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blackberry/Fruad_customers_befor_13-08-2025/"/>
    </mc:Choice>
  </mc:AlternateContent>
  <xr:revisionPtr revIDLastSave="34" documentId="8_{B9C62195-FE25-4D7F-A868-B4EB936CF195}" xr6:coauthVersionLast="47" xr6:coauthVersionMax="47" xr10:uidLastSave="{CA36ED4E-18F9-427E-88BC-8FB674830F6D}"/>
  <bookViews>
    <workbookView xWindow="-120" yWindow="-120" windowWidth="20730" windowHeight="11040" xr2:uid="{6550C780-C7A9-49E0-8F41-23B59A6F4A7D}"/>
  </bookViews>
  <sheets>
    <sheet name="Sheet1" sheetId="1" r:id="rId1"/>
    <sheet name="Remaining_customers" sheetId="2" r:id="rId2"/>
    <sheet name="Fraud tagged customer " sheetId="3" r:id="rId3"/>
  </sheets>
  <definedNames>
    <definedName name="_xlnm._FilterDatabase" localSheetId="1" hidden="1">Remaining_customers!$A$1:$E$3474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K24" i="1"/>
  <c r="K20" i="1"/>
  <c r="C5" i="1"/>
  <c r="O12" i="1"/>
  <c r="P12" i="1" s="1"/>
  <c r="K16" i="1"/>
  <c r="K10" i="1"/>
  <c r="I16" i="1"/>
  <c r="I7" i="1"/>
  <c r="I9" i="1" s="1"/>
  <c r="I10" i="1" s="1"/>
  <c r="D5" i="1"/>
  <c r="B4" i="1"/>
  <c r="D4" i="1" s="1"/>
</calcChain>
</file>

<file path=xl/sharedStrings.xml><?xml version="1.0" encoding="utf-8"?>
<sst xmlns="http://schemas.openxmlformats.org/spreadsheetml/2006/main" count="41467" uniqueCount="1934">
  <si>
    <t>Member_report</t>
  </si>
  <si>
    <t>sep_crm</t>
  </si>
  <si>
    <t>tier</t>
  </si>
  <si>
    <t>mobile</t>
  </si>
  <si>
    <t>Diff</t>
  </si>
  <si>
    <t>Active</t>
  </si>
  <si>
    <t>not in sep_crm table</t>
  </si>
  <si>
    <t>Dormant</t>
  </si>
  <si>
    <t>Fraud tagged</t>
  </si>
  <si>
    <t>MVC</t>
  </si>
  <si>
    <t>Removed fraud customers</t>
  </si>
  <si>
    <t>recency tag</t>
  </si>
  <si>
    <t>fruad log</t>
  </si>
  <si>
    <t>31-60</t>
  </si>
  <si>
    <t>Customers not available in SKU report</t>
  </si>
  <si>
    <t>61-120</t>
  </si>
  <si>
    <t>120-360</t>
  </si>
  <si>
    <t>Customers available in SKU report</t>
  </si>
  <si>
    <t>Customers shopped before 01stAug23</t>
  </si>
  <si>
    <t>Remaining</t>
  </si>
  <si>
    <t>recency &lt;30</t>
  </si>
  <si>
    <t>recency</t>
  </si>
  <si>
    <t>customer</t>
  </si>
  <si>
    <t>recency &gt;730</t>
  </si>
  <si>
    <t>360-730</t>
  </si>
  <si>
    <t>&gt;730</t>
  </si>
  <si>
    <t>last_date</t>
  </si>
  <si>
    <t>lastest_insertion</t>
  </si>
  <si>
    <t>tierchangedate</t>
  </si>
  <si>
    <t>segments</t>
  </si>
  <si>
    <t>Sno</t>
  </si>
  <si>
    <t>InsertionDate</t>
  </si>
  <si>
    <t>CreatedBy</t>
  </si>
  <si>
    <t>ModifiedDate</t>
  </si>
  <si>
    <t>ModifiedBy</t>
  </si>
  <si>
    <t>IdentifiedDateMin</t>
  </si>
  <si>
    <t>IdentifiedDateMax</t>
  </si>
  <si>
    <t>CustomerName</t>
  </si>
  <si>
    <t>EnrolledOn</t>
  </si>
  <si>
    <t>EnrolledStore</t>
  </si>
  <si>
    <t>EnrolledStoreCode</t>
  </si>
  <si>
    <t>TotalNoOfVisits</t>
  </si>
  <si>
    <t>TotalNoOfTxns</t>
  </si>
  <si>
    <t>TotalSpends</t>
  </si>
  <si>
    <t>TotalPointsIssued</t>
  </si>
  <si>
    <t>TotalPointsRedeemed</t>
  </si>
  <si>
    <t>FraudCode</t>
  </si>
  <si>
    <t>FraudCodeDesc</t>
  </si>
  <si>
    <t>FraudCodePriority</t>
  </si>
  <si>
    <t>FraudLevel</t>
  </si>
  <si>
    <t>FraudRepetition</t>
  </si>
  <si>
    <t>FraudCodeSpends</t>
  </si>
  <si>
    <t>FraudCodeVisits</t>
  </si>
  <si>
    <t>FraudCodeTxn</t>
  </si>
  <si>
    <t>FraudCodePointsIssued</t>
  </si>
  <si>
    <t>FraudCodePointsRedeemed</t>
  </si>
  <si>
    <t>FraudCodeAvailablePoints</t>
  </si>
  <si>
    <t>FraudCodeSingleTxnAmount</t>
  </si>
  <si>
    <t>FraudCodeMaxValue</t>
  </si>
  <si>
    <t>FraudCodeLog</t>
  </si>
  <si>
    <t>TxnDate1</t>
  </si>
  <si>
    <t>TxnDate2</t>
  </si>
  <si>
    <t>Online_lapsers_Sep</t>
  </si>
  <si>
    <t>MukulJain@%</t>
  </si>
  <si>
    <t>\N</t>
  </si>
  <si>
    <t>Online_MVC_Sep</t>
  </si>
  <si>
    <t>Grp_app@%</t>
  </si>
  <si>
    <t>15_MT</t>
  </si>
  <si>
    <t>15 Days Maximum Transaction</t>
  </si>
  <si>
    <t>15_MT$7_MT$30_MT$</t>
  </si>
  <si>
    <t>Online_discount_seekers_Sep</t>
  </si>
  <si>
    <t>PACIFIC DWRKA DL HOB</t>
  </si>
  <si>
    <t>7_MS</t>
  </si>
  <si>
    <t>7 Days Maximum Spends</t>
  </si>
  <si>
    <t>15_MS$30_MS$7_MS$</t>
  </si>
  <si>
    <t>Ravi kumar Gupta</t>
  </si>
  <si>
    <t>7_MS$15_MPR$30_MPR$7_MPR$15_MT$30_MT$</t>
  </si>
  <si>
    <t>online_casual_sep</t>
  </si>
  <si>
    <t xml:space="preserve">dharmendra </t>
  </si>
  <si>
    <t>Ecom</t>
  </si>
  <si>
    <t>1_MT</t>
  </si>
  <si>
    <t>1 Days Maximum Transaction</t>
  </si>
  <si>
    <t>1_MT$15_MT$30_MT$7_MT$</t>
  </si>
  <si>
    <t>Lalji Ji</t>
  </si>
  <si>
    <t>CITADEL RANCHI</t>
  </si>
  <si>
    <t>STA</t>
  </si>
  <si>
    <t>Single Day Transaction</t>
  </si>
  <si>
    <t>30_MS$STA$15_MS$7_MS$</t>
  </si>
  <si>
    <t>7_MS$STA$</t>
  </si>
  <si>
    <t>Online_onetimer_Sep</t>
  </si>
  <si>
    <t>Vicky Kumar</t>
  </si>
  <si>
    <t>Blackberrys - Treasure Island, Indore</t>
  </si>
  <si>
    <t>Akash singh Singh</t>
  </si>
  <si>
    <t>Blackberrys - Mall Road, Bhatinda-1105</t>
  </si>
  <si>
    <t>15_MT$30_MT$</t>
  </si>
  <si>
    <t>Gyanendra kumar Gautam</t>
  </si>
  <si>
    <t>BORINGROAD-FOFO</t>
  </si>
  <si>
    <t>15_MS$30_MS$7_MS$15_MT$30_MT$7_MT$</t>
  </si>
  <si>
    <t>STA$</t>
  </si>
  <si>
    <t>Smrath Rahul</t>
  </si>
  <si>
    <t>BANJARA HLS2 HYD-HOB</t>
  </si>
  <si>
    <t>15_MS$7_MS$STA$</t>
  </si>
  <si>
    <t>DB MALL BHOPAL</t>
  </si>
  <si>
    <t>7_MS$</t>
  </si>
  <si>
    <t>1_MT$7_MT$</t>
  </si>
  <si>
    <t>online_formal_sep</t>
  </si>
  <si>
    <t>Amit Sharma</t>
  </si>
  <si>
    <t>15_MT$7_MT$30_MT$1_MT$</t>
  </si>
  <si>
    <t>ELLANTE CHANDIGARH 2</t>
  </si>
  <si>
    <t>30_MT</t>
  </si>
  <si>
    <t>30 Days Maximum Transaction</t>
  </si>
  <si>
    <t>30_MT$</t>
  </si>
  <si>
    <t>Abhinav Kumar</t>
  </si>
  <si>
    <t>15_MT$</t>
  </si>
  <si>
    <t>Ashuman Ji</t>
  </si>
  <si>
    <t>Blackberrys - Ramgarh</t>
  </si>
  <si>
    <t>15_MS</t>
  </si>
  <si>
    <t>15 Days Maximum Spends</t>
  </si>
  <si>
    <t>15_MS$15_MT$30_MS$30_MT$</t>
  </si>
  <si>
    <t>Radhavaram Sudarshan</t>
  </si>
  <si>
    <t>Blackberrys - Shaikpet Road, Hyderabad</t>
  </si>
  <si>
    <t>SHIMLA</t>
  </si>
  <si>
    <t>15_MS$30_MS$7_MS$STA$</t>
  </si>
  <si>
    <t>Vikas .</t>
  </si>
  <si>
    <t>BlackBerry Testing HO</t>
  </si>
  <si>
    <t>7_MS$STA$15_MS$30_MS$7_MT$</t>
  </si>
  <si>
    <t>Nitin J</t>
  </si>
  <si>
    <t>C G ROAD AHMD2 HOB</t>
  </si>
  <si>
    <t>15_MS$30_MS$7_MS$STA$7_MT$</t>
  </si>
  <si>
    <t>Member upload 2010</t>
  </si>
  <si>
    <t>15_MS$7_MS$</t>
  </si>
  <si>
    <t>Aman Nandanwar</t>
  </si>
  <si>
    <t>SHIMOGA KARNATAKA FOFO</t>
  </si>
  <si>
    <t>JAYANAGAR BLR3-HOB</t>
  </si>
  <si>
    <t>15_MS$7_MS$1_MT$15_MT$30_MS$30_MT$7_MT$</t>
  </si>
  <si>
    <t>Priyabrata Pradhan</t>
  </si>
  <si>
    <t>7_MT</t>
  </si>
  <si>
    <t>7 Days Maximum Transaction</t>
  </si>
  <si>
    <t>7_MT$</t>
  </si>
  <si>
    <t>15_MS$</t>
  </si>
  <si>
    <t>Mohit Bajpai</t>
  </si>
  <si>
    <t>1_MPC$1_MT$15_MPC$7_MPC$</t>
  </si>
  <si>
    <t>Shani Kumar</t>
  </si>
  <si>
    <t>RDC GHAZIABAD</t>
  </si>
  <si>
    <t>Ayush Gupta</t>
  </si>
  <si>
    <t>15_MT$7_MT$</t>
  </si>
  <si>
    <t>Saurabh Kumar</t>
  </si>
  <si>
    <t>15_MT$30_MT$7_MT$</t>
  </si>
  <si>
    <t xml:space="preserve"> </t>
  </si>
  <si>
    <t xml:space="preserve">Shivam </t>
  </si>
  <si>
    <t>Sholok Yadav</t>
  </si>
  <si>
    <t>Etah FOFO</t>
  </si>
  <si>
    <t>30_MS</t>
  </si>
  <si>
    <t>30 Days Maximum Spends</t>
  </si>
  <si>
    <t>30_MS$</t>
  </si>
  <si>
    <t>Vaibhav Rana</t>
  </si>
  <si>
    <t>30_MT$15_MT$</t>
  </si>
  <si>
    <t>Narsing .</t>
  </si>
  <si>
    <t>Rohit .</t>
  </si>
  <si>
    <t>JUNCTIONMAL DURGAPUR</t>
  </si>
  <si>
    <t>Santosh Bothra</t>
  </si>
  <si>
    <t>ANNANAGAR-HOB</t>
  </si>
  <si>
    <t>15_MS$7_MS$STA$15_MT$30_MT$7_MT$</t>
  </si>
  <si>
    <t>Blackberrys - City Centre 1, Kolkata</t>
  </si>
  <si>
    <t xml:space="preserve">Pintu </t>
  </si>
  <si>
    <t>Saurav Raj</t>
  </si>
  <si>
    <t>Member upload 1200011</t>
  </si>
  <si>
    <t>GAYA BIHAR NEW</t>
  </si>
  <si>
    <t>Blackberrys - Citadel, Ranchi</t>
  </si>
  <si>
    <t>7_MPR</t>
  </si>
  <si>
    <t>7 Days Maximum Point Redeemed</t>
  </si>
  <si>
    <t>7_MPR$</t>
  </si>
  <si>
    <t>kriti tiwari</t>
  </si>
  <si>
    <t>Shivani Gupta</t>
  </si>
  <si>
    <t>Aizawl-FOFO</t>
  </si>
  <si>
    <t>FARHAN KHAN</t>
  </si>
  <si>
    <t>Inam Mir</t>
  </si>
  <si>
    <t>Blackberrys - Gandhi Nagar, Jammu</t>
  </si>
  <si>
    <t>1_MT$15_MT$7_MT$30_MT$</t>
  </si>
  <si>
    <t>ARYAN SINGH Singh</t>
  </si>
  <si>
    <t>Blackberrys - Shastri Nagar, Sigra, Varanasi</t>
  </si>
  <si>
    <t>Sakshi Aggarwal</t>
  </si>
  <si>
    <t>Ashis Samal</t>
  </si>
  <si>
    <t>Ronak Mohanty</t>
  </si>
  <si>
    <t>SAMBALPUR ORISSA</t>
  </si>
  <si>
    <t>Animesh Mohanty</t>
  </si>
  <si>
    <t>30_MS$30_MT$1_MT$7_MT$15_MT$7_MPR$15_MPR$30_MPR$</t>
  </si>
  <si>
    <t>METRO PLAZA CUTTACK</t>
  </si>
  <si>
    <t xml:space="preserve">Rochak gaur </t>
  </si>
  <si>
    <t>Manaish Mr</t>
  </si>
  <si>
    <t>Swathi M</t>
  </si>
  <si>
    <t>1_MT$</t>
  </si>
  <si>
    <t>Abhinay Sharma</t>
  </si>
  <si>
    <t>Pardeep G</t>
  </si>
  <si>
    <t>SONIPAT-FOFO</t>
  </si>
  <si>
    <t>Kamal Singh</t>
  </si>
  <si>
    <t>Blackberrys - CMD Mall, Narnaul</t>
  </si>
  <si>
    <t>Ashu Rathi</t>
  </si>
  <si>
    <t>REACH AIRIA GGN-HOB</t>
  </si>
  <si>
    <t>30_MT$1_MT$15_MT$7_MT$</t>
  </si>
  <si>
    <t>Nabeel Ji</t>
  </si>
  <si>
    <t>Yashpal Pal</t>
  </si>
  <si>
    <t>30_MS$7_MPR$15_MT$30_MT$</t>
  </si>
  <si>
    <t>Aditya Gongodiya</t>
  </si>
  <si>
    <t>HARIDWAR UTTRAKHAND</t>
  </si>
  <si>
    <t>Nikhil Sharma</t>
  </si>
  <si>
    <t>Blackberrys - Sambalpur, Orissa</t>
  </si>
  <si>
    <t>Karan Sharma</t>
  </si>
  <si>
    <t>Ajay Kumar</t>
  </si>
  <si>
    <t>Anoop Swaroop</t>
  </si>
  <si>
    <t>Anand K</t>
  </si>
  <si>
    <t>SANGLI FOFO</t>
  </si>
  <si>
    <t>Ashish Parashar</t>
  </si>
  <si>
    <t>Blackberrys - Fraser Road, Patna</t>
  </si>
  <si>
    <t>BOSS BOSS</t>
  </si>
  <si>
    <t>15_MS$15_MT$30_MS$30_MT$7_MS$STA$7_MT$</t>
  </si>
  <si>
    <t>Om Pawar</t>
  </si>
  <si>
    <t>30_MS$1_MT$15_MT$30_MT$7_MT$</t>
  </si>
  <si>
    <t>Ashok Ji</t>
  </si>
  <si>
    <t>Blackberrys - Agrasen Chowk, Bilaspur</t>
  </si>
  <si>
    <t>Vikas Sharma</t>
  </si>
  <si>
    <t>Blackberrys - Bhagalpur, Bihar</t>
  </si>
  <si>
    <t>Haldwani-FOFO</t>
  </si>
  <si>
    <t>Sourav .</t>
  </si>
  <si>
    <t>Shubham Pandey</t>
  </si>
  <si>
    <t>Saurabh Verma</t>
  </si>
  <si>
    <t>Blackberrys - Azamgarh</t>
  </si>
  <si>
    <t>7_MS$1_MT$15_MS$30_MS$15_MT$30_MT$7_MT$</t>
  </si>
  <si>
    <t>V3S MALL LAXMINAGAR</t>
  </si>
  <si>
    <t>7_MT$1_MT$15_MT$30_MT$</t>
  </si>
  <si>
    <t>abhishek kumar</t>
  </si>
  <si>
    <t>P Sarkar</t>
  </si>
  <si>
    <t>WASIL HUSSAIN</t>
  </si>
  <si>
    <t>B Mallick</t>
  </si>
  <si>
    <t>AP</t>
  </si>
  <si>
    <t>Till Date Total Available Points</t>
  </si>
  <si>
    <t>AP$</t>
  </si>
  <si>
    <t>1_MT$15_MT$7_MT$</t>
  </si>
  <si>
    <t>Rakesh kumar Rakesh kumar</t>
  </si>
  <si>
    <t>1_MT$15_MS$30_MS$7_MS$STA$</t>
  </si>
  <si>
    <t>FORUM FALCON BLR</t>
  </si>
  <si>
    <t>30_MS$30_MT$</t>
  </si>
  <si>
    <t xml:space="preserve">Akash saxena </t>
  </si>
  <si>
    <t>THEATRE ROAD KOLKATA</t>
  </si>
  <si>
    <t>Blackberrys - Kalyan, Thane</t>
  </si>
  <si>
    <t>Laxmi Gupta</t>
  </si>
  <si>
    <t>Blackberrys - Sultanpur</t>
  </si>
  <si>
    <t>SAGUNA ROAD PATNA</t>
  </si>
  <si>
    <t>Nilesh Kumar</t>
  </si>
  <si>
    <t>Rajeev Ranjan</t>
  </si>
  <si>
    <t>ALPHA ONE AMRITSAR</t>
  </si>
  <si>
    <t>Anant .</t>
  </si>
  <si>
    <t>Ranjan Padhy</t>
  </si>
  <si>
    <t>Blackberrys - Berhampur, Odisha-1012</t>
  </si>
  <si>
    <t>7_MPR$15_MPR$30_MPR$30_MT$</t>
  </si>
  <si>
    <t>Niraj Kumar</t>
  </si>
  <si>
    <t>MODEL TOWN JLD2-HOB</t>
  </si>
  <si>
    <t>Vikram Singh</t>
  </si>
  <si>
    <t>JM ROAD PUNE</t>
  </si>
  <si>
    <t>Member upload 1600077</t>
  </si>
  <si>
    <t>ASANSOL WB</t>
  </si>
  <si>
    <t>Blackberrys - Urban Estate II, Hisar</t>
  </si>
  <si>
    <t>Suresh Chand</t>
  </si>
  <si>
    <t>DILSUKH NAGAR HYD</t>
  </si>
  <si>
    <t>Shikha Shikha</t>
  </si>
  <si>
    <t>D s Panday</t>
  </si>
  <si>
    <t>GS ROAD SHILLONG</t>
  </si>
  <si>
    <t>GRAND MAL MUZAFARPUR</t>
  </si>
  <si>
    <t>Blackberrys - Yamuna Nagar-1173</t>
  </si>
  <si>
    <t>Blackberrys - Mall Of Ranchi</t>
  </si>
  <si>
    <t>Sohel Ahamad</t>
  </si>
  <si>
    <t>Blackberrys - Junction Mall, Durgapur</t>
  </si>
  <si>
    <t>15_MS$30_MS$</t>
  </si>
  <si>
    <t>GIP NOIDA NEW - HOB</t>
  </si>
  <si>
    <t>Virendra Yadav</t>
  </si>
  <si>
    <t>CANT MERRUT</t>
  </si>
  <si>
    <t>7_MS$15_MT$30_MT$</t>
  </si>
  <si>
    <t xml:space="preserve">Kritika </t>
  </si>
  <si>
    <t>PANKAJ RANA</t>
  </si>
  <si>
    <t>Aviraal S</t>
  </si>
  <si>
    <t>Anu Gupta</t>
  </si>
  <si>
    <t>Utkarsh Singh</t>
  </si>
  <si>
    <t>7_MS$15_MT$30_MT$30_MPR$30_MPC$</t>
  </si>
  <si>
    <t xml:space="preserve">Aditya </t>
  </si>
  <si>
    <t>15_MS$15_MT$30_MT$</t>
  </si>
  <si>
    <t>AUNDH PUNE</t>
  </si>
  <si>
    <t>Pahul Mann</t>
  </si>
  <si>
    <t>Durga prasad Yadav</t>
  </si>
  <si>
    <t>Blackberrys - Deoria</t>
  </si>
  <si>
    <t>15_MS$30_MS$7_MS$30_MT$7_MT$15_MT$STA$</t>
  </si>
  <si>
    <t>Monish singh Singh</t>
  </si>
  <si>
    <t>Blackberrys - Vazirabad, Nanded</t>
  </si>
  <si>
    <t>Siddharth Pandey</t>
  </si>
  <si>
    <t>Blackberrys - Kolhapur</t>
  </si>
  <si>
    <t>Himanshu Singh</t>
  </si>
  <si>
    <t>Blackberrys - Shastri Nagar, Sigra, Varanasi-1200038</t>
  </si>
  <si>
    <t>Adarsh Singh</t>
  </si>
  <si>
    <t>Blackberrys - R Mall, Thane</t>
  </si>
  <si>
    <t>Utsav Shroff</t>
  </si>
  <si>
    <t>Saurabh Upadhyay</t>
  </si>
  <si>
    <t>Blackberrys - Park Road, Gorakhpur</t>
  </si>
  <si>
    <t>15_MS$15_MT$30_MT$7_MS$7_MT$1_MT$</t>
  </si>
  <si>
    <t>ESPLANADE BBSR ML</t>
  </si>
  <si>
    <t>Blackberrys - Kanth Road, Moradabad</t>
  </si>
  <si>
    <t>Anurag Tripathi</t>
  </si>
  <si>
    <t>Aliya Sinha</t>
  </si>
  <si>
    <t>Pritam Sonkar</t>
  </si>
  <si>
    <t>MAU FOFO NEW</t>
  </si>
  <si>
    <t>Sushant Sanghi</t>
  </si>
  <si>
    <t>MI ROAD JAIPUR</t>
  </si>
  <si>
    <t>Govind Kumar</t>
  </si>
  <si>
    <t>PARK ROAD GORAKHPUR</t>
  </si>
  <si>
    <t>Mohit Kapoor</t>
  </si>
  <si>
    <t>Blackberrys - Phoenix Palassio, Lucknow</t>
  </si>
  <si>
    <t>7_MS$STA$15_MS$</t>
  </si>
  <si>
    <t>Blackberrys - Haldwani-1200156</t>
  </si>
  <si>
    <t>SYED Ulla</t>
  </si>
  <si>
    <t>30_MPR$15_MT$30_MT$</t>
  </si>
  <si>
    <t>SHEIK SHAHBUDDIN</t>
  </si>
  <si>
    <t>Blackberrys - Harmony Plaza, Himayatnagar</t>
  </si>
  <si>
    <t>Parshuram Chourasiya</t>
  </si>
  <si>
    <t>Sri Cheepu</t>
  </si>
  <si>
    <t>Shaik .</t>
  </si>
  <si>
    <t>Blackberrys - Santosh Bhawan, Solan</t>
  </si>
  <si>
    <t>ANJALI KUMARI</t>
  </si>
  <si>
    <t>Blackberrys - Sitamarhi</t>
  </si>
  <si>
    <t>15_MS$7_MS$STA$30_MS$7_MT$1_MT$15_MT$30_MT$</t>
  </si>
  <si>
    <t>Pardip Kumar</t>
  </si>
  <si>
    <t>FRASER ROAD PATNA</t>
  </si>
  <si>
    <t>Ravi Jaiswal</t>
  </si>
  <si>
    <t>RANJAN KUMAR</t>
  </si>
  <si>
    <t>Blackberrys - Dinanath Market, Motihari</t>
  </si>
  <si>
    <t>WAVE MAL LDH NEW-HOB</t>
  </si>
  <si>
    <t>Dr Yash</t>
  </si>
  <si>
    <t>Blackberrys - Connaught Place E Block, Delhi-1036</t>
  </si>
  <si>
    <t>CITY CENTRE SILIGURI</t>
  </si>
  <si>
    <t xml:space="preserve">Vishal tyagi </t>
  </si>
  <si>
    <t>Mehmood Shaikh</t>
  </si>
  <si>
    <t>Blackberrys - Phoenix Palladium Mall, Mumbai</t>
  </si>
  <si>
    <t>Monali Panda</t>
  </si>
  <si>
    <t>TUSHAR BHOSALE</t>
  </si>
  <si>
    <t>KOLHAPUR</t>
  </si>
  <si>
    <t>Ajit Ghorpadey</t>
  </si>
  <si>
    <t>Vikas Kamti</t>
  </si>
  <si>
    <t>Blackberrys - Phoenix Marketcity, Pune</t>
  </si>
  <si>
    <t>Pankaj Yadav</t>
  </si>
  <si>
    <t>Blackberrys - MG Road, Lucknow</t>
  </si>
  <si>
    <t>PHOENIX MALL CHENNAI</t>
  </si>
  <si>
    <t>Sorab Raj</t>
  </si>
  <si>
    <t>Blackberrys - Kankerbagh, Patna-1082</t>
  </si>
  <si>
    <t>15_MPR$30_MPR$7_MPR$</t>
  </si>
  <si>
    <t>30_MT$30_MS$1_MT$15_MT$7_MT$</t>
  </si>
  <si>
    <t>CITYCNTR RAJRHAT KOL</t>
  </si>
  <si>
    <t>AMBI MALL GURGAON</t>
  </si>
  <si>
    <t xml:space="preserve">Mayukh chaudhary </t>
  </si>
  <si>
    <t>Shree Sir</t>
  </si>
  <si>
    <t>Syed Danish</t>
  </si>
  <si>
    <t>Blackberrys - Treasure Island, Bhilai-1158</t>
  </si>
  <si>
    <t>Blackberrys - Horizon Mall, Jaipur</t>
  </si>
  <si>
    <t>Vicky Goumber</t>
  </si>
  <si>
    <t>Dr M</t>
  </si>
  <si>
    <t>1_MPC</t>
  </si>
  <si>
    <t>1 Day Maximum Point Collected</t>
  </si>
  <si>
    <t>30_MT$1_MPC$</t>
  </si>
  <si>
    <t>Piyush Singh</t>
  </si>
  <si>
    <t>DLF MALL NOIDA</t>
  </si>
  <si>
    <t>Kuldeep Dalal</t>
  </si>
  <si>
    <t>CACULO MALL GOA</t>
  </si>
  <si>
    <t>Tejpalbishnoi Bishnoi</t>
  </si>
  <si>
    <t>Anish Rajgadiya</t>
  </si>
  <si>
    <t>Blackberrys - Dimapur, Nagaland</t>
  </si>
  <si>
    <t>Saurabh kumar Kumar</t>
  </si>
  <si>
    <t>Member upload 1200098</t>
  </si>
  <si>
    <t xml:space="preserve">Kareem </t>
  </si>
  <si>
    <t>Blackberrys - Khammam</t>
  </si>
  <si>
    <t>Mr Navid</t>
  </si>
  <si>
    <t>Blackberrys - Nellore-1200210</t>
  </si>
  <si>
    <t>PETER PARKAR P</t>
  </si>
  <si>
    <t>HARMONY-HIMAYATNAGAR</t>
  </si>
  <si>
    <t>SUNNY KUMAR</t>
  </si>
  <si>
    <t>MAHMOORGANJ VARANASI</t>
  </si>
  <si>
    <t>15_MT$30_MS$30_MT$</t>
  </si>
  <si>
    <t>Sahil Garg</t>
  </si>
  <si>
    <t>Chandan Kumar</t>
  </si>
  <si>
    <t>Blackberrys - Merchant Square, Siliguri-1155</t>
  </si>
  <si>
    <t>Ritesh Verma</t>
  </si>
  <si>
    <t>Blackberrys - Gaur City Mall, Noida</t>
  </si>
  <si>
    <t>Abha singh Choudhary</t>
  </si>
  <si>
    <t>Ashwani Upadhyay</t>
  </si>
  <si>
    <t>Member upload 1145</t>
  </si>
  <si>
    <t>30_MPR</t>
  </si>
  <si>
    <t>30 Days Maximum Point Redeemed</t>
  </si>
  <si>
    <t>30_MPR$</t>
  </si>
  <si>
    <t>Chhatrapal singh Shau</t>
  </si>
  <si>
    <t>CITYCENTRE RAIPUR</t>
  </si>
  <si>
    <t>Satish Devadiga</t>
  </si>
  <si>
    <t>Blackberrys - Viva City Mall, Thane-1165</t>
  </si>
  <si>
    <t>Blackberrys - Mahmoorganj, Varanasi</t>
  </si>
  <si>
    <t>Vivek Singh</t>
  </si>
  <si>
    <t>7_MS$15_MS$30_MS$STA$</t>
  </si>
  <si>
    <t>K ROAD JAMSHEDPUR</t>
  </si>
  <si>
    <t>Amritpal Singh</t>
  </si>
  <si>
    <t>Blackberrys - Lal Bagh, Darbhanga</t>
  </si>
  <si>
    <t>1_MT$15_MS$7_MS$7_MT$15_MT$30_MT$30_MS$</t>
  </si>
  <si>
    <t>Sachin Ghodke</t>
  </si>
  <si>
    <t>Blackberrys - Jm Road, Pune-1076</t>
  </si>
  <si>
    <t>Pd Shrivastav</t>
  </si>
  <si>
    <t>1_MT$7_MT$15_MPR$30_MPR$7_MPR$</t>
  </si>
  <si>
    <t>Gc Sharma</t>
  </si>
  <si>
    <t>SUNIL SINGH</t>
  </si>
  <si>
    <t>Dhiraj Jain</t>
  </si>
  <si>
    <t>15_MPC$30_MPC$30_MPR$30_MT$</t>
  </si>
  <si>
    <t>Lakku Chaudhary</t>
  </si>
  <si>
    <t>Venkatesh Ganasala</t>
  </si>
  <si>
    <t>TI INDORE</t>
  </si>
  <si>
    <t>PARKLANE HYD-HOB</t>
  </si>
  <si>
    <t>DB MALL GWALIOR-ML</t>
  </si>
  <si>
    <t>Kartik Saini</t>
  </si>
  <si>
    <t>Blackberrys - MI Road, Jaipur</t>
  </si>
  <si>
    <t>NELLORE FOFO</t>
  </si>
  <si>
    <t>J v s V s prakash</t>
  </si>
  <si>
    <t>Blackberrys - Waltair Road, Visakhapatnam</t>
  </si>
  <si>
    <t>Vishal Gupta</t>
  </si>
  <si>
    <t>Blackberrys - Jhv Mall, Varanasi-1075</t>
  </si>
  <si>
    <t>Prabhat Chauhan</t>
  </si>
  <si>
    <t>Ankur Tyagi</t>
  </si>
  <si>
    <t>Member upload 1200132</t>
  </si>
  <si>
    <t>Ankur Mittal</t>
  </si>
  <si>
    <t>Member upload 1177</t>
  </si>
  <si>
    <t>Rajesh Kumar</t>
  </si>
  <si>
    <t>Blackberrys - Fawara Chowk, Meerut</t>
  </si>
  <si>
    <t>Manish Panwar</t>
  </si>
  <si>
    <t>Blackberrys - Pacific Mall,Pitampura, Delhi</t>
  </si>
  <si>
    <t>shivammdube dubey</t>
  </si>
  <si>
    <t>EBO-000797</t>
  </si>
  <si>
    <t>30_MS$30_MT$15_MT$1_MT$7_MT$7_MS$AP$</t>
  </si>
  <si>
    <t>Dr  mannu Rajput</t>
  </si>
  <si>
    <t>30_MS$7_MS$STA$</t>
  </si>
  <si>
    <t>Gautam Meena</t>
  </si>
  <si>
    <t>Umang Umang</t>
  </si>
  <si>
    <t>BORIVALI SATRAPARK</t>
  </si>
  <si>
    <t>Krishan Kant</t>
  </si>
  <si>
    <t>Blackberrys - Connaught Place E Block, Delhi</t>
  </si>
  <si>
    <t>7_MT$15_MT$</t>
  </si>
  <si>
    <t>SOUMYA SAHU</t>
  </si>
  <si>
    <t>Blackberrys - Saheed Nagar Road, Bhubaneswar</t>
  </si>
  <si>
    <t>Drimran Ansari</t>
  </si>
  <si>
    <t>Blackberrys - Kanth Road, Moradabad-1083</t>
  </si>
  <si>
    <t>Blackberrys - DB City Mall, Gwalior</t>
  </si>
  <si>
    <t>Shariq Majid</t>
  </si>
  <si>
    <t xml:space="preserve">Dr </t>
  </si>
  <si>
    <t>Member upload 1056</t>
  </si>
  <si>
    <t>Alok Monu</t>
  </si>
  <si>
    <t>30_MT$15_MT$7_MT$</t>
  </si>
  <si>
    <t>Vinay Kumar</t>
  </si>
  <si>
    <t>Avishek Singh</t>
  </si>
  <si>
    <t>Blackberrys - Block More, Aurangabad</t>
  </si>
  <si>
    <t>Parakash Kumar</t>
  </si>
  <si>
    <t>Chandan Yadav</t>
  </si>
  <si>
    <t>Abhishek Kumar</t>
  </si>
  <si>
    <t>Blackberrys - Mall Road, Bhatinda</t>
  </si>
  <si>
    <t>Pradeep Sonu mishra</t>
  </si>
  <si>
    <t>Pranjal Kumar</t>
  </si>
  <si>
    <t>Sachin Sharma</t>
  </si>
  <si>
    <t>Mayank Gautam</t>
  </si>
  <si>
    <t>Ashish Yadav</t>
  </si>
  <si>
    <t>Blackberrys - CP A-Block, New Delhi</t>
  </si>
  <si>
    <t>15_MS$7_MS$STA$30_MS$</t>
  </si>
  <si>
    <t>Mohadev Ghosh</t>
  </si>
  <si>
    <t>Shauradeep Sigha</t>
  </si>
  <si>
    <t>Blackberrys - GT Road, Bardhaman</t>
  </si>
  <si>
    <t>Madhav Gupta</t>
  </si>
  <si>
    <t>1_MT$15_MPR$30_MPR$7_MPR$15_MT$7_MT$30_MT$</t>
  </si>
  <si>
    <t>Santanu Tiwari</t>
  </si>
  <si>
    <t>Blackberrys - Satna</t>
  </si>
  <si>
    <t xml:space="preserve">Balvir </t>
  </si>
  <si>
    <t>Amlan Kumar</t>
  </si>
  <si>
    <t>JANPAT ANUJTIME BBSR</t>
  </si>
  <si>
    <t>Iindrajeet Iindrajeet</t>
  </si>
  <si>
    <t>Blackberrys - Patia</t>
  </si>
  <si>
    <t>Abhijeet Kumar</t>
  </si>
  <si>
    <t>Aayu Shroff</t>
  </si>
  <si>
    <t>SIWAN FOFO</t>
  </si>
  <si>
    <t>15_MS$30_MS$30_MT$7_MS$</t>
  </si>
  <si>
    <t>PNM JAMSHEDPUR-HOB</t>
  </si>
  <si>
    <t>Ashutosh Rana</t>
  </si>
  <si>
    <t>1_MT$30_MT$15_MT$7_MT$</t>
  </si>
  <si>
    <t>Harshit Ji</t>
  </si>
  <si>
    <t>15_MPR</t>
  </si>
  <si>
    <t>15 Days Maximum Point Redeemed</t>
  </si>
  <si>
    <t>HEAMANT SINGH</t>
  </si>
  <si>
    <t>GWALIOR</t>
  </si>
  <si>
    <t>15_MS$7_MS$STA$1_MT$7_MT$15_MT$</t>
  </si>
  <si>
    <t>Khushi Kumari</t>
  </si>
  <si>
    <t>Avinash kumar Singh</t>
  </si>
  <si>
    <t>ARA-FOFO</t>
  </si>
  <si>
    <t>Rachit Ji</t>
  </si>
  <si>
    <t>KORBA-FOFO</t>
  </si>
  <si>
    <t>Lalit Dhiwar</t>
  </si>
  <si>
    <t>Utkarsh Kumar</t>
  </si>
  <si>
    <t>Blackberrys - Urvarshi Cinema Road, Bettiah</t>
  </si>
  <si>
    <t>Vishal Sharma</t>
  </si>
  <si>
    <t>15_MPC</t>
  </si>
  <si>
    <t>15 Days Maximum Point Collected</t>
  </si>
  <si>
    <t>15_MPC$30_MPC$</t>
  </si>
  <si>
    <t>MOHIT .</t>
  </si>
  <si>
    <t>Parteek Tiwari</t>
  </si>
  <si>
    <t>Anant Khandelwal</t>
  </si>
  <si>
    <t>ALWAR-FOFO</t>
  </si>
  <si>
    <t>Rony Ji</t>
  </si>
  <si>
    <t>VINOD KUMAR</t>
  </si>
  <si>
    <t>Blackberrys - Sarath City Capital Mall</t>
  </si>
  <si>
    <t>Srinivasa Raju</t>
  </si>
  <si>
    <t>Blackberrys - Nexus Mall, Hyderabad</t>
  </si>
  <si>
    <t>Rahul Singh</t>
  </si>
  <si>
    <t>Blackberrys - South City Mall, Kolkata</t>
  </si>
  <si>
    <t>15_MS$30_MS$7_MS$STA$15_MT$30_MT$7_MT$</t>
  </si>
  <si>
    <t>Balamurugan T</t>
  </si>
  <si>
    <t>Tumbeswara Nayak</t>
  </si>
  <si>
    <t>BERHAMPUR</t>
  </si>
  <si>
    <t>SOUTHCITY 2 KOL HOB</t>
  </si>
  <si>
    <t>Shubham Singh</t>
  </si>
  <si>
    <t>MD ENTERPRISES (FOFO) BENGALURU</t>
  </si>
  <si>
    <t>Arvind Singh</t>
  </si>
  <si>
    <t>Blackberrys - DLF Mall of India, Noida</t>
  </si>
  <si>
    <t>30_MS$15_MT$</t>
  </si>
  <si>
    <t>Umashankar Yadav</t>
  </si>
  <si>
    <t>Harjot Singh</t>
  </si>
  <si>
    <t>Blackberrys - Yamuna Nagar</t>
  </si>
  <si>
    <t>priyam gupta</t>
  </si>
  <si>
    <t>Shubham Kumar</t>
  </si>
  <si>
    <t>LULU MALL COCHIN</t>
  </si>
  <si>
    <t>Moin S</t>
  </si>
  <si>
    <t>Uttam Sharma</t>
  </si>
  <si>
    <t>CITY CENTRE PATNA</t>
  </si>
  <si>
    <t>Pravin Patidar</t>
  </si>
  <si>
    <t>Shailendra kumar Sir</t>
  </si>
  <si>
    <t>Maaz hussain Hussain rafat</t>
  </si>
  <si>
    <t>30_MT$15_MS$30_MS$7_MS$STA$15_MT$7_MT$</t>
  </si>
  <si>
    <t>Malhar Inamdar</t>
  </si>
  <si>
    <t>Blackberrys - Commercial Street, Bengaluru</t>
  </si>
  <si>
    <t>30_MT$7_MT$</t>
  </si>
  <si>
    <t>ANOOP TIWARI</t>
  </si>
  <si>
    <t>Blackberrys - Gandhi Nagar, Basti</t>
  </si>
  <si>
    <t>7_MT$15_MT$30_MT$</t>
  </si>
  <si>
    <t xml:space="preserve">Mohd </t>
  </si>
  <si>
    <t>Yogesh kumar Yadav</t>
  </si>
  <si>
    <t>Blackberrys - Medical Modh, Rohtak-1107</t>
  </si>
  <si>
    <t>Vinod Rathore</t>
  </si>
  <si>
    <t>Hanumangarh</t>
  </si>
  <si>
    <t>30_MT$30_MS$</t>
  </si>
  <si>
    <t>7_MS$STA$15_MS$30_MS$</t>
  </si>
  <si>
    <t>Mohseen Ansari</t>
  </si>
  <si>
    <t>Blackberrys - Theatre Road, Kolkata</t>
  </si>
  <si>
    <t>RUPESH KUSHWAH</t>
  </si>
  <si>
    <t>Dr ishwa Ishwa</t>
  </si>
  <si>
    <t>Blackberrys - Jagdalpur-1200148</t>
  </si>
  <si>
    <t xml:space="preserve">Hardhik </t>
  </si>
  <si>
    <t>Mayank Sharma</t>
  </si>
  <si>
    <t>Blackberrys - Linking Road, Mumbai</t>
  </si>
  <si>
    <t>Abhimanyu Singh</t>
  </si>
  <si>
    <t>Naresh Pachar</t>
  </si>
  <si>
    <t xml:space="preserve">Sidhartha ghosh </t>
  </si>
  <si>
    <t xml:space="preserve">Rahul </t>
  </si>
  <si>
    <t>Rakesh Chahar</t>
  </si>
  <si>
    <t>Shivam Jaggi</t>
  </si>
  <si>
    <t>7_MS$30_MT$</t>
  </si>
  <si>
    <t>VRINDA FOAMS ......</t>
  </si>
  <si>
    <t>SHIPRAMALL GAZIABAD</t>
  </si>
  <si>
    <t>HAZRATGANJ LKU3-HOB</t>
  </si>
  <si>
    <t>Sharukh Siddiqui</t>
  </si>
  <si>
    <t>Blackberrys - Shipra Mall, Ghaziabad-1154</t>
  </si>
  <si>
    <t>Ashutosh Pandey</t>
  </si>
  <si>
    <t>LAJPAT NGR NEW DELHI</t>
  </si>
  <si>
    <t>Ankit Ankit</t>
  </si>
  <si>
    <t xml:space="preserve">JAWAD </t>
  </si>
  <si>
    <t>RAJPUR ROAD DDN-3</t>
  </si>
  <si>
    <t>Saurav Jagtap</t>
  </si>
  <si>
    <t>NAGPUR-FOFO</t>
  </si>
  <si>
    <t>Rishabh Singh</t>
  </si>
  <si>
    <t>7_MS$15_MS$15_MT$30_MT$7_MT$</t>
  </si>
  <si>
    <t>Kartar Singh</t>
  </si>
  <si>
    <t>Simra Rawal</t>
  </si>
  <si>
    <t>PHOENIX M. MUMB-HOB</t>
  </si>
  <si>
    <t>Blackberrys - Lajpat Nagar, New Delhi</t>
  </si>
  <si>
    <t>Avinandan Mustafi</t>
  </si>
  <si>
    <t>Blackberrys - Durgakund Road, Varanasi</t>
  </si>
  <si>
    <t>Blackberrys - Kankerbagh, Patna</t>
  </si>
  <si>
    <t>Venkataramana Panuku</t>
  </si>
  <si>
    <t>Blackberrys - Faizabad</t>
  </si>
  <si>
    <t>Sankalp Vaishy</t>
  </si>
  <si>
    <t>BURDWAN WB-HOB</t>
  </si>
  <si>
    <t>7_MS$STA$7_MT$</t>
  </si>
  <si>
    <t xml:space="preserve">Daljit </t>
  </si>
  <si>
    <t>Blackberrys - Pathankot-1200167</t>
  </si>
  <si>
    <t>Sohail Sayyed</t>
  </si>
  <si>
    <t>PARIMAL MOHORLE</t>
  </si>
  <si>
    <t>MANGALAM-NAGPUR-FOFO</t>
  </si>
  <si>
    <t>Alok Gupta</t>
  </si>
  <si>
    <t>MGFMALLJAIPUR-FOFO-NEW</t>
  </si>
  <si>
    <t>Kaushal Kumar</t>
  </si>
  <si>
    <t>Rajeev Kumar singh</t>
  </si>
  <si>
    <t>Gaurav Kumar</t>
  </si>
  <si>
    <t>1_MPC$15_MPC$7_MPC$15_MT$30_MT$</t>
  </si>
  <si>
    <t>KANGRA NEW FOFO</t>
  </si>
  <si>
    <t>Anubhav Singh</t>
  </si>
  <si>
    <t>Blackberrys - Shimla</t>
  </si>
  <si>
    <t>Sunil kumar Kumar</t>
  </si>
  <si>
    <t>Subham Poddar</t>
  </si>
  <si>
    <t>Member upload 1080</t>
  </si>
  <si>
    <t>Pratik Sharma</t>
  </si>
  <si>
    <t>VAISHALI JAIPUR-FOFO</t>
  </si>
  <si>
    <t>Sunny .</t>
  </si>
  <si>
    <t>Johny Garg</t>
  </si>
  <si>
    <t>Renu verma</t>
  </si>
  <si>
    <t>Ranjan Samar</t>
  </si>
  <si>
    <t>BHUBANESWAR FOFO</t>
  </si>
  <si>
    <t>Sanjay Agrawal</t>
  </si>
  <si>
    <t>Gautam Gurjar</t>
  </si>
  <si>
    <t>Adi Singh</t>
  </si>
  <si>
    <t>Blackberrys - Inorbit Mall, Baroda</t>
  </si>
  <si>
    <t>Dheeraj Kumar</t>
  </si>
  <si>
    <t>Blackberrys - Gaya</t>
  </si>
  <si>
    <t>15_MPR$30_MPR$7_MPR$30_MT$</t>
  </si>
  <si>
    <t>PRAVESH kumar</t>
  </si>
  <si>
    <t>CP A BLOCK NEW DELHI</t>
  </si>
  <si>
    <t>Nayan Deep</t>
  </si>
  <si>
    <t>Blackberrys - RDC, Ghaziabad</t>
  </si>
  <si>
    <t>STA$15_MS$7_MS$</t>
  </si>
  <si>
    <t>Aashna Shaikh</t>
  </si>
  <si>
    <t>RCITY GHATKOPR-2 MUM</t>
  </si>
  <si>
    <t>Akhand Mishra</t>
  </si>
  <si>
    <t>Nitesh Kumar</t>
  </si>
  <si>
    <t>Aman kumar Mahi</t>
  </si>
  <si>
    <t>Aman Kumar</t>
  </si>
  <si>
    <t>SAHARSA-FOFO</t>
  </si>
  <si>
    <t>1_MT$30_MT$</t>
  </si>
  <si>
    <t>Susmit Kumar</t>
  </si>
  <si>
    <t>BHAGALPUR BIHAR</t>
  </si>
  <si>
    <t>Priyanshu Kinra</t>
  </si>
  <si>
    <t>MGF MAL GURGAON2-HOB</t>
  </si>
  <si>
    <t>Abhishek Gaur</t>
  </si>
  <si>
    <t>Blackberrys - JHV Mall, Varanasi</t>
  </si>
  <si>
    <t>Prakash Sangtani</t>
  </si>
  <si>
    <t>Blackberrys - Versova, Mumbai</t>
  </si>
  <si>
    <t>Parth Sadaria</t>
  </si>
  <si>
    <t>Rojalin Patro</t>
  </si>
  <si>
    <t>Madan Singh</t>
  </si>
  <si>
    <t>Mehul Raj</t>
  </si>
  <si>
    <t>Ashok Rajendran</t>
  </si>
  <si>
    <t>VASTRAPUR AHMD2-HOB</t>
  </si>
  <si>
    <t>Sahil Joshi</t>
  </si>
  <si>
    <t>STA$7_MS$30_MT$15_MT$7_MT$</t>
  </si>
  <si>
    <t>MAGATO MALL RAIPUR</t>
  </si>
  <si>
    <t>KANKERBAGH PATNA</t>
  </si>
  <si>
    <t>Dhiraj Kumar</t>
  </si>
  <si>
    <t>30_MPR$30_MPC$</t>
  </si>
  <si>
    <t>Anil .</t>
  </si>
  <si>
    <t>Sagar Munshi</t>
  </si>
  <si>
    <t>Blackberrys - Shipra Mall, Ghaziabad</t>
  </si>
  <si>
    <t>UPPALAPATI Satish kumar raju</t>
  </si>
  <si>
    <t>VIZAG FOFO</t>
  </si>
  <si>
    <t>Dheeraj Raj</t>
  </si>
  <si>
    <t>Member upload 1085</t>
  </si>
  <si>
    <t>Sarfaraz Kadiri</t>
  </si>
  <si>
    <t>Shuail Malik</t>
  </si>
  <si>
    <t>15_MPR$30_MPR$</t>
  </si>
  <si>
    <t>Afzal Bari</t>
  </si>
  <si>
    <t>Mandeep Nain</t>
  </si>
  <si>
    <t>N.R. SALES - FOFO</t>
  </si>
  <si>
    <t>Sidhartha Kumar</t>
  </si>
  <si>
    <t>Rakesh Kumar</t>
  </si>
  <si>
    <t>Jitendra Kumar</t>
  </si>
  <si>
    <t>ALIGARH FOFO</t>
  </si>
  <si>
    <t>Lalmani Saroj</t>
  </si>
  <si>
    <t>Member upload 1600055</t>
  </si>
  <si>
    <t>JACKEY THAKUR</t>
  </si>
  <si>
    <t xml:space="preserve">Himanshu </t>
  </si>
  <si>
    <t>Blackberrys - Phoenix United Mall, Lucknow</t>
  </si>
  <si>
    <t>Alur Manjiyani</t>
  </si>
  <si>
    <t>Puneet Taluja</t>
  </si>
  <si>
    <t>PHOENIX KURLA2-HOB</t>
  </si>
  <si>
    <t>Blackberrys - Vardhman DC Plaza, Dwarka</t>
  </si>
  <si>
    <t>15_MS$7_MS$30_MS$</t>
  </si>
  <si>
    <t>Blackberrys - MG Road, Pune</t>
  </si>
  <si>
    <t>Bibhaw Kumar</t>
  </si>
  <si>
    <t>ASHISH PATHAK</t>
  </si>
  <si>
    <t>Prasenjit Singha</t>
  </si>
  <si>
    <t>Blackberrys - Pancham Tower, Guwahati-1053</t>
  </si>
  <si>
    <t>Nawaj Shaikh</t>
  </si>
  <si>
    <t>Mohammed Mohammad</t>
  </si>
  <si>
    <t>KADAPA FOFO</t>
  </si>
  <si>
    <t>Muzzammll Shaikh</t>
  </si>
  <si>
    <t>Sajal Singh</t>
  </si>
  <si>
    <t>Member upload 1150</t>
  </si>
  <si>
    <t>Dipesh Gaur</t>
  </si>
  <si>
    <t>RITVIK JAIN</t>
  </si>
  <si>
    <t>Sumit .</t>
  </si>
  <si>
    <t>Deepak kumar Shukla</t>
  </si>
  <si>
    <t>7_MS$15_MS$30_MS$STA$15_MT$30_MT$7_MT$</t>
  </si>
  <si>
    <t>Blackberrys - Jayanagar, Bengaluru</t>
  </si>
  <si>
    <t>Quamre Alam</t>
  </si>
  <si>
    <t>1_MPC$15_MPC$15_MT$30_MPC$30_MT$7_MPC$7_MS$7_MT$</t>
  </si>
  <si>
    <t xml:space="preserve">Bharat grover </t>
  </si>
  <si>
    <t>Charudatta Jawale</t>
  </si>
  <si>
    <t>Nishant Panday</t>
  </si>
  <si>
    <t xml:space="preserve">Anjani </t>
  </si>
  <si>
    <t>Navid Sayyad</t>
  </si>
  <si>
    <t>Blackberrys -  Liberty Chowk, Nagpur</t>
  </si>
  <si>
    <t>Sanchit Batra</t>
  </si>
  <si>
    <t>Sajjad Abbas</t>
  </si>
  <si>
    <t>Blackberrys - Mg Road, Lucknow-1065</t>
  </si>
  <si>
    <t>Krishna Decoration</t>
  </si>
  <si>
    <t>DARBHANGA-FOFO</t>
  </si>
  <si>
    <t>Satyam Chandra</t>
  </si>
  <si>
    <t>Blackberrys - Crown Interiorz Mall</t>
  </si>
  <si>
    <t>Nikhil Ji</t>
  </si>
  <si>
    <t>DWARKA FOFO</t>
  </si>
  <si>
    <t>Ravi Ji</t>
  </si>
  <si>
    <t>BIKANER</t>
  </si>
  <si>
    <t>Deepak kumar Kumar</t>
  </si>
  <si>
    <t>Nripendra Kumar</t>
  </si>
  <si>
    <t>30_MS$30_MT$7_MT$15_MT$</t>
  </si>
  <si>
    <t xml:space="preserve">Shubham </t>
  </si>
  <si>
    <t>1_MPC$</t>
  </si>
  <si>
    <t>Sambit Sahoo</t>
  </si>
  <si>
    <t>Mohan Mohan</t>
  </si>
  <si>
    <t>Vijay .</t>
  </si>
  <si>
    <t>Blackberrys - Elante Mall, Chandigarh</t>
  </si>
  <si>
    <t>Shyam Chavhan</t>
  </si>
  <si>
    <t>Inorbit M. Malad-HOB</t>
  </si>
  <si>
    <t>Rakesh Patil</t>
  </si>
  <si>
    <t>Blackberrys - Jalgaon, Maharashtra-1072</t>
  </si>
  <si>
    <t>Dk Pradhan</t>
  </si>
  <si>
    <t xml:space="preserve">Rohit </t>
  </si>
  <si>
    <t>Blackberrys - Ardee Mall Gurgaon-1008</t>
  </si>
  <si>
    <t>Nexus Mall Hyderabad</t>
  </si>
  <si>
    <t>JODHPUR RAJASTHAN-2</t>
  </si>
  <si>
    <t>Rudresh Kumawat</t>
  </si>
  <si>
    <t>Sajan Kumar</t>
  </si>
  <si>
    <t>PANCHKULA-HOB</t>
  </si>
  <si>
    <t>Ambuj Yadav</t>
  </si>
  <si>
    <t>Blackberrys - Z-Square, Kanpur</t>
  </si>
  <si>
    <t>Arish Ansari</t>
  </si>
  <si>
    <t>Abhishek Dagar</t>
  </si>
  <si>
    <t xml:space="preserve">Mandeep singh </t>
  </si>
  <si>
    <t>Blackberrys - Urban Estate Ii, Hisar-1200078</t>
  </si>
  <si>
    <t>Corporate</t>
  </si>
  <si>
    <t>Sangli New</t>
  </si>
  <si>
    <t>Satyam Kumar</t>
  </si>
  <si>
    <t>Blackberrys - Madhepura, Bihar</t>
  </si>
  <si>
    <t>Ravi Kumar</t>
  </si>
  <si>
    <t>Bishwanath Kumar</t>
  </si>
  <si>
    <t>Blackberrys - Ram Nagar, Nawada</t>
  </si>
  <si>
    <t>Anoop Pradeep</t>
  </si>
  <si>
    <t>INORBIT VASHI MUMBAI</t>
  </si>
  <si>
    <t>Rajan maurya Maurya</t>
  </si>
  <si>
    <t>Vipendra Singh</t>
  </si>
  <si>
    <t>15_MS$30_MS$30_MT$</t>
  </si>
  <si>
    <t>Ravi Kiran</t>
  </si>
  <si>
    <t>Prithiv Vasudevan</t>
  </si>
  <si>
    <t>Blackberrys - Ardee Mall Gurgaon</t>
  </si>
  <si>
    <t>Omprakash Porwal</t>
  </si>
  <si>
    <t>PONDICHERRY-NEW</t>
  </si>
  <si>
    <t>ANKITA CHAUHAN</t>
  </si>
  <si>
    <t>Vivek Khanna</t>
  </si>
  <si>
    <t>Blackberrys - CG Road, Ahmedabad</t>
  </si>
  <si>
    <t>Sunny kumar Sarraf</t>
  </si>
  <si>
    <t>Blackberrys - Sitamarhi-1200125</t>
  </si>
  <si>
    <t>Blackberrys - Esplanade Mall, Bhubaneswar</t>
  </si>
  <si>
    <t xml:space="preserve">Bhabani </t>
  </si>
  <si>
    <t>Blackberrys - Fun Republic, Lucknow</t>
  </si>
  <si>
    <t>Prof rahul Mishra</t>
  </si>
  <si>
    <t>GAUR CITY NOIDA-HOB</t>
  </si>
  <si>
    <t>Nikhil S</t>
  </si>
  <si>
    <t xml:space="preserve">Mridul </t>
  </si>
  <si>
    <t>Blackberrys - Civil Lines, Jhansi</t>
  </si>
  <si>
    <t>Ramesh kumar Kumar</t>
  </si>
  <si>
    <t>ARERA 10NOMKT BHOPAL</t>
  </si>
  <si>
    <t>Dhurvesh Ji</t>
  </si>
  <si>
    <t>AMBIKAPUR-FOFO</t>
  </si>
  <si>
    <t>manidip .</t>
  </si>
  <si>
    <t>Rameshwar Kapre</t>
  </si>
  <si>
    <t>Amit pal bharti Bharti</t>
  </si>
  <si>
    <t>Amerdeep Bharti</t>
  </si>
  <si>
    <t>Kunal Kumar</t>
  </si>
  <si>
    <t>Dr Saurabh</t>
  </si>
  <si>
    <t>Ankush bharti Bharti</t>
  </si>
  <si>
    <t>Gaurav Sahrawat</t>
  </si>
  <si>
    <t>Blackberrys - Wardha Road, Nagpur</t>
  </si>
  <si>
    <t>Harshal Kalyankar</t>
  </si>
  <si>
    <t>1_MPC$15_MPC$30_MPC$7_MPC$</t>
  </si>
  <si>
    <t>Member upload 1600029</t>
  </si>
  <si>
    <t xml:space="preserve">Priyanshu kumar singh </t>
  </si>
  <si>
    <t>Blackberrys - Babu Bazar, Arrah-1200053</t>
  </si>
  <si>
    <t xml:space="preserve">Sumit </t>
  </si>
  <si>
    <t>1_MT$STA$</t>
  </si>
  <si>
    <t>PACIFIC NSP DELHI</t>
  </si>
  <si>
    <t>Gaurav Sharma</t>
  </si>
  <si>
    <t>Amarjeet Singh</t>
  </si>
  <si>
    <t>Pawan Shukla</t>
  </si>
  <si>
    <t>VERSOVA ANDHERI MUM</t>
  </si>
  <si>
    <t>Udbhav grover Grover</t>
  </si>
  <si>
    <t>Shambo Dey</t>
  </si>
  <si>
    <t>C Syrti</t>
  </si>
  <si>
    <t>LINKING ROAD MUM 3</t>
  </si>
  <si>
    <t>MUKUL DUBEY</t>
  </si>
  <si>
    <t>Akhilesh kumar Singh</t>
  </si>
  <si>
    <t>Vijay vikram Singh</t>
  </si>
  <si>
    <t>CP NEW DELHI E14</t>
  </si>
  <si>
    <t>Blackberrys - Rohini Sec-8, Delhi</t>
  </si>
  <si>
    <t>7_MS$15_MS$15_MT$30_MS$30_MT$7_MT$7_MPR$</t>
  </si>
  <si>
    <t>Mohammad Adil</t>
  </si>
  <si>
    <t>7_MS$1_MT$15_MS$15_MT$30_MS$30_MT$7_MT$15_MPC$30_MPC$7_MPC$</t>
  </si>
  <si>
    <t>Blackberrys - Borivali Satra Park</t>
  </si>
  <si>
    <t>Kishore N</t>
  </si>
  <si>
    <t>INDIRANAGAR-BLR-HOB</t>
  </si>
  <si>
    <t>Shyam Associates</t>
  </si>
  <si>
    <t>Blackberrys - Rajpur Road, Dehradun</t>
  </si>
  <si>
    <t>Devilal Devilal</t>
  </si>
  <si>
    <t>Ujjwal Kumar</t>
  </si>
  <si>
    <t>ANKIT AJAY</t>
  </si>
  <si>
    <t>Shotham Puthran</t>
  </si>
  <si>
    <t>Member upload 1016</t>
  </si>
  <si>
    <t>7_MS$STA$15_MS$15_MT$30_MT$7_MT$</t>
  </si>
  <si>
    <t>Nitish Kumar</t>
  </si>
  <si>
    <t>HAJIPUR-BIHAR(FOFO)</t>
  </si>
  <si>
    <t xml:space="preserve">SREERANGARAJU </t>
  </si>
  <si>
    <t>Ashutosh Singh</t>
  </si>
  <si>
    <t>Siva P</t>
  </si>
  <si>
    <t>ONGOLE-FOFO</t>
  </si>
  <si>
    <t>PACIFIC DDN NEW GF12</t>
  </si>
  <si>
    <t>Kushal Luthra</t>
  </si>
  <si>
    <t>LAWATE NAGAR NASHIK</t>
  </si>
  <si>
    <t>15_MS$15_MT$30_MS$30_MT$7_MS$7_MT$</t>
  </si>
  <si>
    <t>Nasir Chandwale</t>
  </si>
  <si>
    <t>Dr santosh Patil</t>
  </si>
  <si>
    <t>AMBEDKR ROAD BELGAUM</t>
  </si>
  <si>
    <t>Rinku Sir</t>
  </si>
  <si>
    <t xml:space="preserve">Prashant </t>
  </si>
  <si>
    <t>Kumar J</t>
  </si>
  <si>
    <t>COMMRCIAL STRT BLR-3</t>
  </si>
  <si>
    <t>KOPPIKAR ROAD HUBLI</t>
  </si>
  <si>
    <t>Member upload 463</t>
  </si>
  <si>
    <t xml:space="preserve">Prajwal </t>
  </si>
  <si>
    <t>Sarthak Patel</t>
  </si>
  <si>
    <t>Blackberrys - Kidwai Nagar, Kanpur</t>
  </si>
  <si>
    <t>Ephraim Hardageri</t>
  </si>
  <si>
    <t>Blackberrys - Kurnool-1200117</t>
  </si>
  <si>
    <t>Rachit Jain</t>
  </si>
  <si>
    <t>Blackberrys - Inorbit Vashi, Mumbai</t>
  </si>
  <si>
    <t>Tushar Patel</t>
  </si>
  <si>
    <t>ROHINI SEC 8 DELHI</t>
  </si>
  <si>
    <t>Venkatesh M</t>
  </si>
  <si>
    <t>Sunil sahu Sahu</t>
  </si>
  <si>
    <t>Blackberrys - Berhampur, Odisha</t>
  </si>
  <si>
    <t>30_MS$30_MT$15_MS$7_MS$STA$</t>
  </si>
  <si>
    <t>Asish Ghosh</t>
  </si>
  <si>
    <t>Adarsh Kumar</t>
  </si>
  <si>
    <t>VARANASI-FOFO</t>
  </si>
  <si>
    <t>STA$7_MS$</t>
  </si>
  <si>
    <t>Govind Jha</t>
  </si>
  <si>
    <t>Ravi Thakur</t>
  </si>
  <si>
    <t>Palash Jain</t>
  </si>
  <si>
    <t>Gagan Gupta</t>
  </si>
  <si>
    <t>STA$15_MS$30_MS$7_MS$</t>
  </si>
  <si>
    <t>R b singh Singh</t>
  </si>
  <si>
    <t>Anindya Lahiri</t>
  </si>
  <si>
    <t>Pawan Kumar</t>
  </si>
  <si>
    <t>Kunwar Singh</t>
  </si>
  <si>
    <t>Tarun Yadav</t>
  </si>
  <si>
    <t>Anush Sathyamoorthy</t>
  </si>
  <si>
    <t xml:space="preserve">Blackberrys - MG Road, Trivandrum </t>
  </si>
  <si>
    <t>Blackberrys - Lulu Mall, Lucknow</t>
  </si>
  <si>
    <t>Sachin Ji</t>
  </si>
  <si>
    <t>Nihit Kumar Singhal</t>
  </si>
  <si>
    <t>Kapil Mittal</t>
  </si>
  <si>
    <t>Blackberrys - Haridwar, Uttrakhand</t>
  </si>
  <si>
    <t>Rahul sharma Ji</t>
  </si>
  <si>
    <t>Blackberrys - Haldwani</t>
  </si>
  <si>
    <t>15_MS$7_MS$30_MS$STA$30_MT$</t>
  </si>
  <si>
    <t>Madhu Ji</t>
  </si>
  <si>
    <t>Blackberrys - Ge Road, Raipur-1200091</t>
  </si>
  <si>
    <t xml:space="preserve">Udit soni </t>
  </si>
  <si>
    <t xml:space="preserve">Naved </t>
  </si>
  <si>
    <t>Mridul Rajiv singh</t>
  </si>
  <si>
    <t>Member upload 1144</t>
  </si>
  <si>
    <t>Ankit Dhoke</t>
  </si>
  <si>
    <t>Blackberrys - GE Road, Raipur</t>
  </si>
  <si>
    <t>Pawan Pk</t>
  </si>
  <si>
    <t>Blackberrys - Koppikar Road, Hubli</t>
  </si>
  <si>
    <t>15_MS$7_MS$15_MT$30_MS$30_MT$7_MT$</t>
  </si>
  <si>
    <t>Prabha Ani</t>
  </si>
  <si>
    <t>Blackberrys -  Sovalammapunta Rd Rajahmundry</t>
  </si>
  <si>
    <t>Perumala Samuel</t>
  </si>
  <si>
    <t>Biki .</t>
  </si>
  <si>
    <t>Prateek Dubey</t>
  </si>
  <si>
    <t>30_MT$15_MS$30_MS$7_MS$15_MT$7_MT$</t>
  </si>
  <si>
    <t>Manish singh Singh suyal</t>
  </si>
  <si>
    <t>Dr Gandhi</t>
  </si>
  <si>
    <t>Singh Pankaj</t>
  </si>
  <si>
    <t>Dr Suryawanshi</t>
  </si>
  <si>
    <t>Blackberrys - Aundh, Pune</t>
  </si>
  <si>
    <t>Blackberrys - DN Regalia Mall, Bhubaneswar</t>
  </si>
  <si>
    <t>Kripaal Chinhara</t>
  </si>
  <si>
    <t>VIZAG AP NEW HOB</t>
  </si>
  <si>
    <t>Abhishek Singh</t>
  </si>
  <si>
    <t>Blackberrys - Arera Hill Road, Bhopal</t>
  </si>
  <si>
    <t>Pushpendra singh</t>
  </si>
  <si>
    <t>Srajan Sinha</t>
  </si>
  <si>
    <t>Tiru FOFO</t>
  </si>
  <si>
    <t>Blackberrys - Madinaguda, Hyderabad</t>
  </si>
  <si>
    <t>1_MT$15_MS$30_MS$7_MS$7_MT$STA$15_MT$</t>
  </si>
  <si>
    <t>Mohammed Zahin</t>
  </si>
  <si>
    <t>Shailesh Dhatrak</t>
  </si>
  <si>
    <t>Dr Nayak</t>
  </si>
  <si>
    <t>15_MS$15_MT$30_MT$7_MT$</t>
  </si>
  <si>
    <t>Shatrudhan kumar chaudhary Chaudhary</t>
  </si>
  <si>
    <t>1_MT$30_MT$7_MT$</t>
  </si>
  <si>
    <t>Tarun -</t>
  </si>
  <si>
    <t>Sumit Singh</t>
  </si>
  <si>
    <t>Shaurya Kumar</t>
  </si>
  <si>
    <t>Blackberrys - Dilsukh Nagar, Hyderabad</t>
  </si>
  <si>
    <t>1_MT$30_MS$</t>
  </si>
  <si>
    <t>30_MT$15_MPR$30_MPR$15_MT$</t>
  </si>
  <si>
    <t>Aarati Sanghvi</t>
  </si>
  <si>
    <t>STA$1_MT$15_MT$7_MT$</t>
  </si>
  <si>
    <t>Jeevan Sir</t>
  </si>
  <si>
    <t>Ilham Shamsi</t>
  </si>
  <si>
    <t>30_MPC</t>
  </si>
  <si>
    <t>30 Days Maximum Point Collected</t>
  </si>
  <si>
    <t>AP$30_MPC$</t>
  </si>
  <si>
    <t>Apurv Chaturvedi</t>
  </si>
  <si>
    <t>Ashish Khurana</t>
  </si>
  <si>
    <t>Dr Patel</t>
  </si>
  <si>
    <t>30_MS$30_MT$STA$</t>
  </si>
  <si>
    <t>T Reddy</t>
  </si>
  <si>
    <t>SUCHITRA HYD-HOB</t>
  </si>
  <si>
    <t>Golu Singh</t>
  </si>
  <si>
    <t>Blackberrys - Karol Bagh, New Delhi</t>
  </si>
  <si>
    <t>Blackberrys - Dharampeth, Nagpur-1093</t>
  </si>
  <si>
    <t>Blackberrys - Sector 8, Panchkula</t>
  </si>
  <si>
    <t>Aditya maheshwari Maheshwari</t>
  </si>
  <si>
    <t>Blackberrys - Kotwali, Bhilwara</t>
  </si>
  <si>
    <t>Om Singh</t>
  </si>
  <si>
    <t xml:space="preserve">Mohit bajoria </t>
  </si>
  <si>
    <t>Ansh Mehandiratta</t>
  </si>
  <si>
    <t>KUNAL NARWADKAR</t>
  </si>
  <si>
    <t>Kaustubh Patil</t>
  </si>
  <si>
    <t>Blackberrys - Civil Lines Road, Akola</t>
  </si>
  <si>
    <t>Sunny Chajed</t>
  </si>
  <si>
    <t>7_MS$15_MT$</t>
  </si>
  <si>
    <t>Bhoopal Reddy</t>
  </si>
  <si>
    <t>K K</t>
  </si>
  <si>
    <t>15_MS$30_MT$</t>
  </si>
  <si>
    <t>KAMLESH PATEL</t>
  </si>
  <si>
    <t>CENTURY21 MAL INDORE</t>
  </si>
  <si>
    <t>Niketa Jain</t>
  </si>
  <si>
    <t>Dipti Dalai</t>
  </si>
  <si>
    <t>Piyush .</t>
  </si>
  <si>
    <t>Amit Goyal</t>
  </si>
  <si>
    <t>PATIALA NEW-HOB</t>
  </si>
  <si>
    <t>Saurabh Srivastava</t>
  </si>
  <si>
    <t>Guddu Guddu</t>
  </si>
  <si>
    <t>PHOENIX MALL BARELY</t>
  </si>
  <si>
    <t>Blackberrys - Alpha One, Amritsar</t>
  </si>
  <si>
    <t>Sanchit Datta</t>
  </si>
  <si>
    <t>Blackberrys - Nexus Seawoods, Mumbai</t>
  </si>
  <si>
    <t>Ishan Verma</t>
  </si>
  <si>
    <t>Rahul Rawal</t>
  </si>
  <si>
    <t>Amit Roy</t>
  </si>
  <si>
    <t>15_MS$30_MS$7_MS$30_MT$15_MT$7_MT$</t>
  </si>
  <si>
    <t>Lavish Bansal</t>
  </si>
  <si>
    <t>Blackberrys - Kamla Nagar, Delhi</t>
  </si>
  <si>
    <t>Rajendra Maurya</t>
  </si>
  <si>
    <t>Thiru Mr</t>
  </si>
  <si>
    <t>Harsha Reddy</t>
  </si>
  <si>
    <t>Krishnendu Porey</t>
  </si>
  <si>
    <t>Member upload 1038</t>
  </si>
  <si>
    <t>1_MT$30_MT$7_MT$15_MT$7_MS$</t>
  </si>
  <si>
    <t>Abhijit Pandu</t>
  </si>
  <si>
    <t>Ramesh Chand</t>
  </si>
  <si>
    <t>Bhaven Patel</t>
  </si>
  <si>
    <t>ALKAPURI VADODARA</t>
  </si>
  <si>
    <t>Himanshu Bhatt</t>
  </si>
  <si>
    <t>Ritesh virani Virani</t>
  </si>
  <si>
    <t>Adarsh Ranjan</t>
  </si>
  <si>
    <t>Blackberrys - Boring Road, Patna</t>
  </si>
  <si>
    <t>Kunal Singh</t>
  </si>
  <si>
    <t>AMBIENCE MALL VASANT KUNJ</t>
  </si>
  <si>
    <t>Prateek Bahadur</t>
  </si>
  <si>
    <t>Blackberrys - Magneto Mall, Bilaspur</t>
  </si>
  <si>
    <t>Anshu .</t>
  </si>
  <si>
    <t>Dhirendu Somani</t>
  </si>
  <si>
    <t>Ankit Shah</t>
  </si>
  <si>
    <t>MAIN MKT RAJOURI</t>
  </si>
  <si>
    <t>Musthafa Sir</t>
  </si>
  <si>
    <t>Blackberrys - Dilsukh Nagar, Hyderabad-1041</t>
  </si>
  <si>
    <t>Dr Kumar</t>
  </si>
  <si>
    <t>G S ROAD GHY-PANCHAM</t>
  </si>
  <si>
    <t>Prashant Mishra</t>
  </si>
  <si>
    <t>MALL ROAD BHATINDA</t>
  </si>
  <si>
    <t>GORAKHPUR-FOFO</t>
  </si>
  <si>
    <t>1_MT$7_MS$STA$15_MT$</t>
  </si>
  <si>
    <t>Madhujeet Kumar</t>
  </si>
  <si>
    <t>Muzaffarpur FOFO</t>
  </si>
  <si>
    <t>Satish Jha</t>
  </si>
  <si>
    <t>Aditya Prashar</t>
  </si>
  <si>
    <t>15_MPR$30_MPR$7_MPR$15_MT$30_MT$7_MT$30_MPC$</t>
  </si>
  <si>
    <t>Vineet Pandey</t>
  </si>
  <si>
    <t>Member upload 403</t>
  </si>
  <si>
    <t>15_MS$30_MS$STA$</t>
  </si>
  <si>
    <t>Blackberrys - Galaxy Mall, West Bengal</t>
  </si>
  <si>
    <t>Biswaranjan Kanungo</t>
  </si>
  <si>
    <t>Shoit Kumar</t>
  </si>
  <si>
    <t>Blackberrys - Model Town, Jalandhar</t>
  </si>
  <si>
    <t>Rounit Raj</t>
  </si>
  <si>
    <t>Jyoti Tiwari</t>
  </si>
  <si>
    <t>GANDHI NAGAR JAMMU</t>
  </si>
  <si>
    <t>Nityam G</t>
  </si>
  <si>
    <t>Reetika .</t>
  </si>
  <si>
    <t>15_MS$30_MS$7_MS$7_MT$</t>
  </si>
  <si>
    <t>Manish Kumar</t>
  </si>
  <si>
    <t>Adhya K</t>
  </si>
  <si>
    <t>Akhil Kumar</t>
  </si>
  <si>
    <t>Shujaat Ali</t>
  </si>
  <si>
    <t>Naveen Sharma</t>
  </si>
  <si>
    <t>15_MS$15_MT$30_MS$30_MT$7_MS$7_MT$1_MT$15_MPR$30_MPR$7_MPR$</t>
  </si>
  <si>
    <t>Dr vishal Chandra</t>
  </si>
  <si>
    <t>ASHWINI KUMAR</t>
  </si>
  <si>
    <t>Mrityunjay Kumar</t>
  </si>
  <si>
    <t>Blackberrys - Nishant Square, Ambikapur</t>
  </si>
  <si>
    <t>Mr  suresh jangde Ji</t>
  </si>
  <si>
    <t>Blackberrys - Magneto Mall, Bilaspur-1100</t>
  </si>
  <si>
    <t>Sandeep Sani</t>
  </si>
  <si>
    <t>PRASHANT SINGH</t>
  </si>
  <si>
    <t>Shanti bhooshan dwivedi</t>
  </si>
  <si>
    <t>Gorav Sahu</t>
  </si>
  <si>
    <t>Raja Gopal</t>
  </si>
  <si>
    <t>15_MS$7_MS$30_MT$7_MT$</t>
  </si>
  <si>
    <t>NAVINDESHPANDE P</t>
  </si>
  <si>
    <t>Somil Garg</t>
  </si>
  <si>
    <t>Deepanshu Keshari</t>
  </si>
  <si>
    <t>Niranjan Singhania</t>
  </si>
  <si>
    <t>15_MS$30_MS$30_MT$7_MS$STA$</t>
  </si>
  <si>
    <t>30_MS$15_MS$30_MT$7_MS$STA$</t>
  </si>
  <si>
    <t>Aryan Rajsingh</t>
  </si>
  <si>
    <t>Rahul Kanodia</t>
  </si>
  <si>
    <t>Abhinandan Tiwari</t>
  </si>
  <si>
    <t>Abhishek Deshwal</t>
  </si>
  <si>
    <t>Shubham Kedia</t>
  </si>
  <si>
    <t>Vivek Shewale</t>
  </si>
  <si>
    <t>Vinod Kumar</t>
  </si>
  <si>
    <t>Sonu Kumar</t>
  </si>
  <si>
    <t>Dhoni .</t>
  </si>
  <si>
    <t>Aditya Raj</t>
  </si>
  <si>
    <t>P and M MALL PATNA</t>
  </si>
  <si>
    <t>P Srinivas</t>
  </si>
  <si>
    <t>Dr Sekhar</t>
  </si>
  <si>
    <t>Rahul Raj</t>
  </si>
  <si>
    <t>Blackberrys - Great India Place, Noida</t>
  </si>
  <si>
    <t>PRAJWALIT CHOUDHARY</t>
  </si>
  <si>
    <t>Pandharinath  shelke shelke</t>
  </si>
  <si>
    <t>RAJA YADAV</t>
  </si>
  <si>
    <t>Blackberrys - Siwan</t>
  </si>
  <si>
    <t>Shail Ji</t>
  </si>
  <si>
    <t>Shiv Choudary</t>
  </si>
  <si>
    <t>SAMDAREYA JABALPUR</t>
  </si>
  <si>
    <t>JALGAON MAHARASHTRA</t>
  </si>
  <si>
    <t>Rahul Gurjar</t>
  </si>
  <si>
    <t>Arjun Gupta</t>
  </si>
  <si>
    <t>Jaikishan Keshwani</t>
  </si>
  <si>
    <t>Sandeep soni Soni</t>
  </si>
  <si>
    <t>Mohanish Mohane</t>
  </si>
  <si>
    <t>URBAN TREND-FOFO</t>
  </si>
  <si>
    <t>Gautam Ji</t>
  </si>
  <si>
    <t xml:space="preserve">Ashutosh </t>
  </si>
  <si>
    <t>Blackberrys - Sec-17C, Chandigarh</t>
  </si>
  <si>
    <t>Warish Khan</t>
  </si>
  <si>
    <t>Neeraj Singh</t>
  </si>
  <si>
    <t>Aditya Shedge</t>
  </si>
  <si>
    <t>Blackberrys - Pratapganj Peth, Satara</t>
  </si>
  <si>
    <t>B Majumdar</t>
  </si>
  <si>
    <t>Kapil rishiyada Rishiyada</t>
  </si>
  <si>
    <t xml:space="preserve">Geetanjali </t>
  </si>
  <si>
    <t>Blackberrys - South Ext.,  Delhi-1184</t>
  </si>
  <si>
    <t>Ashutosh Kumar</t>
  </si>
  <si>
    <t>Rohit Singh</t>
  </si>
  <si>
    <t>Dp P</t>
  </si>
  <si>
    <t>Sumandeep Singh</t>
  </si>
  <si>
    <t>Member upload 1200133</t>
  </si>
  <si>
    <t>Pradeep Rathore</t>
  </si>
  <si>
    <t>Mittal G</t>
  </si>
  <si>
    <t>Avanish Prajapati</t>
  </si>
  <si>
    <t>R Mall Thane</t>
  </si>
  <si>
    <t>Anita bhagat</t>
  </si>
  <si>
    <t>Santosh Rawool</t>
  </si>
  <si>
    <t>UTTAM BJAJ</t>
  </si>
  <si>
    <t>Blackberrys - Citycentre, Raipur</t>
  </si>
  <si>
    <t>Udit Agrawal</t>
  </si>
  <si>
    <t>Blackberrys - Samdareya, Jabalpur</t>
  </si>
  <si>
    <t xml:space="preserve">Vishal </t>
  </si>
  <si>
    <t>1_MPC$15_MPC$7_MPC$</t>
  </si>
  <si>
    <t>Pranjal Kirishna</t>
  </si>
  <si>
    <t>Blackberrys - Pacific Mall, Dwarka</t>
  </si>
  <si>
    <t>Ramesh Gupta</t>
  </si>
  <si>
    <t>Bhavin Kamani</t>
  </si>
  <si>
    <t>Murali K</t>
  </si>
  <si>
    <t>Vanapathy Mani</t>
  </si>
  <si>
    <t>Sanjay Sharma</t>
  </si>
  <si>
    <t>Fer Nongneng</t>
  </si>
  <si>
    <t>Blackberrys - G.S.Road, Shillong</t>
  </si>
  <si>
    <t>Pradeep Kandhare</t>
  </si>
  <si>
    <t>Yogesh Lodha</t>
  </si>
  <si>
    <t>Blackberrys - Lawate Nagar, Nashik</t>
  </si>
  <si>
    <t>Jignesh Patel</t>
  </si>
  <si>
    <t>Blackberrys - Fraser Road, Patna-1051</t>
  </si>
  <si>
    <t>Rakesh Ranjan</t>
  </si>
  <si>
    <t>Amit Kumar</t>
  </si>
  <si>
    <t>Blackberrys - City Centre Mall, Patna</t>
  </si>
  <si>
    <t>Nitin Kumar</t>
  </si>
  <si>
    <t>Blackberrys - Wave Mall, Jammu</t>
  </si>
  <si>
    <t>7_MS$15_MT$30_MT$7_MT$</t>
  </si>
  <si>
    <t>Satish Kamatham</t>
  </si>
  <si>
    <t>Blackberrys - Tirupati</t>
  </si>
  <si>
    <t xml:space="preserve">G </t>
  </si>
  <si>
    <t>VIZIANAGARAM AP-HOB</t>
  </si>
  <si>
    <t>Avinash kumar tripathi Tripathi ji</t>
  </si>
  <si>
    <t>Blackberrys - Sahid Smarak Complex, Raipur</t>
  </si>
  <si>
    <t>30_MT$15_MS$30_MS$7_MS$STA$</t>
  </si>
  <si>
    <t>Sidhart Tiwari</t>
  </si>
  <si>
    <t>Yogesh Gola</t>
  </si>
  <si>
    <t>Blackberrys - Mathura</t>
  </si>
  <si>
    <t>Hi Ji</t>
  </si>
  <si>
    <t>Blackberrys - Shaukat Ali Road, Rampur</t>
  </si>
  <si>
    <t>15_MS$7_MS$7_MT$</t>
  </si>
  <si>
    <t>abhinav .</t>
  </si>
  <si>
    <t>Shivkant Kant</t>
  </si>
  <si>
    <t>Blackberrys - Fawara Chowk, Meerut-1021</t>
  </si>
  <si>
    <t>30_MPR$15_MPR$7_MPR$</t>
  </si>
  <si>
    <t>Dr nidhi Arya</t>
  </si>
  <si>
    <t>Nitin pratap Singh</t>
  </si>
  <si>
    <t>Sharad Gupta</t>
  </si>
  <si>
    <t>Ujjwal Ujjwal</t>
  </si>
  <si>
    <t>SHUBHAM BHARADWAJ</t>
  </si>
  <si>
    <t>Rahul Gupta</t>
  </si>
  <si>
    <t>Blackberrys - Hanumangarh-1200107</t>
  </si>
  <si>
    <t>Yashpal Jain</t>
  </si>
  <si>
    <t>Rakesh Gupta</t>
  </si>
  <si>
    <t>Gaushala Road, Sri Ganga Nagar</t>
  </si>
  <si>
    <t>Sharwan Ji</t>
  </si>
  <si>
    <t>Maniya Sharma</t>
  </si>
  <si>
    <t>Mahesh Phithani</t>
  </si>
  <si>
    <t>Blackberrys - Main C Road, Jodhpur</t>
  </si>
  <si>
    <t>Aashish Agarwal</t>
  </si>
  <si>
    <t>Blackberrys - Bikaner</t>
  </si>
  <si>
    <t>15_MS$15_MT$30_MS$30_MT$7_MS$STA$</t>
  </si>
  <si>
    <t>Kamal Saini</t>
  </si>
  <si>
    <t>Blackberrys - Vaishali Nagar, Jaipur</t>
  </si>
  <si>
    <t>Umesh pratap Singh</t>
  </si>
  <si>
    <t>Dr Gupta</t>
  </si>
  <si>
    <t>Dr anoop Gupta</t>
  </si>
  <si>
    <t>Blackberrys - Bahadurganj Road, Shahjahanpur</t>
  </si>
  <si>
    <t>Anuj Tandon</t>
  </si>
  <si>
    <t>TILAK NAGAR KANPUR</t>
  </si>
  <si>
    <t>Blackberrys - Civil Lines, Prayagraj</t>
  </si>
  <si>
    <t>Dayanand Pandey</t>
  </si>
  <si>
    <t>Blackberrys - Park Road, Gorakhpur-1122</t>
  </si>
  <si>
    <t>Ajeet Yadav</t>
  </si>
  <si>
    <t>Pk Singh</t>
  </si>
  <si>
    <t xml:space="preserve">Shagun baranwal </t>
  </si>
  <si>
    <t>Rajkunar Jain</t>
  </si>
  <si>
    <t>CROWN MALL FARIDABAD</t>
  </si>
  <si>
    <t>Munish Kumar</t>
  </si>
  <si>
    <t>Yash Sharma</t>
  </si>
  <si>
    <t>SOLAN-FOFO</t>
  </si>
  <si>
    <t>Nitin Verma</t>
  </si>
  <si>
    <t>Blackberrys - Gandhi Nagar, Jammu-1055</t>
  </si>
  <si>
    <t>Harjinder Singh</t>
  </si>
  <si>
    <t>Debjett Singh</t>
  </si>
  <si>
    <t>Santosh Narlawar</t>
  </si>
  <si>
    <t>Santosh Hotani</t>
  </si>
  <si>
    <t>VIVA CITY MALL THANE</t>
  </si>
  <si>
    <t>VAZIRABAD NANDED-FOFO</t>
  </si>
  <si>
    <t>Adv  akhil Ahemad</t>
  </si>
  <si>
    <t>Manish Karmarkar</t>
  </si>
  <si>
    <t>Chirag Jain</t>
  </si>
  <si>
    <t>Dr np Dubey</t>
  </si>
  <si>
    <t>Sanghi Sanghi</t>
  </si>
  <si>
    <t>Nitin Kuchiya</t>
  </si>
  <si>
    <t>Manoj Sir</t>
  </si>
  <si>
    <t>CHHINDWARA-FOFO</t>
  </si>
  <si>
    <t>Mukesh Agarwal</t>
  </si>
  <si>
    <t>Rohit Kumar</t>
  </si>
  <si>
    <t>Blackberrys - Rewa, MP</t>
  </si>
  <si>
    <t>Alka Chaurasia</t>
  </si>
  <si>
    <t>Navneet Hardia</t>
  </si>
  <si>
    <t>Sandeep Mittal ji</t>
  </si>
  <si>
    <t>15_MT$7_MPR$</t>
  </si>
  <si>
    <t>Vinodini Pandey</t>
  </si>
  <si>
    <t>REWA MP</t>
  </si>
  <si>
    <t>Faieez Khan</t>
  </si>
  <si>
    <t>Blackberrys - Century 21 Mall, Indore-1024</t>
  </si>
  <si>
    <t>Vasudev Sir</t>
  </si>
  <si>
    <t>Blackberrys - Alpha One Mall, Ahmedabad</t>
  </si>
  <si>
    <t>15_MS$7_MS$7_MT$30_MS$15_MT$30_MT$</t>
  </si>
  <si>
    <t>Kalpesh Grlani</t>
  </si>
  <si>
    <t>Deep Shah</t>
  </si>
  <si>
    <t>CELEB UDAIPUR-FF12</t>
  </si>
  <si>
    <t>YAMUNA NAGAR</t>
  </si>
  <si>
    <t>Piyush Ranjan</t>
  </si>
  <si>
    <t>15_MPC$</t>
  </si>
  <si>
    <t>Rakesh Keshri</t>
  </si>
  <si>
    <t>15_MS$30_MS$1_MT$30_MT$7_MT$15_MT$</t>
  </si>
  <si>
    <t>15_MS$7_MS$15_MT$30_MT$7_MT$</t>
  </si>
  <si>
    <t>Partha Hati</t>
  </si>
  <si>
    <t>Semima Nasreen</t>
  </si>
  <si>
    <t>Dipok kumar Neog</t>
  </si>
  <si>
    <t>Member upload 1000</t>
  </si>
  <si>
    <t>Prabin Binoria</t>
  </si>
  <si>
    <t>Dr Borkataki</t>
  </si>
  <si>
    <t>Ashish .</t>
  </si>
  <si>
    <t>Arunjyoti Baruah</t>
  </si>
  <si>
    <t>Blackberrys - Pancham Tower, Guwahati</t>
  </si>
  <si>
    <t>Mridul Kalita</t>
  </si>
  <si>
    <t>15_MT$30_MT$7_MT$30_MPC$</t>
  </si>
  <si>
    <t>Swapan Mazumder</t>
  </si>
  <si>
    <t>Annanda kumar Nanda</t>
  </si>
  <si>
    <t>1_MT$7_MS$15_MPR$30_MPR$7_MPR$</t>
  </si>
  <si>
    <t>Manas Pattanaik</t>
  </si>
  <si>
    <t>Blackberrys - Metro Plaza, Cuttack</t>
  </si>
  <si>
    <t>Pritish Pati</t>
  </si>
  <si>
    <t>Mahesh Jajodia</t>
  </si>
  <si>
    <t>U S PATTANAIK</t>
  </si>
  <si>
    <t>Chandra shekhar Ji</t>
  </si>
  <si>
    <t>15_MS$7_MS$30_MT$</t>
  </si>
  <si>
    <t>1_MT$15_MT$30_MT$</t>
  </si>
  <si>
    <t>NEXUS SANTINEKTN BLR</t>
  </si>
  <si>
    <t xml:space="preserve">Biswajit </t>
  </si>
  <si>
    <t>V Vemmalapelli</t>
  </si>
  <si>
    <t>MG ROAD VIJAYWDA HOB</t>
  </si>
  <si>
    <t>Chakrapani C</t>
  </si>
  <si>
    <t>KOKAPET HYDERABAD</t>
  </si>
  <si>
    <t>T manohar Reddy</t>
  </si>
  <si>
    <t>Blackberrys - Kadapa</t>
  </si>
  <si>
    <t>Saravanakkumar Sr</t>
  </si>
  <si>
    <t>Blackberrys - Rk Salai, Chennai-1185</t>
  </si>
  <si>
    <t>STA$15_MS$15_MT$7_MS$7_MT$30_MS$30_MT$15_MPR$30_MPR$7_MPR$</t>
  </si>
  <si>
    <t>Blackberrys - Phoenix Marketcity, Chennai</t>
  </si>
  <si>
    <t>MEHTA KK</t>
  </si>
  <si>
    <t>15_MT$30_MT$30_MS$15_MS$7_MS$7_MT$</t>
  </si>
  <si>
    <t>Asif ali</t>
  </si>
  <si>
    <t>Nagendra Kumar</t>
  </si>
  <si>
    <t>Blackberrys - Inorbit Mall, Hyderabad</t>
  </si>
  <si>
    <t>Manasvi Rastogi</t>
  </si>
  <si>
    <t>7_MS$STA$15_MT$</t>
  </si>
  <si>
    <t>Blackberrys - Civil Lines, Prayagraj-1200069</t>
  </si>
  <si>
    <t>15_MT$30_MT$30_MS$7_MT$15_MPR$30_MPR$7_MPR$</t>
  </si>
  <si>
    <t>Sandeep Rai</t>
  </si>
  <si>
    <t>Blackberrys - Mau</t>
  </si>
  <si>
    <t>Sushil kumar Verma</t>
  </si>
  <si>
    <t>Ankit Kumar</t>
  </si>
  <si>
    <t>LULU MALL LUCKNOW</t>
  </si>
  <si>
    <t>Prashant Singh</t>
  </si>
  <si>
    <t>Mohan Chaurasia</t>
  </si>
  <si>
    <t>Shubham Gupta</t>
  </si>
  <si>
    <t>Blackberrys - Elgin Road, Prayagraj</t>
  </si>
  <si>
    <t>Ashok Mishra</t>
  </si>
  <si>
    <t>Zafar Naeem</t>
  </si>
  <si>
    <t>Ankur Singh</t>
  </si>
  <si>
    <t>15_MT$30_MT$7_MT$1_MT$</t>
  </si>
  <si>
    <t>Anil Anil kumar</t>
  </si>
  <si>
    <t>MORADABAD-FOFO</t>
  </si>
  <si>
    <t>Blackberrys - Gaur City Mall, Noida-1057</t>
  </si>
  <si>
    <t>Surendra saharan Saran</t>
  </si>
  <si>
    <t>Nikhil Nikhil</t>
  </si>
  <si>
    <t xml:space="preserve">Hanshraj </t>
  </si>
  <si>
    <t>Blackberrys - Gumanpura, Kota-1059</t>
  </si>
  <si>
    <t>7_MS$30_MS$30_MT$</t>
  </si>
  <si>
    <t>BHARAT PARMAR</t>
  </si>
  <si>
    <t>EBO-000177</t>
  </si>
  <si>
    <t>Lovish Singla</t>
  </si>
  <si>
    <t>Blackberrys - New Town, Moga</t>
  </si>
  <si>
    <t>15_MS$7_MS$STA$1_MT$30_MT$7_MT$</t>
  </si>
  <si>
    <t>Vijay Kumar</t>
  </si>
  <si>
    <t>Blackberrys - Medical Modh, Rohtak</t>
  </si>
  <si>
    <t>15_MS$30_MS$7_MS$15_MT$30_MT$15_MPR$30_MPR$7_MPR$</t>
  </si>
  <si>
    <t>Aman Gupta</t>
  </si>
  <si>
    <t>MANDISH ....</t>
  </si>
  <si>
    <t>WAVE MALL JAMMU</t>
  </si>
  <si>
    <t>Bikram Singh</t>
  </si>
  <si>
    <t>Blackberrys - Dinanath Market, Motihari-1200012</t>
  </si>
  <si>
    <t>Rajshree Singh</t>
  </si>
  <si>
    <t>Shikhar patel</t>
  </si>
  <si>
    <t>Blackberrys - DB Mall, Bhopal</t>
  </si>
  <si>
    <t>Ayush Lahariya</t>
  </si>
  <si>
    <t>Dharmendra kumar Kumar</t>
  </si>
  <si>
    <t>Palaniyammal Raman</t>
  </si>
  <si>
    <t>Kalyan Veena</t>
  </si>
  <si>
    <t>KURNOOL-FOFO</t>
  </si>
  <si>
    <t>Asma Asma</t>
  </si>
  <si>
    <t>Allena Swamy dheeraj</t>
  </si>
  <si>
    <t>RAMESH BABU</t>
  </si>
  <si>
    <t>Kiran Pvr</t>
  </si>
  <si>
    <t>STA$30_MT$</t>
  </si>
  <si>
    <t>Rajendravarma S</t>
  </si>
  <si>
    <t>Blackberrys - MG Road, Vijayawada</t>
  </si>
  <si>
    <t>Govardhan G</t>
  </si>
  <si>
    <t>KHAMMAM FOFO</t>
  </si>
  <si>
    <t>Srikanth Na</t>
  </si>
  <si>
    <t>Blackberrys - Nexus Mall, Hyderabad-1187</t>
  </si>
  <si>
    <t>Krishna D</t>
  </si>
  <si>
    <t>Blackberrys - Guntur</t>
  </si>
  <si>
    <t xml:space="preserve">RAJESH </t>
  </si>
  <si>
    <t>Prashant Sharma</t>
  </si>
  <si>
    <t>SHAIK WAHEED Rashed abdul waheed</t>
  </si>
  <si>
    <t>Blackberrys - Khammam-1200116</t>
  </si>
  <si>
    <t>Rahul Choudhary</t>
  </si>
  <si>
    <t>Blackberrys - Mi Road, Jaipur-1112</t>
  </si>
  <si>
    <t>Namit Singh</t>
  </si>
  <si>
    <t>Blackberrys - K Road, Jamshedpur-1079</t>
  </si>
  <si>
    <t>Albert david ltd Singh</t>
  </si>
  <si>
    <t>Vaibhav gopal Gopal</t>
  </si>
  <si>
    <t>Blackberrys - Suchitra, Hyderabad</t>
  </si>
  <si>
    <t>15_MS$30_MS$7_MS$15_MPR$30_MPR$7_MPR$STA$</t>
  </si>
  <si>
    <t>Mohammad Sadique</t>
  </si>
  <si>
    <t>venu v</t>
  </si>
  <si>
    <t>Gaurav Ahuja</t>
  </si>
  <si>
    <t>Sakshi Singh</t>
  </si>
  <si>
    <t>Vaishak B</t>
  </si>
  <si>
    <t>Pathakamuri P</t>
  </si>
  <si>
    <t>30_MPR$30_MT$15_MS$30_MS$7_MS$STA$</t>
  </si>
  <si>
    <t>Abhinav Mayuresh</t>
  </si>
  <si>
    <t>Blackberrys - Pacific Mall, Tagore Garden-1120</t>
  </si>
  <si>
    <t>Sampat Nayak</t>
  </si>
  <si>
    <t>Kailash Soni</t>
  </si>
  <si>
    <t>AMIT JAISWAL</t>
  </si>
  <si>
    <t>Divyansh Agarwal</t>
  </si>
  <si>
    <t>Shadab Ali</t>
  </si>
  <si>
    <t>Manikandan M</t>
  </si>
  <si>
    <t>Blackberrys -  Sartha College Road, Salem</t>
  </si>
  <si>
    <t>Blackberrys - Raja Bazar, Indrapuri, Patna</t>
  </si>
  <si>
    <t>Vivek Raj</t>
  </si>
  <si>
    <t>Kamlesh Choudry</t>
  </si>
  <si>
    <t>Dr Raghu Choudhary</t>
  </si>
  <si>
    <t xml:space="preserve">Yawar </t>
  </si>
  <si>
    <t>Blackberrys - Saheed Nagar Road, Bhubaneswar-1073</t>
  </si>
  <si>
    <t>Jai Prakash</t>
  </si>
  <si>
    <t>Muzzamil Shaikh</t>
  </si>
  <si>
    <t>Ashish Dilori</t>
  </si>
  <si>
    <t>PACIFIC SUBHAS NR DL</t>
  </si>
  <si>
    <t>Amar Gupta</t>
  </si>
  <si>
    <t>Blackberrys - Gwalior</t>
  </si>
  <si>
    <t>7_MS$15_MS$30_MS$</t>
  </si>
  <si>
    <t>Aditya Verma</t>
  </si>
  <si>
    <t>15_MS$7_MS$7_MT$15_MT$30_MT$</t>
  </si>
  <si>
    <t>Ritesh Sharma</t>
  </si>
  <si>
    <t>Sai sudeer M</t>
  </si>
  <si>
    <t>Blackberrys - R City Centre Ghatkopar</t>
  </si>
  <si>
    <t>Gulam nabi</t>
  </si>
  <si>
    <t>Karthikeyan Govindarajan</t>
  </si>
  <si>
    <t>Ajay Yadav</t>
  </si>
  <si>
    <t>Blackberrys - Ambedkar Road, Ghaziabad</t>
  </si>
  <si>
    <t>1_MT$15_MS$30_MS$7_MS$7_MT$STA$</t>
  </si>
  <si>
    <t>brajesh singh</t>
  </si>
  <si>
    <t>Suresh Kumar</t>
  </si>
  <si>
    <t>Deepak ENAMALA</t>
  </si>
  <si>
    <t>Maddela Nanditha</t>
  </si>
  <si>
    <t>Varun singh Varun</t>
  </si>
  <si>
    <t xml:space="preserve">Sawan </t>
  </si>
  <si>
    <t>Amaya Mali</t>
  </si>
  <si>
    <t>Ashish Ranjan</t>
  </si>
  <si>
    <t>Blackberrys - Dumka</t>
  </si>
  <si>
    <t>Raunak jalan Jhalan</t>
  </si>
  <si>
    <t xml:space="preserve">Chinmay </t>
  </si>
  <si>
    <t>Snehita Kulkarni</t>
  </si>
  <si>
    <t>Blackberrys - VR Mall, Nagpur</t>
  </si>
  <si>
    <t>ANKIT JI</t>
  </si>
  <si>
    <t>15_MS$30_MS$STA$15_MT$</t>
  </si>
  <si>
    <t>Alex Migan</t>
  </si>
  <si>
    <t>Blackberrys - Lulu Mall, Cochin</t>
  </si>
  <si>
    <t>7_MS$7_MT$</t>
  </si>
  <si>
    <t>Nishan Jain</t>
  </si>
  <si>
    <t>1_MPC$15_MT$30_MT$</t>
  </si>
  <si>
    <t>Tushar Sharma</t>
  </si>
  <si>
    <t>Blackberrys - Mansarover</t>
  </si>
  <si>
    <t>Umang Mittal</t>
  </si>
  <si>
    <t>Blackberrys - Merchant Square, Siliguri</t>
  </si>
  <si>
    <t>Srinivas S</t>
  </si>
  <si>
    <t>Shajji Mirza</t>
  </si>
  <si>
    <t>30_MT$30_MS$15_MT$</t>
  </si>
  <si>
    <t>Vivek Maria</t>
  </si>
  <si>
    <t>PATHANKOT PUNJAB</t>
  </si>
  <si>
    <t>Deepak Kumar</t>
  </si>
  <si>
    <t>CANARA BANK</t>
  </si>
  <si>
    <t>15_MPR$30_MPR$7_MPR$15_MT$30_MT$</t>
  </si>
  <si>
    <t>Rinzing nedop bhutia Bhutia</t>
  </si>
  <si>
    <t>SILIGURI NEW-WB HOB</t>
  </si>
  <si>
    <t xml:space="preserve">Suhail </t>
  </si>
  <si>
    <t>Blackberrys - Lajpat Nagar, New Delhi-1090</t>
  </si>
  <si>
    <t>Ajay Ji</t>
  </si>
  <si>
    <t>Harsh Malhotra</t>
  </si>
  <si>
    <t>Akarsh Khemka</t>
  </si>
  <si>
    <t>Kiran K</t>
  </si>
  <si>
    <t>Dheeraj M</t>
  </si>
  <si>
    <t>30_MT$7_MPR$30_MPC$</t>
  </si>
  <si>
    <t>Baidyanath Mahapatra</t>
  </si>
  <si>
    <t>Ravi Kishore</t>
  </si>
  <si>
    <t>Swapnil Patil</t>
  </si>
  <si>
    <t>Kashida Craft</t>
  </si>
  <si>
    <t>Anuj Viskarma</t>
  </si>
  <si>
    <t>Eminence youth power Private limited</t>
  </si>
  <si>
    <t>FUN REP MALL LUCKNOW</t>
  </si>
  <si>
    <t>Avaneep Trehan</t>
  </si>
  <si>
    <t>PHOENIX MCT PUNE G40</t>
  </si>
  <si>
    <t>Punam Agarwal</t>
  </si>
  <si>
    <t>Sahil Meena</t>
  </si>
  <si>
    <t>Sairam Gudipati</t>
  </si>
  <si>
    <t>Dipak Singh</t>
  </si>
  <si>
    <t>Abhishek Dwivedi</t>
  </si>
  <si>
    <t>15_MPR$30_MPR$7_MPR$15_MT$30_MT$7_MT$</t>
  </si>
  <si>
    <t>Barkha Ji</t>
  </si>
  <si>
    <t>Apoorv Somvanshi</t>
  </si>
  <si>
    <t>1_MT$7_MS$15_MT$30_MT$30_MPC$</t>
  </si>
  <si>
    <t>PHOENIX MALL OF ASIA</t>
  </si>
  <si>
    <t>7_MS$STA$1_MT$30_MT$7_MT$</t>
  </si>
  <si>
    <t>SEAWOD GRANDCTRL MUM</t>
  </si>
  <si>
    <t>Durgesh Patel</t>
  </si>
  <si>
    <t>Blackberrys - Ozone Plaza, Dhanbad</t>
  </si>
  <si>
    <t>Blackberrys - Itanagar</t>
  </si>
  <si>
    <t>Nikhil Poddar</t>
  </si>
  <si>
    <t>MANI SQR KOLKATA 112</t>
  </si>
  <si>
    <t>Sugam Goyal</t>
  </si>
  <si>
    <t>Sanket Kudale</t>
  </si>
  <si>
    <t>PIMPRI-FOFO</t>
  </si>
  <si>
    <t>Blackberrys - Aundh, Pune-1010</t>
  </si>
  <si>
    <t>1_MT$30_MT$7_MT$15_MT$</t>
  </si>
  <si>
    <t>Amit Tanwar</t>
  </si>
  <si>
    <t>Ashish Singh</t>
  </si>
  <si>
    <t>Hina .</t>
  </si>
  <si>
    <t>Vikash .</t>
  </si>
  <si>
    <t>Manoj Jain</t>
  </si>
  <si>
    <t>Aniket .</t>
  </si>
  <si>
    <t>Pranav Sharma</t>
  </si>
  <si>
    <t>Anurag Chaudhary</t>
  </si>
  <si>
    <t xml:space="preserve">Chetan </t>
  </si>
  <si>
    <t>Ravi Kakani</t>
  </si>
  <si>
    <t>30_MPR$30_MT$</t>
  </si>
  <si>
    <t>Abhishek Mishra</t>
  </si>
  <si>
    <t>Blackberrys - Phoenix United Mall, Lucknow-1130</t>
  </si>
  <si>
    <t>Baba Shaikh</t>
  </si>
  <si>
    <t>1_MPC$1_MT$15_MT$7_MT$30_MT$</t>
  </si>
  <si>
    <t>V  k Choudhary</t>
  </si>
  <si>
    <t>Blackberrys - City Centre, Siliguri-1026</t>
  </si>
  <si>
    <t>15_MS$7_MS$STA$30_MPR$</t>
  </si>
  <si>
    <t>Krishna Gupta</t>
  </si>
  <si>
    <t>Mr Mondal</t>
  </si>
  <si>
    <t>15_MPR$30_MPR$7_MPR$1_MT$30_MT$</t>
  </si>
  <si>
    <t>Smuti kumar Dash</t>
  </si>
  <si>
    <t>Dr Damini</t>
  </si>
  <si>
    <t>Hari lal Sharma</t>
  </si>
  <si>
    <t>Venkatesh Murthy</t>
  </si>
  <si>
    <t>15_MPR$15_MT$30_MPR$7_MPR$7_MT$30_MT$</t>
  </si>
  <si>
    <t>Deepam Roy Karmakar</t>
  </si>
  <si>
    <t>Pooja Karkera</t>
  </si>
  <si>
    <t>Raju Kn</t>
  </si>
  <si>
    <t>Doodpeer Hampa</t>
  </si>
  <si>
    <t>Blackberrys - Palarivattom, Ernakulam</t>
  </si>
  <si>
    <t>FORUM MALL COCHIN</t>
  </si>
  <si>
    <t>AKILESH .</t>
  </si>
  <si>
    <t xml:space="preserve">Akshat singh </t>
  </si>
  <si>
    <t>Blackberrys - Magato Mall, Raipur-1099</t>
  </si>
  <si>
    <t>sanjeev dwivedi</t>
  </si>
  <si>
    <t>Chirag Ji</t>
  </si>
  <si>
    <t>Blackberrys - Cross Road Mall, Moradabad</t>
  </si>
  <si>
    <t>30_MS$STA$</t>
  </si>
  <si>
    <t>Taj Mohd</t>
  </si>
  <si>
    <t>Gaurav maheshwari Maheshwari</t>
  </si>
  <si>
    <t>Blackberrys - Phoenix United Mall, Bareilly</t>
  </si>
  <si>
    <t>Punit Prajapati</t>
  </si>
  <si>
    <t>Saad Siddiqui</t>
  </si>
  <si>
    <t>PROZONE AURANGABAD</t>
  </si>
  <si>
    <t>30_MPC$</t>
  </si>
  <si>
    <t xml:space="preserve">Raviraj </t>
  </si>
  <si>
    <t>Blackberrys - Galaxy Mall, West Bengal-1009</t>
  </si>
  <si>
    <t>15_MPR$30_MPR$30_MT$15_MT$</t>
  </si>
  <si>
    <t>Dharmendra Rajput</t>
  </si>
  <si>
    <t>MALL DE GOA</t>
  </si>
  <si>
    <t>Amit .</t>
  </si>
  <si>
    <t>Ronak Mehta</t>
  </si>
  <si>
    <t>Mandeep Singh</t>
  </si>
  <si>
    <t>Ashish Uppoor</t>
  </si>
  <si>
    <t>Ankit Choudhary</t>
  </si>
  <si>
    <t>Rajiv sharma Sharama</t>
  </si>
  <si>
    <t>Blackberrys - Grand Mall, Muzafarpur</t>
  </si>
  <si>
    <t>15_MS$30_MS$7_MPR$30_MT$</t>
  </si>
  <si>
    <t>Shubham .</t>
  </si>
  <si>
    <t>Mahesh Bhagat</t>
  </si>
  <si>
    <t>Diptanu Mallik</t>
  </si>
  <si>
    <t>Rahul Agrawal</t>
  </si>
  <si>
    <t xml:space="preserve">Sucharita </t>
  </si>
  <si>
    <t>Rajiv thakur Thakur</t>
  </si>
  <si>
    <t>Suraj Palai</t>
  </si>
  <si>
    <t>Vinod Sharma</t>
  </si>
  <si>
    <t>ronika jangid</t>
  </si>
  <si>
    <t>Mujibur Rahman</t>
  </si>
  <si>
    <t>Muralekarthick K</t>
  </si>
  <si>
    <t>Blackberrys - Coimbatore, Tamil Nadu</t>
  </si>
  <si>
    <t>Syed Rizvi</t>
  </si>
  <si>
    <t>Shivsingh Rajpoot</t>
  </si>
  <si>
    <t>Dilip Pandey</t>
  </si>
  <si>
    <t>Abhishek Prabhakar</t>
  </si>
  <si>
    <t>Kamal Sir</t>
  </si>
  <si>
    <t>JHANSI-FOFO</t>
  </si>
  <si>
    <t>Abhilash Mishra</t>
  </si>
  <si>
    <t>Nishi Khan</t>
  </si>
  <si>
    <t>7_MPR$15_MT$7_MT$30_MT$</t>
  </si>
  <si>
    <t xml:space="preserve">Deepak kumar </t>
  </si>
  <si>
    <t xml:space="preserve">Manish kumar </t>
  </si>
  <si>
    <t>Umesh Goel</t>
  </si>
  <si>
    <t>Adityaarya Singh</t>
  </si>
  <si>
    <t>KANTH ROAD MORADABAD</t>
  </si>
  <si>
    <t>Ankit Berwal</t>
  </si>
  <si>
    <t>Member upload 519</t>
  </si>
  <si>
    <t>Amit mandloi Mandloi</t>
  </si>
  <si>
    <t>PHOENIX CTADL INDORE</t>
  </si>
  <si>
    <t>Ravi Agrawal</t>
  </si>
  <si>
    <t>CAPITAL MAL VASAI MH</t>
  </si>
  <si>
    <t>Nitin Mohan</t>
  </si>
  <si>
    <t>Neeraj Bansal</t>
  </si>
  <si>
    <t>1_MT$7_MS$7_MT$</t>
  </si>
  <si>
    <t>Rajneesh Raghav</t>
  </si>
  <si>
    <t>Blackberrys - Pacific Mall, Ghaziabad</t>
  </si>
  <si>
    <t>1_MT$7_MS$STA$</t>
  </si>
  <si>
    <t>Peeyush Jain</t>
  </si>
  <si>
    <t xml:space="preserve">Elsa </t>
  </si>
  <si>
    <t>15_MS$7_MS$15_MT$7_MT$30_MT$</t>
  </si>
  <si>
    <t>Vishwajeet Singh</t>
  </si>
  <si>
    <t>MG ROAD AGRA</t>
  </si>
  <si>
    <t>Blackberrys - Mahagun Metro Mall, Ghaziabad</t>
  </si>
  <si>
    <t>Mahadev kaushik Kaushik</t>
  </si>
  <si>
    <t>Blackberrys - Ambience Mall, Gurgaon</t>
  </si>
  <si>
    <t>Govind Patel</t>
  </si>
  <si>
    <t>Navneet Sharma</t>
  </si>
  <si>
    <t xml:space="preserve">Shristi </t>
  </si>
  <si>
    <t>Alok Ji</t>
  </si>
  <si>
    <t>Mukul Mathur</t>
  </si>
  <si>
    <t>Dr Bhandari</t>
  </si>
  <si>
    <t>Ajay Bansal</t>
  </si>
  <si>
    <t>D.K GUPTA</t>
  </si>
  <si>
    <t>Manish Kashyap</t>
  </si>
  <si>
    <t>KAMLA NGR DELHI HOB</t>
  </si>
  <si>
    <t>Mrityunjay Thakur</t>
  </si>
  <si>
    <t>Alok Saxena</t>
  </si>
  <si>
    <t>Ankit Singh rajawat</t>
  </si>
  <si>
    <t>Kapil Khandelwal</t>
  </si>
  <si>
    <t>Shahil Tailor</t>
  </si>
  <si>
    <t>Vivek Jaiswal</t>
  </si>
  <si>
    <t>Dhiraj Not captured</t>
  </si>
  <si>
    <t xml:space="preserve">Kaushal </t>
  </si>
  <si>
    <t>Blackberrys - R City Centre Ghatkopar-1140</t>
  </si>
  <si>
    <t>Kapil Thapar</t>
  </si>
  <si>
    <t>15_MPC$7_MPC$</t>
  </si>
  <si>
    <t>Amar Gharat</t>
  </si>
  <si>
    <t>Pardeep Thakur</t>
  </si>
  <si>
    <t>Jignesh Mandalia</t>
  </si>
  <si>
    <t>1_MPC$1_MT$15_MT$15_MPC$30_MT$</t>
  </si>
  <si>
    <t>Neha .</t>
  </si>
  <si>
    <t>Dr Mathew</t>
  </si>
  <si>
    <t>Samir Kulkarni</t>
  </si>
  <si>
    <t>Tushar Rathod</t>
  </si>
  <si>
    <t>Lachit Parnaik</t>
  </si>
  <si>
    <t>Ashwani Tiwari</t>
  </si>
  <si>
    <t>Dharmendra Sancheti</t>
  </si>
  <si>
    <t>ELPRO CITY PUNE-HOB</t>
  </si>
  <si>
    <t>Majaid Mohammed</t>
  </si>
  <si>
    <t>Dindayal Popali</t>
  </si>
  <si>
    <t>Laxmikant Bhattad</t>
  </si>
  <si>
    <t>Yuvraj Patil</t>
  </si>
  <si>
    <t>Rahul Patil</t>
  </si>
  <si>
    <t>Member upload 1092</t>
  </si>
  <si>
    <t>Arpit Agarwal</t>
  </si>
  <si>
    <t>Blackberrys - Prozone Mall, Aurangabad</t>
  </si>
  <si>
    <t>ANISH ASHARAF SHAIKH PRANIC ENTERPRISES</t>
  </si>
  <si>
    <t>Blackberrys - Malad, Mumbai</t>
  </si>
  <si>
    <t>Neeraj Ahuja</t>
  </si>
  <si>
    <t>Sandeep Morkhandikar</t>
  </si>
  <si>
    <t>Virendra Panchal</t>
  </si>
  <si>
    <t>Blackberrys - Gandhi Nagar, Gujrat</t>
  </si>
  <si>
    <t>Vaibhav Patel</t>
  </si>
  <si>
    <t>INORBIT MALL BARODA</t>
  </si>
  <si>
    <t>Praful Jain</t>
  </si>
  <si>
    <t>Blackberrys - Parle Point, Surat</t>
  </si>
  <si>
    <t>Milind Shiralkar</t>
  </si>
  <si>
    <t>Swati Sundrani</t>
  </si>
  <si>
    <t>Blackberrys - CityCentre Mall VidhanSabha</t>
  </si>
  <si>
    <t>Tarun Marvah</t>
  </si>
  <si>
    <t>Om Tiwari</t>
  </si>
  <si>
    <t>MAGNTO MALL BILASPUR</t>
  </si>
  <si>
    <t>STA$15_MS$30_MS$7_MS$15_MT$30_MT$7_MT$</t>
  </si>
  <si>
    <t>Prashant .</t>
  </si>
  <si>
    <t>Blackberrys - Airia, Gurgaon</t>
  </si>
  <si>
    <t>Dr Jain</t>
  </si>
  <si>
    <t>MALAD-MUMBAI</t>
  </si>
  <si>
    <t>Vimal kumar Sharma</t>
  </si>
  <si>
    <t>Naresh Kukreja ji</t>
  </si>
  <si>
    <t>MATHURA</t>
  </si>
  <si>
    <t>Kaushal Bansal</t>
  </si>
  <si>
    <t>Blackberrys - Gumanpura, Kota</t>
  </si>
  <si>
    <t>Vipin Bhardwaj</t>
  </si>
  <si>
    <t>TONK JAIPUR FOFO</t>
  </si>
  <si>
    <t>Ishwar Ahuja</t>
  </si>
  <si>
    <t>Blackberrys - Main C Road, Jodhpur-1077</t>
  </si>
  <si>
    <t>Arnab Mukherjee</t>
  </si>
  <si>
    <t>Sandesh Gupta</t>
  </si>
  <si>
    <t>Blackberrys - Tilak Nagar, Kanpur</t>
  </si>
  <si>
    <t>7_MS$15_MS$30_MS$15_MT$30_MT$</t>
  </si>
  <si>
    <t>aditya nag</t>
  </si>
  <si>
    <t>Aditya Jalan</t>
  </si>
  <si>
    <t>Blackberrys - South City Mall, Kolkata-1156</t>
  </si>
  <si>
    <t>Vikash Garodia</t>
  </si>
  <si>
    <t>30_MT$7_MT$15_MT$</t>
  </si>
  <si>
    <t>Shibu Sarkar</t>
  </si>
  <si>
    <t>Muzaffar Kazi</t>
  </si>
  <si>
    <t>Abhishek Shrivastava</t>
  </si>
  <si>
    <t>CITY CENTRE SALT LAKE</t>
  </si>
  <si>
    <t>Abhishek Sharma</t>
  </si>
  <si>
    <t>V Goel</t>
  </si>
  <si>
    <t>A roy Not captured</t>
  </si>
  <si>
    <t>A Gazi</t>
  </si>
  <si>
    <t>Arpit Podder</t>
  </si>
  <si>
    <t>Mohit Singh</t>
  </si>
  <si>
    <t>15_MS$7_MS$STA$30_MS$1_MT$15_MT$30_MT$7_MT$</t>
  </si>
  <si>
    <t>Rahul Lowhan</t>
  </si>
  <si>
    <t>Mr Noorul</t>
  </si>
  <si>
    <t>Blackberrys - Cross Road Mall, Moradabad-1200000</t>
  </si>
  <si>
    <t>Ganesh Singh</t>
  </si>
  <si>
    <t>Atal Dwivedi</t>
  </si>
  <si>
    <t>Prakash Suneja</t>
  </si>
  <si>
    <t>Anand Rastogi</t>
  </si>
  <si>
    <t>Praveen Diwedi</t>
  </si>
  <si>
    <t>Bairagi lal Yadav</t>
  </si>
  <si>
    <t>JHV MALL VARANSI</t>
  </si>
  <si>
    <t>Chandar Khatri</t>
  </si>
  <si>
    <t>Blackberrys - Express Avenue, Chennai</t>
  </si>
  <si>
    <t>EXPRESS CHENNAI-HOB</t>
  </si>
  <si>
    <t>7_MS$15_MS$15_MT$30_MT$</t>
  </si>
  <si>
    <t>Pushparaj Shanmugham</t>
  </si>
  <si>
    <t xml:space="preserve">Sarathi </t>
  </si>
  <si>
    <t>Blackberrys - City Centre 1, Kolkata-1217</t>
  </si>
  <si>
    <t>STA$15_MT$30_MT$</t>
  </si>
  <si>
    <t>Madhusudan Ts</t>
  </si>
  <si>
    <t>Sheikh Sharif</t>
  </si>
  <si>
    <t>Blackberrys - Commercial Street, Bengaluru-1033</t>
  </si>
  <si>
    <t>Shashikant Sidnal</t>
  </si>
  <si>
    <t>M c thomas C thomas</t>
  </si>
  <si>
    <t>15_MS$7_MS$STA$30_MS$7_MT$</t>
  </si>
  <si>
    <t>Dr rijo Sabu</t>
  </si>
  <si>
    <t>VYTILLA COCHIN-ML</t>
  </si>
  <si>
    <t>Sudhakar Dr</t>
  </si>
  <si>
    <t>Sripal Jain</t>
  </si>
  <si>
    <t>Ramachandra Vemuri</t>
  </si>
  <si>
    <t>Shravan Yerram</t>
  </si>
  <si>
    <t>Pradeep reddy Reddy</t>
  </si>
  <si>
    <t>Abhilash Abhilash</t>
  </si>
  <si>
    <t>Blackberrys - Kakinada</t>
  </si>
  <si>
    <t>7_MS$STA$15_MPR$15_MS$30_MPR$7_MPR$7_MT$15_MT$30_MS$30_MT$</t>
  </si>
  <si>
    <t>7_MPC</t>
  </si>
  <si>
    <t>7 Days Maximum Point Collected</t>
  </si>
  <si>
    <t>15_MPC$7_MPC$30_MPC$</t>
  </si>
  <si>
    <t>Babul Kakati</t>
  </si>
  <si>
    <t>Zorawar Singh</t>
  </si>
  <si>
    <t>Ankush Verma</t>
  </si>
  <si>
    <t>Rishi Agarwal</t>
  </si>
  <si>
    <t>Yash Padmawar</t>
  </si>
  <si>
    <t>LOTUS NAGPUR-HOB</t>
  </si>
  <si>
    <t>Yeshwant Deshmukh</t>
  </si>
  <si>
    <t>Biswanath dutta Datta</t>
  </si>
  <si>
    <t xml:space="preserve">Shakti </t>
  </si>
  <si>
    <t>Sheta Not captured</t>
  </si>
  <si>
    <t>Blackberrys - Dr KK Angami Complex, Kohima</t>
  </si>
  <si>
    <t>C Patea</t>
  </si>
  <si>
    <t>Arlangki Kharmawlong</t>
  </si>
  <si>
    <t>15_MPR$30_MPR$7_MPR$7_MS$</t>
  </si>
  <si>
    <t>Ssr Seetharama raju</t>
  </si>
  <si>
    <t>Blackberrys - P&amp;M Mall, Patna</t>
  </si>
  <si>
    <t>15_MT$30_MT$1_MT$7_MS$</t>
  </si>
  <si>
    <t>Abha C</t>
  </si>
  <si>
    <t>Blackberrys - Brigade Road, Bengaluru</t>
  </si>
  <si>
    <t>Devotee Bavishi</t>
  </si>
  <si>
    <t>Blackberrys - South Ext.,  Delhi</t>
  </si>
  <si>
    <t>Ankush Gore</t>
  </si>
  <si>
    <t>Balvir panwar Panwar</t>
  </si>
  <si>
    <t>Member upload 396</t>
  </si>
  <si>
    <t>Kanwar A</t>
  </si>
  <si>
    <t>Sameer Raina</t>
  </si>
  <si>
    <t>Rajeev Verma</t>
  </si>
  <si>
    <t>1_MT$15_MT$30_MT$7_MT$15_MS$30_MS$7_MS$</t>
  </si>
  <si>
    <t>Ishraj Singh</t>
  </si>
  <si>
    <t xml:space="preserve">Navshikha </t>
  </si>
  <si>
    <t>Rakesh Sharma</t>
  </si>
  <si>
    <t>Gabbar Singh</t>
  </si>
  <si>
    <t>Mridul Sharma</t>
  </si>
  <si>
    <t>SEC 17C CHANDIGARH2</t>
  </si>
  <si>
    <t>Gaurav Ladha</t>
  </si>
  <si>
    <t>Atul Mehta</t>
  </si>
  <si>
    <t>Sirish Ganasala</t>
  </si>
  <si>
    <t xml:space="preserve">Aniket </t>
  </si>
  <si>
    <t>Prasad Rao</t>
  </si>
  <si>
    <t>Member upload 1600069</t>
  </si>
  <si>
    <t>Siddharth Deshbratar</t>
  </si>
  <si>
    <t>K Gopi</t>
  </si>
  <si>
    <t>Syeda Shagufta razvi</t>
  </si>
  <si>
    <t>30_MS$1_MPC$</t>
  </si>
  <si>
    <t>Dr sanjay Bagade</t>
  </si>
  <si>
    <t>Vaishak Bhat</t>
  </si>
  <si>
    <t>RAGHAVENDRA B M</t>
  </si>
  <si>
    <t>vikram singh</t>
  </si>
  <si>
    <t>Dhawal Kalra</t>
  </si>
  <si>
    <t>Blackberrys - Udhampur, Jammu</t>
  </si>
  <si>
    <t>Vinay Narkhede</t>
  </si>
  <si>
    <t>Blackberrys - Jalgaon, Maharashtra</t>
  </si>
  <si>
    <t>STA$15_MS$30_MS$7_MS$7_MT$</t>
  </si>
  <si>
    <t>Sanjay Bhaviskar</t>
  </si>
  <si>
    <t>MANOJ VALECHA</t>
  </si>
  <si>
    <t>Milind Parekh</t>
  </si>
  <si>
    <t>Rahul Deshpande</t>
  </si>
  <si>
    <t>Blackberrys - Dharampeth, Nagpur</t>
  </si>
  <si>
    <t>Milind Bhalerao</t>
  </si>
  <si>
    <t>MGROAD PUNE</t>
  </si>
  <si>
    <t>Kvr Subudhi</t>
  </si>
  <si>
    <t>Alka Thakkar</t>
  </si>
  <si>
    <t>Member upload 1188</t>
  </si>
  <si>
    <t>Anshul Golani</t>
  </si>
  <si>
    <t>Shishir mishra Mishra</t>
  </si>
  <si>
    <t>Senthilkumar Ji</t>
  </si>
  <si>
    <t>MADURAI</t>
  </si>
  <si>
    <t>Charanya Sankar</t>
  </si>
  <si>
    <t xml:space="preserve">Asif </t>
  </si>
  <si>
    <t>15_MT$7_MT$30_MT$30_MS$15_MPC$30_MPC$7_MPC$1_MPC$1_MT$15_MS$7_MS$AP$</t>
  </si>
  <si>
    <t>Shah Shanu</t>
  </si>
  <si>
    <t>HILITE MALL CALICUT</t>
  </si>
  <si>
    <t xml:space="preserve">Ajay </t>
  </si>
  <si>
    <t>Anil Bhatia</t>
  </si>
  <si>
    <t>Chetan Sharma</t>
  </si>
  <si>
    <t>Rajeev Arora</t>
  </si>
  <si>
    <t>Blackberrys - Karnal, Haryana</t>
  </si>
  <si>
    <t>Dharmendra Kumar</t>
  </si>
  <si>
    <t>Durgesh Mishra</t>
  </si>
  <si>
    <t xml:space="preserve">Hardik </t>
  </si>
  <si>
    <t>Sanket Navdiya</t>
  </si>
  <si>
    <t>Krishn Sharma</t>
  </si>
  <si>
    <t>Kira Tm</t>
  </si>
  <si>
    <t xml:space="preserve">N sunil </t>
  </si>
  <si>
    <t>Blackberrys - Indiranagar, Bengaluru-1067</t>
  </si>
  <si>
    <t>Member upload 1168</t>
  </si>
  <si>
    <t>Mohammed Shayique</t>
  </si>
  <si>
    <t xml:space="preserve">Pradeep </t>
  </si>
  <si>
    <t>Jayesh Asnani</t>
  </si>
  <si>
    <t>Prakash Sinha</t>
  </si>
  <si>
    <t>Blackberrys - City Centre 2, Kolkata</t>
  </si>
  <si>
    <t>Indra narayan Choudhury</t>
  </si>
  <si>
    <t>Blackberrys - Theatre Road, Kolkata-1201</t>
  </si>
  <si>
    <t>Santosh Kumar</t>
  </si>
  <si>
    <t>Arif Malik</t>
  </si>
  <si>
    <t>Gaurav Bharti</t>
  </si>
  <si>
    <t>15_MS$7_MS$30_MS$STA$</t>
  </si>
  <si>
    <t>mushtaq ahmad banday</t>
  </si>
  <si>
    <t>Shivam Gupta</t>
  </si>
  <si>
    <t>UTKARSH AGRAWAL</t>
  </si>
  <si>
    <t>Shraddha Deshmukh</t>
  </si>
  <si>
    <t>Shailesh Kumar</t>
  </si>
  <si>
    <t>Udit Verma</t>
  </si>
  <si>
    <t>Mandeep .</t>
  </si>
  <si>
    <t>Raj Kumar</t>
  </si>
  <si>
    <t>Vikram Payyavula</t>
  </si>
  <si>
    <t>Ritik Nahrgav</t>
  </si>
  <si>
    <t>Blackberrys - Sec-17C, Chandigarh-1152</t>
  </si>
  <si>
    <t>Sujeet Kumar</t>
  </si>
  <si>
    <t>AZEEM AHMAD</t>
  </si>
  <si>
    <t>Akshat Gupta</t>
  </si>
  <si>
    <t>RAIBARELLY FOFO</t>
  </si>
  <si>
    <t>Saurabh Jain</t>
  </si>
  <si>
    <t>Ameet Chothani</t>
  </si>
  <si>
    <t>Mehul Mehul ramjibhai</t>
  </si>
  <si>
    <t>Dadaso Hatekar</t>
  </si>
  <si>
    <t>Blackberrys - Phoenix Palladium Mall, Mumbai-1127</t>
  </si>
  <si>
    <t>Pradeep Agarwal</t>
  </si>
  <si>
    <t>Pushpak Nakaskar</t>
  </si>
  <si>
    <t>Amar Dulhani</t>
  </si>
  <si>
    <t>Praveen Sah</t>
  </si>
  <si>
    <t>Nitesh Kulkarni</t>
  </si>
  <si>
    <t>Shushrut Mundada</t>
  </si>
  <si>
    <t>Eknath Patil</t>
  </si>
  <si>
    <t>Nitin Bawane</t>
  </si>
  <si>
    <t>Abdur Mujawar</t>
  </si>
  <si>
    <t>Bineet Bineet</t>
  </si>
  <si>
    <t>Umesh Sir</t>
  </si>
  <si>
    <t>Jagdish Pandryiji</t>
  </si>
  <si>
    <t>ANKIT SHARDA</t>
  </si>
  <si>
    <t>Aalishan Wasim</t>
  </si>
  <si>
    <t>CIVIL LINES BAREILLY</t>
  </si>
  <si>
    <t>Harshit Sahni</t>
  </si>
  <si>
    <t>Nitin Agarwal</t>
  </si>
  <si>
    <t>Parush Arora</t>
  </si>
  <si>
    <t>Asad Parveez</t>
  </si>
  <si>
    <t>STA$7_MS$15_MT$30_MT$7_MT$</t>
  </si>
  <si>
    <t>Manojyadav Yadav</t>
  </si>
  <si>
    <t>Nitin kumar Suwalka</t>
  </si>
  <si>
    <t>Abhishek Ji</t>
  </si>
  <si>
    <t>Blackberrys - Tonk Road, Jaipur</t>
  </si>
  <si>
    <t>1_MT$7_MS$7_MT$15_MT$30_MT$</t>
  </si>
  <si>
    <t>Mithun somani Somani</t>
  </si>
  <si>
    <t>Nikesh Goel</t>
  </si>
  <si>
    <t>Abhi Takkar</t>
  </si>
  <si>
    <t>Anup Kumar</t>
  </si>
  <si>
    <t>MOTIHARI-FOFO</t>
  </si>
  <si>
    <t>Saurav soni Soni</t>
  </si>
  <si>
    <t>RANJAN SINGH</t>
  </si>
  <si>
    <t>Bhaskar Bharadwaj</t>
  </si>
  <si>
    <t>Naveen Katwal</t>
  </si>
  <si>
    <t>Pratik Agarwal</t>
  </si>
  <si>
    <t>MEDICAL MODH ROHTAK</t>
  </si>
  <si>
    <t>BOKARO MAL JHARKHAND</t>
  </si>
  <si>
    <t>Brajesh Rai</t>
  </si>
  <si>
    <t>Blackberrys - Viva City Mall, Thane</t>
  </si>
  <si>
    <t>AJAY KUMAR AWASTHI</t>
  </si>
  <si>
    <t>PHOENIX MALL LUCKNOW</t>
  </si>
  <si>
    <t>Ahmad Rizwan</t>
  </si>
  <si>
    <t>Blackberrys - Sector E, Aliganj, Lucknow-1200021</t>
  </si>
  <si>
    <t>15_MT$30_MPR$30_MT$7_MT$15_MPR$</t>
  </si>
  <si>
    <t>Raj kumar Sahu</t>
  </si>
  <si>
    <t>Ashish Rai</t>
  </si>
  <si>
    <t>1_MT$30_MT$7_MS$7_MT$STA$</t>
  </si>
  <si>
    <t>Prabhu Agarwal</t>
  </si>
  <si>
    <t>Subrat Biswal</t>
  </si>
  <si>
    <t>A k Mohanty</t>
  </si>
  <si>
    <t>Prasant k Pradhan</t>
  </si>
  <si>
    <t>Sumanta Kalsai</t>
  </si>
  <si>
    <t>HARPAL SIANI JI</t>
  </si>
  <si>
    <t>Somyajit Jena</t>
  </si>
  <si>
    <t>Samir Swain</t>
  </si>
  <si>
    <t>Samir Kiro</t>
  </si>
  <si>
    <t>Member upload 1048</t>
  </si>
  <si>
    <t>SOUTH EX DELHI E12</t>
  </si>
  <si>
    <t xml:space="preserve">Blackberrys - Capital Mall, Vasai </t>
  </si>
  <si>
    <t>7_MS$1_MT$15_MS$15_MT$30_MS$30_MT$7_MT$</t>
  </si>
  <si>
    <t>Mrinal Talukdar</t>
  </si>
  <si>
    <t>Sridhar Kumar</t>
  </si>
  <si>
    <t>Mohammed .</t>
  </si>
  <si>
    <t>RAJASHAKER REDDY .V</t>
  </si>
  <si>
    <t>Pavan Pathi</t>
  </si>
  <si>
    <t>Narender Kumar</t>
  </si>
  <si>
    <t>Blackberrys - Hanumangarh</t>
  </si>
  <si>
    <t>HENRY MATHUR</t>
  </si>
  <si>
    <t>Vikash Agarwal</t>
  </si>
  <si>
    <t xml:space="preserve">Chandhu </t>
  </si>
  <si>
    <t xml:space="preserve">Dolly </t>
  </si>
  <si>
    <t>Member upload 1200123</t>
  </si>
  <si>
    <t>Vibhu Kalra</t>
  </si>
  <si>
    <t>Raghunath prasad Gupta</t>
  </si>
  <si>
    <t>30_MPR$30_MS$30_MT$</t>
  </si>
  <si>
    <t>Deepak Nirala</t>
  </si>
  <si>
    <t>15_MT$1_MT$30_MT$7_MT$</t>
  </si>
  <si>
    <t>Himanshu Sikka</t>
  </si>
  <si>
    <t>Blackberrys - Pacific Mall, Tagore Garden</t>
  </si>
  <si>
    <t>Bhanu Pratap singh</t>
  </si>
  <si>
    <t>15_MS$30_MS$7_MS$30_MT$</t>
  </si>
  <si>
    <t>Zeeshan Ahmad</t>
  </si>
  <si>
    <t>NARENDER Dhanda</t>
  </si>
  <si>
    <t>Navya Banga</t>
  </si>
  <si>
    <t>Podduturi Reddy</t>
  </si>
  <si>
    <t>Sushant Aloney</t>
  </si>
  <si>
    <t>Suchak Tagade</t>
  </si>
  <si>
    <t>Sasidhar P</t>
  </si>
  <si>
    <t>INORBIT MALL HYD-ML</t>
  </si>
  <si>
    <t>Sudarshan Hanumanthu</t>
  </si>
  <si>
    <t>Kunal Nikam</t>
  </si>
  <si>
    <t>ASHUTOSH DIVE</t>
  </si>
  <si>
    <t>Chetan Chauhan</t>
  </si>
  <si>
    <t>Blackberrys - Ambedkar Road, Ghaziabad-1004</t>
  </si>
  <si>
    <t>Vineet Sharma</t>
  </si>
  <si>
    <t xml:space="preserve">Anukul </t>
  </si>
  <si>
    <t>Minesh Desai</t>
  </si>
  <si>
    <t>Blackberrys - Alkapuri, Vadodara</t>
  </si>
  <si>
    <t>Manan Trivedi</t>
  </si>
  <si>
    <t xml:space="preserve">Vishal patil </t>
  </si>
  <si>
    <t>Dinesh Sharma</t>
  </si>
  <si>
    <t>DEVESH JI</t>
  </si>
  <si>
    <t>AB ROAD INDORE</t>
  </si>
  <si>
    <t>Rishabh Jain</t>
  </si>
  <si>
    <t>Sunil Kumar</t>
  </si>
  <si>
    <t>EBO-000667</t>
  </si>
  <si>
    <t>Ramkishan Yadav</t>
  </si>
  <si>
    <t>Puran Ji</t>
  </si>
  <si>
    <t>Sachin Kumar</t>
  </si>
  <si>
    <t>Aseem Dhawa</t>
  </si>
  <si>
    <t>Prasad V</t>
  </si>
  <si>
    <t xml:space="preserve">PANJAGUTTA-EC-FOFO </t>
  </si>
  <si>
    <t>BBO-0002971</t>
  </si>
  <si>
    <t>1_MPC$15_MPC$30_MPC$7_MPC$15_MT$30_MT$7_MS$7_MT$</t>
  </si>
  <si>
    <t xml:space="preserve">Shailaja </t>
  </si>
  <si>
    <t>Sonu Bhati</t>
  </si>
  <si>
    <t>Anish Chopra</t>
  </si>
  <si>
    <t>Anuj Attri</t>
  </si>
  <si>
    <t>Anup Anupmehra</t>
  </si>
  <si>
    <t>Blackberrys - Db Mall, Bhopal-1039</t>
  </si>
  <si>
    <t>Rishabh monga Monga</t>
  </si>
  <si>
    <t>Deepak Ghai</t>
  </si>
  <si>
    <t>Praveen patel Patel</t>
  </si>
  <si>
    <t>15_MS$7_MS$30_MS$15_MT$30_MT$</t>
  </si>
  <si>
    <t>30_MT$15_MS$7_MS$15_MT$7_MT$1_MT$</t>
  </si>
  <si>
    <t>Shashank Tiwari</t>
  </si>
  <si>
    <t>Akash Tyagi</t>
  </si>
  <si>
    <t>Blackberrys - Century 21 Mall, Indore</t>
  </si>
  <si>
    <t>Raviraj Singh thakur</t>
  </si>
  <si>
    <t>Anand Jesudass</t>
  </si>
  <si>
    <t>Sadiq ali V a</t>
  </si>
  <si>
    <t>Gayatri Yadav</t>
  </si>
  <si>
    <t>Blackberrys - Cmd Mall, Narnaul-1200051</t>
  </si>
  <si>
    <t>Yashvardhan Singhania</t>
  </si>
  <si>
    <t>Blackberrys - Z-Square, Kanpur-1174</t>
  </si>
  <si>
    <t>Anas Ali</t>
  </si>
  <si>
    <t>Rakesh Gohel</t>
  </si>
  <si>
    <t>Ronak Oza</t>
  </si>
  <si>
    <t>Abhishek Choudhary</t>
  </si>
  <si>
    <t>Vikash Kumar</t>
  </si>
  <si>
    <t>Blackberrys - Great India Place, Noida-1060</t>
  </si>
  <si>
    <t>1_MT$15_MS$7_MS$15_MT$30_MS$7_MT$STA$</t>
  </si>
  <si>
    <t>15_MS$7_MS$1_MT$15_MT$30_MT$7_MT$</t>
  </si>
  <si>
    <t>Jatin Mann</t>
  </si>
  <si>
    <t>Tosh Baghela</t>
  </si>
  <si>
    <t>Deepak Sharma</t>
  </si>
  <si>
    <t>TANMAYA RANJAN SWAIN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</si>
</sst>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165" fontId="2" fillId="2" borderId="0" xfId="0" applyNumberFormat="1" applyFont="1" applyFill="1"/>
    <xf numFmtId="165" fontId="0" fillId="2" borderId="0" xfId="1" applyNumberFormat="1" applyFont="1" applyFill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0C29-4417-4B31-B1D8-6D569F3402F7}">
  <dimension ref="A2:Q25"/>
  <sheetViews>
    <sheetView tabSelected="1" topLeftCell="D4" workbookViewId="0">
      <selection activeCell="L17" sqref="L17"/>
    </sheetView>
  </sheetViews>
  <sheetFormatPr defaultRowHeight="15"/>
  <cols>
    <col min="1" max="1" width="19.28515625" bestFit="1" customWidth="1"/>
    <col min="2" max="4" width="10" bestFit="1" customWidth="1"/>
    <col min="8" max="8" width="35.28515625" bestFit="1" customWidth="1"/>
    <col min="9" max="9" width="12.5703125" bestFit="1" customWidth="1"/>
    <col min="10" max="11" width="11.5703125" bestFit="1" customWidth="1"/>
    <col min="12" max="12" width="12.5703125" bestFit="1" customWidth="1"/>
  </cols>
  <sheetData>
    <row r="2" spans="1:17">
      <c r="A2" t="s">
        <v>0</v>
      </c>
      <c r="B2" s="1">
        <v>2979206</v>
      </c>
    </row>
    <row r="3" spans="1:17">
      <c r="A3" t="s">
        <v>1</v>
      </c>
      <c r="B3" s="1">
        <v>1390170</v>
      </c>
      <c r="H3" t="s">
        <v>2</v>
      </c>
      <c r="I3" t="s">
        <v>3</v>
      </c>
    </row>
    <row r="4" spans="1:17">
      <c r="A4" t="s">
        <v>4</v>
      </c>
      <c r="B4" s="2">
        <f>B2-B3</f>
        <v>1589036</v>
      </c>
      <c r="D4" s="2">
        <f>B5-B4</f>
        <v>4772</v>
      </c>
      <c r="H4" t="s">
        <v>5</v>
      </c>
      <c r="I4" s="1">
        <v>318690</v>
      </c>
      <c r="L4" s="1"/>
    </row>
    <row r="5" spans="1:17">
      <c r="A5" s="3" t="s">
        <v>6</v>
      </c>
      <c r="B5" s="4">
        <v>1593808</v>
      </c>
      <c r="C5" s="2">
        <f>B5+B3</f>
        <v>2983978</v>
      </c>
      <c r="D5" s="2">
        <f>C5-B2</f>
        <v>4772</v>
      </c>
      <c r="H5" t="s">
        <v>7</v>
      </c>
      <c r="I5" s="1">
        <v>1261593</v>
      </c>
      <c r="L5" s="1"/>
    </row>
    <row r="6" spans="1:17">
      <c r="A6" t="s">
        <v>8</v>
      </c>
      <c r="B6" s="1">
        <v>18524</v>
      </c>
      <c r="H6" t="s">
        <v>9</v>
      </c>
      <c r="I6" s="1">
        <v>13525</v>
      </c>
      <c r="L6" s="1"/>
    </row>
    <row r="7" spans="1:17">
      <c r="I7" s="2">
        <f>SUM(I4:I6)</f>
        <v>1593808</v>
      </c>
      <c r="L7" s="2"/>
    </row>
    <row r="8" spans="1:17">
      <c r="K8" t="s">
        <v>10</v>
      </c>
      <c r="N8" t="s">
        <v>11</v>
      </c>
      <c r="P8" t="s">
        <v>12</v>
      </c>
      <c r="Q8">
        <v>42</v>
      </c>
    </row>
    <row r="9" spans="1:17">
      <c r="I9" s="5">
        <f>I7-I5</f>
        <v>332215</v>
      </c>
      <c r="K9" s="6">
        <v>332270</v>
      </c>
      <c r="N9" t="s">
        <v>13</v>
      </c>
      <c r="O9" s="1">
        <v>1089</v>
      </c>
    </row>
    <row r="10" spans="1:17">
      <c r="H10" t="s">
        <v>14</v>
      </c>
      <c r="I10" s="2">
        <f>I9-I12</f>
        <v>181234</v>
      </c>
      <c r="J10" s="2"/>
      <c r="K10" s="2">
        <f>K9-K12</f>
        <v>198776</v>
      </c>
      <c r="N10" t="s">
        <v>15</v>
      </c>
      <c r="O10" s="1">
        <v>1326</v>
      </c>
    </row>
    <row r="11" spans="1:17">
      <c r="N11" t="s">
        <v>16</v>
      </c>
      <c r="O11" s="1">
        <v>1100</v>
      </c>
    </row>
    <row r="12" spans="1:17">
      <c r="H12" t="s">
        <v>17</v>
      </c>
      <c r="I12" s="1">
        <v>150981</v>
      </c>
      <c r="K12" s="1">
        <v>133494</v>
      </c>
      <c r="O12" s="2">
        <f>SUM(O9:O11)</f>
        <v>3515</v>
      </c>
      <c r="P12" s="2">
        <f>O12-Q8</f>
        <v>3473</v>
      </c>
    </row>
    <row r="14" spans="1:17">
      <c r="H14" t="s">
        <v>18</v>
      </c>
      <c r="I14" s="1">
        <v>114454</v>
      </c>
      <c r="K14" s="1">
        <v>114378</v>
      </c>
    </row>
    <row r="16" spans="1:17">
      <c r="H16" t="s">
        <v>19</v>
      </c>
      <c r="I16" s="2">
        <f>I12-I14</f>
        <v>36527</v>
      </c>
      <c r="K16" s="2">
        <f>K12-K14</f>
        <v>19116</v>
      </c>
      <c r="L16" s="2">
        <f>K12-K14</f>
        <v>19116</v>
      </c>
    </row>
    <row r="18" spans="8:15">
      <c r="H18" t="s">
        <v>20</v>
      </c>
      <c r="K18">
        <v>15584</v>
      </c>
    </row>
    <row r="19" spans="8:15">
      <c r="N19" t="s">
        <v>21</v>
      </c>
      <c r="O19" t="s">
        <v>22</v>
      </c>
    </row>
    <row r="20" spans="8:15">
      <c r="K20" s="2">
        <f>K16-K18</f>
        <v>3532</v>
      </c>
      <c r="N20" t="s">
        <v>16</v>
      </c>
      <c r="O20">
        <v>1100</v>
      </c>
    </row>
    <row r="21" spans="8:15">
      <c r="N21">
        <v>30</v>
      </c>
      <c r="O21">
        <v>15584</v>
      </c>
    </row>
    <row r="22" spans="8:15">
      <c r="H22" t="s">
        <v>23</v>
      </c>
      <c r="K22">
        <v>35</v>
      </c>
      <c r="N22" t="s">
        <v>13</v>
      </c>
      <c r="O22">
        <v>1089</v>
      </c>
    </row>
    <row r="23" spans="8:15">
      <c r="N23" t="s">
        <v>24</v>
      </c>
      <c r="O23">
        <v>19</v>
      </c>
    </row>
    <row r="24" spans="8:15">
      <c r="K24" s="2">
        <f>K20-K22</f>
        <v>3497</v>
      </c>
      <c r="N24" t="s">
        <v>15</v>
      </c>
      <c r="O24">
        <v>1326</v>
      </c>
    </row>
    <row r="25" spans="8:15">
      <c r="N25" t="s">
        <v>25</v>
      </c>
      <c r="O25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7420-2F8A-407C-8FE2-6B3437BBF904}">
  <dimension ref="A1:E3474"/>
  <sheetViews>
    <sheetView workbookViewId="0">
      <selection activeCell="E2" sqref="A2:XFD2"/>
    </sheetView>
  </sheetViews>
  <sheetFormatPr defaultRowHeight="15"/>
  <cols>
    <col min="1" max="1" width="11" bestFit="1" customWidth="1"/>
    <col min="2" max="2" width="10.42578125" bestFit="1" customWidth="1"/>
    <col min="3" max="3" width="16" bestFit="1" customWidth="1"/>
    <col min="4" max="4" width="14.5703125" bestFit="1" customWidth="1"/>
    <col min="5" max="5" width="6.5703125" bestFit="1" customWidth="1"/>
  </cols>
  <sheetData>
    <row r="1" spans="1:5">
      <c r="A1" t="s">
        <v>3</v>
      </c>
      <c r="B1" t="s">
        <v>26</v>
      </c>
      <c r="C1" t="s">
        <v>27</v>
      </c>
      <c r="D1" s="7" t="s">
        <v>28</v>
      </c>
      <c r="E1" t="s">
        <v>2</v>
      </c>
    </row>
    <row r="2" spans="1:5">
      <c r="A2">
        <v>6009139544</v>
      </c>
      <c r="B2" s="7">
        <v>45748</v>
      </c>
      <c r="C2" s="7">
        <v>45749</v>
      </c>
      <c r="D2" s="7">
        <v>45748.627905092595</v>
      </c>
      <c r="E2" t="s">
        <v>5</v>
      </c>
    </row>
    <row r="3" spans="1:5">
      <c r="A3">
        <v>6200692178</v>
      </c>
      <c r="B3" s="7">
        <v>45778</v>
      </c>
      <c r="C3" s="7">
        <v>45779</v>
      </c>
      <c r="D3" s="7">
        <v>45778.701898148145</v>
      </c>
      <c r="E3" t="s">
        <v>5</v>
      </c>
    </row>
    <row r="4" spans="1:5">
      <c r="A4">
        <v>6203893328</v>
      </c>
      <c r="B4" s="7">
        <v>45857</v>
      </c>
      <c r="C4" s="7">
        <v>45858</v>
      </c>
      <c r="D4" s="7">
        <v>45697.754004629627</v>
      </c>
      <c r="E4" t="s">
        <v>5</v>
      </c>
    </row>
    <row r="5" spans="1:5">
      <c r="A5">
        <v>6204633707</v>
      </c>
      <c r="B5" s="7">
        <v>45761</v>
      </c>
      <c r="C5" s="7">
        <v>45762</v>
      </c>
      <c r="D5" s="7">
        <v>45697.504363425927</v>
      </c>
      <c r="E5" t="s">
        <v>5</v>
      </c>
    </row>
    <row r="6" spans="1:5">
      <c r="A6">
        <v>6206516226</v>
      </c>
      <c r="B6" s="7">
        <v>45748</v>
      </c>
      <c r="C6" s="7">
        <v>45749</v>
      </c>
      <c r="D6" s="7">
        <v>45748.694039351853</v>
      </c>
      <c r="E6" t="s">
        <v>5</v>
      </c>
    </row>
    <row r="7" spans="1:5">
      <c r="A7">
        <v>6207182094</v>
      </c>
      <c r="B7" s="7">
        <v>45768</v>
      </c>
      <c r="C7" s="7">
        <v>45769</v>
      </c>
      <c r="D7" s="7">
        <v>45742.655115740738</v>
      </c>
      <c r="E7" t="s">
        <v>5</v>
      </c>
    </row>
    <row r="8" spans="1:5">
      <c r="A8">
        <v>6207203141</v>
      </c>
      <c r="B8" s="7">
        <v>45748</v>
      </c>
      <c r="C8" s="7">
        <v>45749</v>
      </c>
      <c r="D8" s="7">
        <v>45748.505682870367</v>
      </c>
      <c r="E8" t="s">
        <v>5</v>
      </c>
    </row>
    <row r="9" spans="1:5">
      <c r="A9">
        <v>6262213333</v>
      </c>
      <c r="B9" s="7">
        <v>45812</v>
      </c>
      <c r="C9" s="7">
        <v>45813</v>
      </c>
      <c r="D9" s="7">
        <v>45701.8515625</v>
      </c>
      <c r="E9" t="s">
        <v>5</v>
      </c>
    </row>
    <row r="10" spans="1:5">
      <c r="A10">
        <v>6264915322</v>
      </c>
      <c r="B10" s="7">
        <v>45748</v>
      </c>
      <c r="C10" s="7">
        <v>45749</v>
      </c>
      <c r="D10" s="7">
        <v>45748.727789351855</v>
      </c>
      <c r="E10" t="s">
        <v>5</v>
      </c>
    </row>
    <row r="11" spans="1:5">
      <c r="A11">
        <v>6265391222</v>
      </c>
      <c r="B11" s="7">
        <v>45748</v>
      </c>
      <c r="C11" s="7">
        <v>45749</v>
      </c>
      <c r="D11" s="7">
        <v>45748.702974537038</v>
      </c>
      <c r="E11" t="s">
        <v>5</v>
      </c>
    </row>
    <row r="12" spans="1:5">
      <c r="A12">
        <v>6265730682</v>
      </c>
      <c r="B12" s="7">
        <v>45748</v>
      </c>
      <c r="C12" s="7">
        <v>45749</v>
      </c>
      <c r="D12" s="7">
        <v>45748.862696759257</v>
      </c>
      <c r="E12" t="s">
        <v>5</v>
      </c>
    </row>
    <row r="13" spans="1:5">
      <c r="A13">
        <v>6268375272</v>
      </c>
      <c r="B13" s="7">
        <v>45748</v>
      </c>
      <c r="C13" s="7">
        <v>45749</v>
      </c>
      <c r="D13" s="7">
        <v>45748.90347222222</v>
      </c>
      <c r="E13" t="s">
        <v>5</v>
      </c>
    </row>
    <row r="14" spans="1:5">
      <c r="A14">
        <v>6269072222</v>
      </c>
      <c r="B14" s="7">
        <v>45798</v>
      </c>
      <c r="C14" s="7">
        <v>45799</v>
      </c>
      <c r="D14" s="7">
        <v>45798.811006944445</v>
      </c>
      <c r="E14" t="s">
        <v>5</v>
      </c>
    </row>
    <row r="15" spans="1:5">
      <c r="A15">
        <v>6281219363</v>
      </c>
      <c r="B15" s="7">
        <v>45865</v>
      </c>
      <c r="C15" s="7">
        <v>45866</v>
      </c>
      <c r="D15" s="7">
        <v>45648.522141203706</v>
      </c>
      <c r="E15" t="s">
        <v>5</v>
      </c>
    </row>
    <row r="16" spans="1:5">
      <c r="A16">
        <v>6283151761</v>
      </c>
      <c r="B16" s="7">
        <v>45849</v>
      </c>
      <c r="C16" s="7">
        <v>45850</v>
      </c>
      <c r="D16" s="7">
        <v>45700.651469907411</v>
      </c>
      <c r="E16" t="s">
        <v>5</v>
      </c>
    </row>
    <row r="17" spans="1:5">
      <c r="A17">
        <v>6295394014</v>
      </c>
      <c r="B17" s="7">
        <v>45826</v>
      </c>
      <c r="C17" s="7">
        <v>45827</v>
      </c>
      <c r="D17" s="7">
        <v>45652</v>
      </c>
      <c r="E17" t="s">
        <v>5</v>
      </c>
    </row>
    <row r="18" spans="1:5">
      <c r="A18">
        <v>6301513464</v>
      </c>
      <c r="B18" s="7">
        <v>45748</v>
      </c>
      <c r="C18" s="7">
        <v>45749</v>
      </c>
      <c r="D18" s="7">
        <v>45748.725949074076</v>
      </c>
      <c r="E18" t="s">
        <v>5</v>
      </c>
    </row>
    <row r="19" spans="1:5">
      <c r="A19">
        <v>6307378685</v>
      </c>
      <c r="B19" s="7">
        <v>45748</v>
      </c>
      <c r="C19" s="7">
        <v>45749</v>
      </c>
      <c r="D19" s="7">
        <v>45748.780775462961</v>
      </c>
      <c r="E19" t="s">
        <v>5</v>
      </c>
    </row>
    <row r="20" spans="1:5">
      <c r="A20">
        <v>6307927812</v>
      </c>
      <c r="B20" s="7">
        <v>45748</v>
      </c>
      <c r="C20" s="7">
        <v>45749</v>
      </c>
      <c r="D20" s="7">
        <v>45748.625092592592</v>
      </c>
      <c r="E20" t="s">
        <v>5</v>
      </c>
    </row>
    <row r="21" spans="1:5">
      <c r="A21">
        <v>6309262830</v>
      </c>
      <c r="B21" s="7">
        <v>45748</v>
      </c>
      <c r="C21" s="7">
        <v>45749</v>
      </c>
      <c r="D21" s="7">
        <v>45748.874039351853</v>
      </c>
      <c r="E21" t="s">
        <v>5</v>
      </c>
    </row>
    <row r="22" spans="1:5">
      <c r="A22">
        <v>6363041429</v>
      </c>
      <c r="B22" s="7">
        <v>45748</v>
      </c>
      <c r="C22" s="7">
        <v>45749</v>
      </c>
      <c r="D22" s="7">
        <v>45748.548252314817</v>
      </c>
      <c r="E22" t="s">
        <v>5</v>
      </c>
    </row>
    <row r="23" spans="1:5">
      <c r="A23">
        <v>6370076049</v>
      </c>
      <c r="B23" s="7">
        <v>45748</v>
      </c>
      <c r="C23" s="7">
        <v>45749</v>
      </c>
      <c r="D23" s="7">
        <v>45748.932638888888</v>
      </c>
      <c r="E23" t="s">
        <v>5</v>
      </c>
    </row>
    <row r="24" spans="1:5">
      <c r="A24">
        <v>6377300936</v>
      </c>
      <c r="B24" s="7">
        <v>45748</v>
      </c>
      <c r="C24" s="7">
        <v>45749</v>
      </c>
      <c r="D24" s="7">
        <v>45748.661921296298</v>
      </c>
      <c r="E24" t="s">
        <v>5</v>
      </c>
    </row>
    <row r="25" spans="1:5">
      <c r="A25">
        <v>6378205149</v>
      </c>
      <c r="B25" s="7">
        <v>45858</v>
      </c>
      <c r="C25" s="7">
        <v>45859</v>
      </c>
      <c r="D25" s="7">
        <v>45656.616400462961</v>
      </c>
      <c r="E25" t="s">
        <v>5</v>
      </c>
    </row>
    <row r="26" spans="1:5">
      <c r="A26">
        <v>6382542238</v>
      </c>
      <c r="B26" s="7">
        <v>45834</v>
      </c>
      <c r="C26" s="7">
        <v>45835</v>
      </c>
      <c r="D26" s="7">
        <v>45834.515752314815</v>
      </c>
      <c r="E26" t="s">
        <v>5</v>
      </c>
    </row>
    <row r="27" spans="1:5">
      <c r="A27">
        <v>6386283306</v>
      </c>
      <c r="B27" s="7">
        <v>45779</v>
      </c>
      <c r="C27" s="7">
        <v>45780</v>
      </c>
      <c r="D27" s="7">
        <v>45739.849826388891</v>
      </c>
      <c r="E27" t="s">
        <v>5</v>
      </c>
    </row>
    <row r="28" spans="1:5">
      <c r="A28">
        <v>6387130700</v>
      </c>
      <c r="B28" s="7">
        <v>45748</v>
      </c>
      <c r="C28" s="7">
        <v>45749</v>
      </c>
      <c r="D28" s="7">
        <v>45748.560162037036</v>
      </c>
      <c r="E28" t="s">
        <v>5</v>
      </c>
    </row>
    <row r="29" spans="1:5">
      <c r="A29">
        <v>6387869338</v>
      </c>
      <c r="B29" s="7">
        <v>45748</v>
      </c>
      <c r="C29" s="7">
        <v>45749</v>
      </c>
      <c r="D29" s="7">
        <v>45748.580277777779</v>
      </c>
      <c r="E29" t="s">
        <v>5</v>
      </c>
    </row>
    <row r="30" spans="1:5">
      <c r="A30">
        <v>6388099392</v>
      </c>
      <c r="B30" s="7">
        <v>45748</v>
      </c>
      <c r="C30" s="7">
        <v>45749</v>
      </c>
      <c r="D30" s="7">
        <v>45748.677407407406</v>
      </c>
      <c r="E30" t="s">
        <v>5</v>
      </c>
    </row>
    <row r="31" spans="1:5">
      <c r="A31">
        <v>6388822452</v>
      </c>
      <c r="B31" s="7">
        <v>45780</v>
      </c>
      <c r="C31" s="7">
        <v>45835</v>
      </c>
      <c r="D31" s="7">
        <v>45780.614432870374</v>
      </c>
      <c r="E31" t="s">
        <v>5</v>
      </c>
    </row>
    <row r="32" spans="1:5">
      <c r="A32">
        <v>6391299990</v>
      </c>
      <c r="B32" s="7">
        <v>45860</v>
      </c>
      <c r="C32" s="7">
        <v>45861</v>
      </c>
      <c r="D32" s="7">
        <v>45860.677349537036</v>
      </c>
      <c r="E32" t="s">
        <v>5</v>
      </c>
    </row>
    <row r="33" spans="1:5">
      <c r="A33">
        <v>6393504361</v>
      </c>
      <c r="B33" s="7">
        <v>45748</v>
      </c>
      <c r="C33" s="7">
        <v>45749</v>
      </c>
      <c r="D33" s="7">
        <v>45748.877418981479</v>
      </c>
      <c r="E33" t="s">
        <v>5</v>
      </c>
    </row>
    <row r="34" spans="1:5">
      <c r="A34">
        <v>6393554757</v>
      </c>
      <c r="B34" s="7">
        <v>45857</v>
      </c>
      <c r="C34" s="7">
        <v>45858</v>
      </c>
      <c r="D34" s="7">
        <v>45648.502002314817</v>
      </c>
      <c r="E34" t="s">
        <v>5</v>
      </c>
    </row>
    <row r="35" spans="1:5">
      <c r="A35">
        <v>6395922837</v>
      </c>
      <c r="B35" s="7">
        <v>45748</v>
      </c>
      <c r="C35" s="7">
        <v>45749</v>
      </c>
      <c r="D35" s="7">
        <v>45748.592106481483</v>
      </c>
      <c r="E35" t="s">
        <v>5</v>
      </c>
    </row>
    <row r="36" spans="1:5">
      <c r="A36">
        <v>6397609623</v>
      </c>
      <c r="B36" s="7">
        <v>45816</v>
      </c>
      <c r="C36" s="7">
        <v>45817</v>
      </c>
      <c r="D36" s="7">
        <v>45816.667546296296</v>
      </c>
      <c r="E36" t="s">
        <v>5</v>
      </c>
    </row>
    <row r="37" spans="1:5">
      <c r="A37">
        <v>6397975560</v>
      </c>
      <c r="B37" s="7">
        <v>45748</v>
      </c>
      <c r="C37" s="7">
        <v>45749</v>
      </c>
      <c r="D37" s="7">
        <v>45748.649270833332</v>
      </c>
      <c r="E37" t="s">
        <v>5</v>
      </c>
    </row>
    <row r="38" spans="1:5">
      <c r="A38">
        <v>6909420364</v>
      </c>
      <c r="B38" s="7">
        <v>45748</v>
      </c>
      <c r="C38" s="7">
        <v>45749</v>
      </c>
      <c r="D38" s="7">
        <v>45748.843206018515</v>
      </c>
      <c r="E38" t="s">
        <v>5</v>
      </c>
    </row>
    <row r="39" spans="1:5">
      <c r="A39">
        <v>7000236493</v>
      </c>
      <c r="B39" s="7">
        <v>45748</v>
      </c>
      <c r="C39" s="7">
        <v>45749</v>
      </c>
      <c r="D39" s="7">
        <v>45748.691828703704</v>
      </c>
      <c r="E39" t="s">
        <v>5</v>
      </c>
    </row>
    <row r="40" spans="1:5">
      <c r="A40">
        <v>7000367003</v>
      </c>
      <c r="B40" s="7">
        <v>45860</v>
      </c>
      <c r="C40" s="7">
        <v>45861</v>
      </c>
      <c r="D40" s="7">
        <v>45648.522245370368</v>
      </c>
      <c r="E40" t="s">
        <v>5</v>
      </c>
    </row>
    <row r="41" spans="1:5">
      <c r="A41">
        <v>7000478367</v>
      </c>
      <c r="B41" s="7">
        <v>45749</v>
      </c>
      <c r="C41" s="7">
        <v>45750</v>
      </c>
      <c r="D41" s="7">
        <v>45749.902638888889</v>
      </c>
      <c r="E41" t="s">
        <v>5</v>
      </c>
    </row>
    <row r="42" spans="1:5">
      <c r="A42">
        <v>7000628418</v>
      </c>
      <c r="B42" s="7">
        <v>45846</v>
      </c>
      <c r="C42" s="7">
        <v>45847</v>
      </c>
      <c r="D42" s="7">
        <v>45846.838900462964</v>
      </c>
      <c r="E42" t="s">
        <v>5</v>
      </c>
    </row>
    <row r="43" spans="1:5">
      <c r="A43">
        <v>7000688426</v>
      </c>
      <c r="B43" s="7">
        <v>45748</v>
      </c>
      <c r="C43" s="7">
        <v>45749</v>
      </c>
      <c r="D43" s="7">
        <v>45748.602534722224</v>
      </c>
      <c r="E43" t="s">
        <v>5</v>
      </c>
    </row>
    <row r="44" spans="1:5">
      <c r="A44">
        <v>7000736807</v>
      </c>
      <c r="B44" s="7">
        <v>45748</v>
      </c>
      <c r="C44" s="7">
        <v>45749</v>
      </c>
      <c r="D44" s="7">
        <v>45748.539120370369</v>
      </c>
      <c r="E44" t="s">
        <v>5</v>
      </c>
    </row>
    <row r="45" spans="1:5">
      <c r="A45">
        <v>7000848196</v>
      </c>
      <c r="B45" s="7">
        <v>45775</v>
      </c>
      <c r="C45" s="7">
        <v>45776</v>
      </c>
      <c r="D45" s="7">
        <v>45675.620740740742</v>
      </c>
      <c r="E45" t="s">
        <v>5</v>
      </c>
    </row>
    <row r="46" spans="1:5">
      <c r="A46">
        <v>7000879248</v>
      </c>
      <c r="B46" s="7">
        <v>45748</v>
      </c>
      <c r="C46" s="7">
        <v>45749</v>
      </c>
      <c r="D46" s="7">
        <v>45748.652222222219</v>
      </c>
      <c r="E46" t="s">
        <v>5</v>
      </c>
    </row>
    <row r="47" spans="1:5">
      <c r="A47">
        <v>7000984172</v>
      </c>
      <c r="B47" s="7">
        <v>45790</v>
      </c>
      <c r="C47" s="7">
        <v>45791</v>
      </c>
      <c r="D47" s="7">
        <v>45732.827511574076</v>
      </c>
      <c r="E47" t="s">
        <v>5</v>
      </c>
    </row>
    <row r="48" spans="1:5">
      <c r="A48">
        <v>7001812931</v>
      </c>
      <c r="B48" s="7">
        <v>45748</v>
      </c>
      <c r="C48" s="7">
        <v>45749</v>
      </c>
      <c r="D48" s="7">
        <v>45748.836238425924</v>
      </c>
      <c r="E48" t="s">
        <v>5</v>
      </c>
    </row>
    <row r="49" spans="1:5">
      <c r="A49">
        <v>7002604877</v>
      </c>
      <c r="B49" s="7">
        <v>45822</v>
      </c>
      <c r="C49" s="7">
        <v>45824</v>
      </c>
      <c r="D49" s="7">
        <v>45745.852395833332</v>
      </c>
      <c r="E49" t="s">
        <v>5</v>
      </c>
    </row>
    <row r="50" spans="1:5">
      <c r="A50">
        <v>7002615957</v>
      </c>
      <c r="B50" s="7">
        <v>45803</v>
      </c>
      <c r="C50" s="7">
        <v>45804</v>
      </c>
      <c r="D50" s="7">
        <v>45710.592013888891</v>
      </c>
      <c r="E50" t="s">
        <v>5</v>
      </c>
    </row>
    <row r="51" spans="1:5">
      <c r="A51">
        <v>7003975742</v>
      </c>
      <c r="B51" s="7">
        <v>45850</v>
      </c>
      <c r="C51" s="7">
        <v>45851</v>
      </c>
      <c r="D51" s="7">
        <v>45648.522256944445</v>
      </c>
      <c r="E51" t="s">
        <v>5</v>
      </c>
    </row>
    <row r="52" spans="1:5">
      <c r="A52">
        <v>7004315813</v>
      </c>
      <c r="B52" s="7">
        <v>45748</v>
      </c>
      <c r="C52" s="7">
        <v>45749</v>
      </c>
      <c r="D52" s="7">
        <v>45748.743368055555</v>
      </c>
      <c r="E52" t="s">
        <v>5</v>
      </c>
    </row>
    <row r="53" spans="1:5">
      <c r="A53">
        <v>7004364211</v>
      </c>
      <c r="B53" s="7">
        <v>45763</v>
      </c>
      <c r="C53" s="7">
        <v>45764</v>
      </c>
      <c r="D53" s="7">
        <v>45652</v>
      </c>
      <c r="E53" t="s">
        <v>5</v>
      </c>
    </row>
    <row r="54" spans="1:5">
      <c r="A54">
        <v>7004478449</v>
      </c>
      <c r="B54" s="7">
        <v>45858</v>
      </c>
      <c r="C54" s="7">
        <v>45859</v>
      </c>
      <c r="D54" s="7">
        <v>45648.522268518522</v>
      </c>
      <c r="E54" t="s">
        <v>5</v>
      </c>
    </row>
    <row r="55" spans="1:5">
      <c r="A55">
        <v>7004586738</v>
      </c>
      <c r="B55" s="7">
        <v>45832</v>
      </c>
      <c r="C55" s="7">
        <v>45833</v>
      </c>
      <c r="D55" s="7">
        <v>45832.843541666669</v>
      </c>
      <c r="E55" t="s">
        <v>5</v>
      </c>
    </row>
    <row r="56" spans="1:5">
      <c r="A56">
        <v>7005341654</v>
      </c>
      <c r="B56" s="7">
        <v>45784</v>
      </c>
      <c r="C56" s="7">
        <v>45785</v>
      </c>
      <c r="D56" s="7">
        <v>45784.493854166663</v>
      </c>
      <c r="E56" t="s">
        <v>5</v>
      </c>
    </row>
    <row r="57" spans="1:5">
      <c r="A57">
        <v>7005643216</v>
      </c>
      <c r="B57" s="7">
        <v>45771</v>
      </c>
      <c r="C57" s="7">
        <v>45772</v>
      </c>
      <c r="D57" s="7">
        <v>45771.851736111108</v>
      </c>
      <c r="E57" t="s">
        <v>5</v>
      </c>
    </row>
    <row r="58" spans="1:5">
      <c r="A58">
        <v>7005952048</v>
      </c>
      <c r="B58" s="7">
        <v>45844</v>
      </c>
      <c r="C58" s="7">
        <v>45845</v>
      </c>
      <c r="D58" s="7">
        <v>45844.77621527778</v>
      </c>
      <c r="E58" t="s">
        <v>5</v>
      </c>
    </row>
    <row r="59" spans="1:5">
      <c r="A59">
        <v>7006188032</v>
      </c>
      <c r="B59" s="7">
        <v>45839</v>
      </c>
      <c r="C59" s="7">
        <v>45840</v>
      </c>
      <c r="D59" s="7">
        <v>45678.663761574076</v>
      </c>
      <c r="E59" t="s">
        <v>5</v>
      </c>
    </row>
    <row r="60" spans="1:5">
      <c r="A60">
        <v>7006334236</v>
      </c>
      <c r="B60" s="7">
        <v>45864</v>
      </c>
      <c r="C60" s="7">
        <v>45866</v>
      </c>
      <c r="D60" s="7">
        <v>45864.811342592591</v>
      </c>
      <c r="E60" t="s">
        <v>5</v>
      </c>
    </row>
    <row r="61" spans="1:5">
      <c r="A61">
        <v>7006461755</v>
      </c>
      <c r="B61" s="7">
        <v>45748</v>
      </c>
      <c r="C61" s="7">
        <v>45749</v>
      </c>
      <c r="D61" s="7">
        <v>45748.78665509259</v>
      </c>
      <c r="E61" t="s">
        <v>5</v>
      </c>
    </row>
    <row r="62" spans="1:5">
      <c r="A62">
        <v>7006482146</v>
      </c>
      <c r="B62" s="7">
        <v>45760</v>
      </c>
      <c r="C62" s="7">
        <v>45761</v>
      </c>
      <c r="D62" s="7">
        <v>45760.64707175926</v>
      </c>
      <c r="E62" t="s">
        <v>5</v>
      </c>
    </row>
    <row r="63" spans="1:5">
      <c r="A63">
        <v>7006671872</v>
      </c>
      <c r="B63" s="7">
        <v>45748</v>
      </c>
      <c r="C63" s="7">
        <v>45749</v>
      </c>
      <c r="D63" s="7">
        <v>45748.633680555555</v>
      </c>
      <c r="E63" t="s">
        <v>5</v>
      </c>
    </row>
    <row r="64" spans="1:5">
      <c r="A64">
        <v>7006801497</v>
      </c>
      <c r="B64" s="7">
        <v>45748</v>
      </c>
      <c r="C64" s="7">
        <v>45749</v>
      </c>
      <c r="D64" s="7">
        <v>45748.69390046296</v>
      </c>
      <c r="E64" t="s">
        <v>5</v>
      </c>
    </row>
    <row r="65" spans="1:5">
      <c r="A65">
        <v>7007158433</v>
      </c>
      <c r="B65" s="7">
        <v>45830</v>
      </c>
      <c r="C65" s="7">
        <v>45831</v>
      </c>
      <c r="D65" s="7">
        <v>45697.948738425926</v>
      </c>
      <c r="E65" t="s">
        <v>5</v>
      </c>
    </row>
    <row r="66" spans="1:5">
      <c r="A66">
        <v>7007302660</v>
      </c>
      <c r="B66" s="7">
        <v>45748</v>
      </c>
      <c r="C66" s="7">
        <v>45749</v>
      </c>
      <c r="D66" s="7">
        <v>45748.461192129631</v>
      </c>
      <c r="E66" t="s">
        <v>5</v>
      </c>
    </row>
    <row r="67" spans="1:5">
      <c r="A67">
        <v>7007413062</v>
      </c>
      <c r="B67" s="7">
        <v>45852</v>
      </c>
      <c r="C67" s="7">
        <v>45853</v>
      </c>
      <c r="D67" s="7">
        <v>45648.086643518516</v>
      </c>
      <c r="E67" t="s">
        <v>5</v>
      </c>
    </row>
    <row r="68" spans="1:5">
      <c r="A68">
        <v>7007629800</v>
      </c>
      <c r="B68" s="7">
        <v>45808</v>
      </c>
      <c r="C68" s="7">
        <v>45809</v>
      </c>
      <c r="D68" s="7">
        <v>45808.863993055558</v>
      </c>
      <c r="E68" t="s">
        <v>5</v>
      </c>
    </row>
    <row r="69" spans="1:5">
      <c r="A69">
        <v>7008000234</v>
      </c>
      <c r="B69" s="7">
        <v>45748</v>
      </c>
      <c r="C69" s="7">
        <v>45749</v>
      </c>
      <c r="D69" s="7">
        <v>45748.778622685182</v>
      </c>
      <c r="E69" t="s">
        <v>5</v>
      </c>
    </row>
    <row r="70" spans="1:5">
      <c r="A70">
        <v>7008142891</v>
      </c>
      <c r="B70" s="7">
        <v>45647</v>
      </c>
      <c r="C70" s="7">
        <v>45842</v>
      </c>
      <c r="D70" s="7">
        <v>45885.649641203701</v>
      </c>
      <c r="E70" t="s">
        <v>5</v>
      </c>
    </row>
    <row r="71" spans="1:5">
      <c r="A71">
        <v>7008267972</v>
      </c>
      <c r="B71" s="7">
        <v>45748</v>
      </c>
      <c r="C71" s="7">
        <v>45749</v>
      </c>
      <c r="D71" s="7">
        <v>45748.865081018521</v>
      </c>
      <c r="E71" t="s">
        <v>5</v>
      </c>
    </row>
    <row r="72" spans="1:5">
      <c r="A72">
        <v>7008711730</v>
      </c>
      <c r="B72" s="7">
        <v>45849</v>
      </c>
      <c r="C72" s="7">
        <v>45850</v>
      </c>
      <c r="D72" s="7">
        <v>45648.522326388891</v>
      </c>
      <c r="E72" t="s">
        <v>5</v>
      </c>
    </row>
    <row r="73" spans="1:5">
      <c r="A73">
        <v>7008751263</v>
      </c>
      <c r="B73" s="7">
        <v>45822</v>
      </c>
      <c r="C73" s="7">
        <v>45824</v>
      </c>
      <c r="D73" s="7">
        <v>45696.876296296294</v>
      </c>
      <c r="E73" t="s">
        <v>5</v>
      </c>
    </row>
    <row r="74" spans="1:5">
      <c r="A74">
        <v>7008920946</v>
      </c>
      <c r="B74" s="7">
        <v>45748</v>
      </c>
      <c r="C74" s="7">
        <v>45749</v>
      </c>
      <c r="D74" s="7">
        <v>45748.872372685182</v>
      </c>
      <c r="E74" t="s">
        <v>5</v>
      </c>
    </row>
    <row r="75" spans="1:5">
      <c r="A75">
        <v>7011781640</v>
      </c>
      <c r="B75" s="7">
        <v>45857</v>
      </c>
      <c r="C75" s="7">
        <v>45858</v>
      </c>
      <c r="D75" s="7">
        <v>45648.094189814816</v>
      </c>
      <c r="E75" t="s">
        <v>5</v>
      </c>
    </row>
    <row r="76" spans="1:5">
      <c r="A76">
        <v>7012247708</v>
      </c>
      <c r="B76" s="7">
        <v>45776</v>
      </c>
      <c r="C76" s="7">
        <v>45777</v>
      </c>
      <c r="D76" s="7">
        <v>45776.887372685182</v>
      </c>
      <c r="E76" t="s">
        <v>5</v>
      </c>
    </row>
    <row r="77" spans="1:5">
      <c r="A77">
        <v>7017231446</v>
      </c>
      <c r="B77" s="7">
        <v>45748</v>
      </c>
      <c r="C77" s="7">
        <v>45749</v>
      </c>
      <c r="D77" s="7">
        <v>45748.53565972222</v>
      </c>
      <c r="E77" t="s">
        <v>5</v>
      </c>
    </row>
    <row r="78" spans="1:5">
      <c r="A78">
        <v>7017372312</v>
      </c>
      <c r="B78" s="7">
        <v>45756</v>
      </c>
      <c r="C78" s="7">
        <v>45757</v>
      </c>
      <c r="D78" s="7">
        <v>45756.721273148149</v>
      </c>
      <c r="E78" t="s">
        <v>5</v>
      </c>
    </row>
    <row r="79" spans="1:5">
      <c r="A79">
        <v>7017640979</v>
      </c>
      <c r="B79" s="7">
        <v>45751</v>
      </c>
      <c r="C79" s="7">
        <v>45752</v>
      </c>
      <c r="D79" s="7">
        <v>45746.88386574074</v>
      </c>
      <c r="E79" t="s">
        <v>5</v>
      </c>
    </row>
    <row r="80" spans="1:5">
      <c r="A80">
        <v>7021723462</v>
      </c>
      <c r="B80" s="7">
        <v>45801</v>
      </c>
      <c r="C80" s="7">
        <v>45835</v>
      </c>
      <c r="D80" s="7">
        <v>45801.642430555556</v>
      </c>
      <c r="E80" t="s">
        <v>5</v>
      </c>
    </row>
    <row r="81" spans="1:5">
      <c r="A81">
        <v>7021839899</v>
      </c>
      <c r="B81" s="7">
        <v>45837</v>
      </c>
      <c r="C81" s="7">
        <v>45838</v>
      </c>
      <c r="D81" s="7">
        <v>45837.786840277775</v>
      </c>
      <c r="E81" t="s">
        <v>5</v>
      </c>
    </row>
    <row r="82" spans="1:5">
      <c r="A82">
        <v>7022150443</v>
      </c>
      <c r="B82" s="7">
        <v>45766</v>
      </c>
      <c r="C82" s="7">
        <v>45767</v>
      </c>
      <c r="D82" s="7">
        <v>45766.785694444443</v>
      </c>
      <c r="E82" t="s">
        <v>5</v>
      </c>
    </row>
    <row r="83" spans="1:5">
      <c r="A83">
        <v>7022250661</v>
      </c>
      <c r="B83" s="7">
        <v>45851</v>
      </c>
      <c r="C83" s="7">
        <v>45852</v>
      </c>
      <c r="D83" s="7">
        <v>45851.694594907407</v>
      </c>
      <c r="E83" t="s">
        <v>5</v>
      </c>
    </row>
    <row r="84" spans="1:5">
      <c r="A84">
        <v>7024323301</v>
      </c>
      <c r="B84" s="7">
        <v>45775</v>
      </c>
      <c r="C84" s="7">
        <v>45776</v>
      </c>
      <c r="D84" s="7">
        <v>45775.569120370368</v>
      </c>
      <c r="E84" t="s">
        <v>5</v>
      </c>
    </row>
    <row r="85" spans="1:5">
      <c r="A85">
        <v>7024440986</v>
      </c>
      <c r="B85" s="7">
        <v>45748</v>
      </c>
      <c r="C85" s="7">
        <v>45749</v>
      </c>
      <c r="D85" s="7">
        <v>45748.826747685183</v>
      </c>
      <c r="E85" t="s">
        <v>5</v>
      </c>
    </row>
    <row r="86" spans="1:5">
      <c r="A86">
        <v>7024966491</v>
      </c>
      <c r="B86" s="7">
        <v>45748</v>
      </c>
      <c r="C86" s="7">
        <v>45749</v>
      </c>
      <c r="D86" s="7">
        <v>45748.710034722222</v>
      </c>
      <c r="E86" t="s">
        <v>5</v>
      </c>
    </row>
    <row r="87" spans="1:5">
      <c r="A87">
        <v>7027041117</v>
      </c>
      <c r="B87" s="7">
        <v>45863</v>
      </c>
      <c r="C87" s="7">
        <v>45866</v>
      </c>
      <c r="D87" s="7">
        <v>45863.574050925927</v>
      </c>
      <c r="E87" t="s">
        <v>5</v>
      </c>
    </row>
    <row r="88" spans="1:5">
      <c r="A88">
        <v>7028296650</v>
      </c>
      <c r="B88" s="7">
        <v>45803</v>
      </c>
      <c r="C88" s="7">
        <v>45804</v>
      </c>
      <c r="D88" s="7">
        <v>45803.759155092594</v>
      </c>
      <c r="E88" t="s">
        <v>5</v>
      </c>
    </row>
    <row r="89" spans="1:5">
      <c r="A89">
        <v>7030607595</v>
      </c>
      <c r="B89" s="7">
        <v>45801</v>
      </c>
      <c r="C89" s="7">
        <v>45835</v>
      </c>
      <c r="D89" s="7">
        <v>45801.664398148147</v>
      </c>
      <c r="E89" t="s">
        <v>5</v>
      </c>
    </row>
    <row r="90" spans="1:5">
      <c r="A90">
        <v>7032523820</v>
      </c>
      <c r="B90" s="7">
        <v>45791</v>
      </c>
      <c r="C90" s="7">
        <v>45792</v>
      </c>
      <c r="D90" s="7">
        <v>45791.663078703707</v>
      </c>
      <c r="E90" t="s">
        <v>5</v>
      </c>
    </row>
    <row r="91" spans="1:5">
      <c r="A91">
        <v>7032920042</v>
      </c>
      <c r="B91" s="7">
        <v>45850</v>
      </c>
      <c r="C91" s="7">
        <v>45851</v>
      </c>
      <c r="D91" s="7">
        <v>45850.547638888886</v>
      </c>
      <c r="E91" t="s">
        <v>5</v>
      </c>
    </row>
    <row r="92" spans="1:5">
      <c r="A92">
        <v>7033094819</v>
      </c>
      <c r="B92" s="7">
        <v>45780</v>
      </c>
      <c r="C92" s="7">
        <v>45781</v>
      </c>
      <c r="D92" s="7">
        <v>45780.64472222222</v>
      </c>
      <c r="E92" t="s">
        <v>5</v>
      </c>
    </row>
    <row r="93" spans="1:5">
      <c r="A93">
        <v>7033197071</v>
      </c>
      <c r="B93" s="7">
        <v>45860</v>
      </c>
      <c r="C93" s="7">
        <v>45861</v>
      </c>
      <c r="D93" s="7">
        <v>45860.831550925926</v>
      </c>
      <c r="E93" t="s">
        <v>5</v>
      </c>
    </row>
    <row r="94" spans="1:5">
      <c r="A94">
        <v>7033487237</v>
      </c>
      <c r="B94" s="7">
        <v>45863</v>
      </c>
      <c r="C94" s="7">
        <v>45866</v>
      </c>
      <c r="D94" s="7">
        <v>45863.643148148149</v>
      </c>
      <c r="E94" t="s">
        <v>5</v>
      </c>
    </row>
    <row r="95" spans="1:5">
      <c r="A95">
        <v>7033979483</v>
      </c>
      <c r="B95" s="7">
        <v>45752</v>
      </c>
      <c r="C95" s="7">
        <v>45753</v>
      </c>
      <c r="D95" s="7">
        <v>45752.577650462961</v>
      </c>
      <c r="E95" t="s">
        <v>5</v>
      </c>
    </row>
    <row r="96" spans="1:5">
      <c r="A96">
        <v>7042043267</v>
      </c>
      <c r="B96" s="7">
        <v>45788</v>
      </c>
      <c r="C96" s="7">
        <v>45789</v>
      </c>
      <c r="D96" s="7">
        <v>45788.740706018521</v>
      </c>
      <c r="E96" t="s">
        <v>5</v>
      </c>
    </row>
    <row r="97" spans="1:5">
      <c r="A97">
        <v>7042151622</v>
      </c>
      <c r="B97" s="7">
        <v>45806</v>
      </c>
      <c r="C97" s="7">
        <v>45807</v>
      </c>
      <c r="D97" s="7">
        <v>45806.879155092596</v>
      </c>
      <c r="E97" t="s">
        <v>5</v>
      </c>
    </row>
    <row r="98" spans="1:5">
      <c r="A98">
        <v>7042397510</v>
      </c>
      <c r="B98" s="7">
        <v>45772</v>
      </c>
      <c r="C98" s="7">
        <v>45774</v>
      </c>
      <c r="D98" s="7">
        <v>45683.515416666669</v>
      </c>
      <c r="E98" t="s">
        <v>5</v>
      </c>
    </row>
    <row r="99" spans="1:5">
      <c r="A99">
        <v>7042550760</v>
      </c>
      <c r="B99" s="7">
        <v>45778</v>
      </c>
      <c r="C99" s="7">
        <v>45779</v>
      </c>
      <c r="D99" s="7">
        <v>45778.733506944445</v>
      </c>
      <c r="E99" t="s">
        <v>5</v>
      </c>
    </row>
    <row r="100" spans="1:5">
      <c r="A100">
        <v>7042569689</v>
      </c>
      <c r="B100" s="7">
        <v>45857</v>
      </c>
      <c r="C100" s="7">
        <v>45858</v>
      </c>
      <c r="D100" s="7">
        <v>45857.715370370373</v>
      </c>
      <c r="E100" t="s">
        <v>5</v>
      </c>
    </row>
    <row r="101" spans="1:5">
      <c r="A101">
        <v>7042709555</v>
      </c>
      <c r="B101" s="7">
        <v>45767</v>
      </c>
      <c r="C101" s="7">
        <v>45768</v>
      </c>
      <c r="D101" s="7">
        <v>45767.479664351849</v>
      </c>
      <c r="E101" t="s">
        <v>5</v>
      </c>
    </row>
    <row r="102" spans="1:5">
      <c r="A102">
        <v>7042881403</v>
      </c>
      <c r="B102" s="7">
        <v>45850</v>
      </c>
      <c r="C102" s="7">
        <v>45851</v>
      </c>
      <c r="D102" s="7">
        <v>45850.708483796298</v>
      </c>
      <c r="E102" t="s">
        <v>5</v>
      </c>
    </row>
    <row r="103" spans="1:5">
      <c r="A103">
        <v>7043344984</v>
      </c>
      <c r="B103" s="7">
        <v>45748</v>
      </c>
      <c r="C103" s="7">
        <v>45749</v>
      </c>
      <c r="D103" s="7">
        <v>45748.642685185187</v>
      </c>
      <c r="E103" t="s">
        <v>5</v>
      </c>
    </row>
    <row r="104" spans="1:5">
      <c r="A104">
        <v>7045030608</v>
      </c>
      <c r="B104" s="7">
        <v>45851</v>
      </c>
      <c r="C104" s="7">
        <v>45852</v>
      </c>
      <c r="D104" s="7">
        <v>45851.835335648146</v>
      </c>
      <c r="E104" t="s">
        <v>5</v>
      </c>
    </row>
    <row r="105" spans="1:5">
      <c r="A105">
        <v>7045437869</v>
      </c>
      <c r="B105" s="7">
        <v>45860</v>
      </c>
      <c r="C105" s="7">
        <v>45861</v>
      </c>
      <c r="D105" s="7">
        <v>45860.743703703702</v>
      </c>
      <c r="E105" t="s">
        <v>5</v>
      </c>
    </row>
    <row r="106" spans="1:5">
      <c r="A106">
        <v>7049208982</v>
      </c>
      <c r="B106" s="7">
        <v>45750</v>
      </c>
      <c r="C106" s="7">
        <v>45751</v>
      </c>
      <c r="D106" s="7">
        <v>45750.783692129633</v>
      </c>
      <c r="E106" t="s">
        <v>5</v>
      </c>
    </row>
    <row r="107" spans="1:5">
      <c r="A107">
        <v>7050142222</v>
      </c>
      <c r="B107" s="7">
        <v>45834</v>
      </c>
      <c r="C107" s="7">
        <v>45835</v>
      </c>
      <c r="D107" s="7">
        <v>45834.545590277776</v>
      </c>
      <c r="E107" t="s">
        <v>5</v>
      </c>
    </row>
    <row r="108" spans="1:5">
      <c r="A108">
        <v>7051420899</v>
      </c>
      <c r="B108" s="7">
        <v>45829</v>
      </c>
      <c r="C108" s="7">
        <v>45831</v>
      </c>
      <c r="D108" s="7">
        <v>45829.799675925926</v>
      </c>
      <c r="E108" t="s">
        <v>5</v>
      </c>
    </row>
    <row r="109" spans="1:5">
      <c r="A109">
        <v>7053143161</v>
      </c>
      <c r="B109" s="7">
        <v>45811</v>
      </c>
      <c r="C109" s="7">
        <v>45812</v>
      </c>
      <c r="D109" s="7">
        <v>45811.881354166668</v>
      </c>
      <c r="E109" t="s">
        <v>5</v>
      </c>
    </row>
    <row r="110" spans="1:5">
      <c r="A110">
        <v>7058037503</v>
      </c>
      <c r="B110" s="7">
        <v>45777</v>
      </c>
      <c r="C110" s="7">
        <v>45778</v>
      </c>
      <c r="D110" s="7">
        <v>45705.938761574071</v>
      </c>
      <c r="E110" t="s">
        <v>5</v>
      </c>
    </row>
    <row r="111" spans="1:5">
      <c r="A111">
        <v>7060111221</v>
      </c>
      <c r="B111" s="7">
        <v>45829</v>
      </c>
      <c r="C111" s="7">
        <v>45831</v>
      </c>
      <c r="D111" s="7">
        <v>45829.732916666668</v>
      </c>
      <c r="E111" t="s">
        <v>5</v>
      </c>
    </row>
    <row r="112" spans="1:5">
      <c r="A112">
        <v>7064002332</v>
      </c>
      <c r="B112" s="7">
        <v>45793</v>
      </c>
      <c r="C112" s="7">
        <v>45794</v>
      </c>
      <c r="D112" s="7">
        <v>45793.929988425924</v>
      </c>
      <c r="E112" t="s">
        <v>5</v>
      </c>
    </row>
    <row r="113" spans="1:5">
      <c r="A113">
        <v>7070487714</v>
      </c>
      <c r="B113" s="7">
        <v>45805</v>
      </c>
      <c r="C113" s="7">
        <v>45807</v>
      </c>
      <c r="D113" s="7">
        <v>45805.719305555554</v>
      </c>
      <c r="E113" t="s">
        <v>5</v>
      </c>
    </row>
    <row r="114" spans="1:5">
      <c r="A114">
        <v>7073855544</v>
      </c>
      <c r="B114" s="7">
        <v>45764</v>
      </c>
      <c r="C114" s="7">
        <v>45765</v>
      </c>
      <c r="D114" s="7">
        <v>45764.874745370369</v>
      </c>
      <c r="E114" t="s">
        <v>5</v>
      </c>
    </row>
    <row r="115" spans="1:5">
      <c r="A115">
        <v>7076179496</v>
      </c>
      <c r="B115" s="7">
        <v>45854</v>
      </c>
      <c r="C115" s="7">
        <v>45855</v>
      </c>
      <c r="D115" s="7">
        <v>45854.593425925923</v>
      </c>
      <c r="E115" t="s">
        <v>5</v>
      </c>
    </row>
    <row r="116" spans="1:5">
      <c r="A116">
        <v>7082402552</v>
      </c>
      <c r="B116" s="7">
        <v>45823</v>
      </c>
      <c r="C116" s="7">
        <v>45824</v>
      </c>
      <c r="D116" s="7">
        <v>45823.799201388887</v>
      </c>
      <c r="E116" t="s">
        <v>5</v>
      </c>
    </row>
    <row r="117" spans="1:5">
      <c r="A117">
        <v>7082410433</v>
      </c>
      <c r="B117" s="7">
        <v>45831</v>
      </c>
      <c r="C117" s="7">
        <v>45832</v>
      </c>
      <c r="D117" s="7">
        <v>45831.620798611111</v>
      </c>
      <c r="E117" t="s">
        <v>5</v>
      </c>
    </row>
    <row r="118" spans="1:5">
      <c r="A118">
        <v>7082599140</v>
      </c>
      <c r="B118" s="7">
        <v>45748</v>
      </c>
      <c r="C118" s="7">
        <v>45749</v>
      </c>
      <c r="D118" s="7">
        <v>45748.79582175926</v>
      </c>
      <c r="E118" t="s">
        <v>5</v>
      </c>
    </row>
    <row r="119" spans="1:5">
      <c r="A119">
        <v>7083307554</v>
      </c>
      <c r="B119" s="7">
        <v>45781</v>
      </c>
      <c r="C119" s="7">
        <v>45782</v>
      </c>
      <c r="D119" s="7">
        <v>45781.629837962966</v>
      </c>
      <c r="E119" t="s">
        <v>5</v>
      </c>
    </row>
    <row r="120" spans="1:5">
      <c r="A120">
        <v>7084262426</v>
      </c>
      <c r="B120" s="7">
        <v>45838</v>
      </c>
      <c r="C120" s="7">
        <v>45839</v>
      </c>
      <c r="D120" s="7">
        <v>45838.771307870367</v>
      </c>
      <c r="E120" t="s">
        <v>5</v>
      </c>
    </row>
    <row r="121" spans="1:5">
      <c r="A121">
        <v>7084518484</v>
      </c>
      <c r="B121" s="7">
        <v>45836</v>
      </c>
      <c r="C121" s="7">
        <v>45837</v>
      </c>
      <c r="D121" s="7">
        <v>45836.822592592594</v>
      </c>
      <c r="E121" t="s">
        <v>5</v>
      </c>
    </row>
    <row r="122" spans="1:5">
      <c r="A122">
        <v>7085085333</v>
      </c>
      <c r="B122" s="7">
        <v>45761</v>
      </c>
      <c r="C122" s="7">
        <v>45762</v>
      </c>
      <c r="D122" s="7">
        <v>45761.709965277776</v>
      </c>
      <c r="E122" t="s">
        <v>5</v>
      </c>
    </row>
    <row r="123" spans="1:5">
      <c r="A123">
        <v>7085472095</v>
      </c>
      <c r="B123" s="7">
        <v>45764</v>
      </c>
      <c r="C123" s="7">
        <v>45765</v>
      </c>
      <c r="D123" s="7">
        <v>45764.580879629626</v>
      </c>
      <c r="E123" t="s">
        <v>5</v>
      </c>
    </row>
    <row r="124" spans="1:5">
      <c r="A124">
        <v>7086407138</v>
      </c>
      <c r="B124" s="7">
        <v>45786</v>
      </c>
      <c r="C124" s="7">
        <v>45787</v>
      </c>
      <c r="D124" s="7">
        <v>45786.902800925927</v>
      </c>
      <c r="E124" t="s">
        <v>5</v>
      </c>
    </row>
    <row r="125" spans="1:5">
      <c r="A125">
        <v>7086928055</v>
      </c>
      <c r="B125" s="7">
        <v>45748</v>
      </c>
      <c r="C125" s="7">
        <v>45749</v>
      </c>
      <c r="D125" s="7">
        <v>45748.785497685189</v>
      </c>
      <c r="E125" t="s">
        <v>5</v>
      </c>
    </row>
    <row r="126" spans="1:5">
      <c r="A126">
        <v>7088001211</v>
      </c>
      <c r="B126" s="7">
        <v>45752</v>
      </c>
      <c r="C126" s="7">
        <v>45753</v>
      </c>
      <c r="D126" s="7">
        <v>45752.719699074078</v>
      </c>
      <c r="E126" t="s">
        <v>5</v>
      </c>
    </row>
    <row r="127" spans="1:5">
      <c r="A127">
        <v>7088194736</v>
      </c>
      <c r="B127" s="7">
        <v>45748</v>
      </c>
      <c r="C127" s="7">
        <v>45749</v>
      </c>
      <c r="D127" s="7">
        <v>45748.762939814813</v>
      </c>
      <c r="E127" t="s">
        <v>5</v>
      </c>
    </row>
    <row r="128" spans="1:5">
      <c r="A128">
        <v>7091076016</v>
      </c>
      <c r="B128" s="7">
        <v>45766</v>
      </c>
      <c r="C128" s="7">
        <v>45767</v>
      </c>
      <c r="D128" s="7">
        <v>45766.778749999998</v>
      </c>
      <c r="E128" t="s">
        <v>5</v>
      </c>
    </row>
    <row r="129" spans="1:5">
      <c r="A129">
        <v>7091688767</v>
      </c>
      <c r="B129" s="7">
        <v>45848</v>
      </c>
      <c r="C129" s="7">
        <v>45849</v>
      </c>
      <c r="D129" s="7">
        <v>45848.662523148145</v>
      </c>
      <c r="E129" t="s">
        <v>5</v>
      </c>
    </row>
    <row r="130" spans="1:5">
      <c r="A130">
        <v>7093161111</v>
      </c>
      <c r="B130" s="7">
        <v>45766</v>
      </c>
      <c r="C130" s="7">
        <v>45767</v>
      </c>
      <c r="D130" s="7">
        <v>45766.814849537041</v>
      </c>
      <c r="E130" t="s">
        <v>5</v>
      </c>
    </row>
    <row r="131" spans="1:5">
      <c r="A131">
        <v>7204742241</v>
      </c>
      <c r="B131" s="7">
        <v>45832</v>
      </c>
      <c r="C131" s="7">
        <v>45833</v>
      </c>
      <c r="D131" s="7">
        <v>45832.870949074073</v>
      </c>
      <c r="E131" t="s">
        <v>5</v>
      </c>
    </row>
    <row r="132" spans="1:5">
      <c r="A132">
        <v>7205459639</v>
      </c>
      <c r="B132" s="7">
        <v>45834</v>
      </c>
      <c r="C132" s="7">
        <v>45835</v>
      </c>
      <c r="D132" s="7">
        <v>45834.673437500001</v>
      </c>
      <c r="E132" t="s">
        <v>5</v>
      </c>
    </row>
    <row r="133" spans="1:5">
      <c r="A133">
        <v>7205670859</v>
      </c>
      <c r="B133" s="7">
        <v>45748</v>
      </c>
      <c r="C133" s="7">
        <v>45749</v>
      </c>
      <c r="D133" s="7">
        <v>45748.550787037035</v>
      </c>
      <c r="E133" t="s">
        <v>5</v>
      </c>
    </row>
    <row r="134" spans="1:5">
      <c r="A134">
        <v>7206015215</v>
      </c>
      <c r="B134" s="7">
        <v>45857</v>
      </c>
      <c r="C134" s="7">
        <v>45858</v>
      </c>
      <c r="D134" s="7">
        <v>45648.52275462963</v>
      </c>
      <c r="E134" t="s">
        <v>5</v>
      </c>
    </row>
    <row r="135" spans="1:5">
      <c r="A135">
        <v>7206733643</v>
      </c>
      <c r="B135" s="7">
        <v>45861</v>
      </c>
      <c r="C135" s="7">
        <v>45862</v>
      </c>
      <c r="D135" s="7">
        <v>45647.809212962966</v>
      </c>
      <c r="E135" t="s">
        <v>5</v>
      </c>
    </row>
    <row r="136" spans="1:5">
      <c r="A136">
        <v>7217272734</v>
      </c>
      <c r="B136" s="7">
        <v>45860</v>
      </c>
      <c r="C136" s="7">
        <v>45861</v>
      </c>
      <c r="D136" s="7">
        <v>45701.6403587963</v>
      </c>
      <c r="E136" t="s">
        <v>5</v>
      </c>
    </row>
    <row r="137" spans="1:5">
      <c r="A137">
        <v>7224881909</v>
      </c>
      <c r="B137" s="7">
        <v>45748</v>
      </c>
      <c r="C137" s="7">
        <v>45749</v>
      </c>
      <c r="D137" s="7">
        <v>45748.865428240744</v>
      </c>
      <c r="E137" t="s">
        <v>5</v>
      </c>
    </row>
    <row r="138" spans="1:5">
      <c r="A138">
        <v>7224940638</v>
      </c>
      <c r="B138" s="7">
        <v>45865</v>
      </c>
      <c r="C138" s="7">
        <v>45866</v>
      </c>
      <c r="D138" s="7">
        <v>45729.642962962964</v>
      </c>
      <c r="E138" t="s">
        <v>5</v>
      </c>
    </row>
    <row r="139" spans="1:5">
      <c r="A139">
        <v>7248633000</v>
      </c>
      <c r="B139" s="7">
        <v>45748</v>
      </c>
      <c r="C139" s="7">
        <v>45749</v>
      </c>
      <c r="D139" s="7">
        <v>45748.820219907408</v>
      </c>
      <c r="E139" t="s">
        <v>5</v>
      </c>
    </row>
    <row r="140" spans="1:5">
      <c r="A140">
        <v>7252923205</v>
      </c>
      <c r="B140" s="7">
        <v>45749</v>
      </c>
      <c r="C140" s="7">
        <v>45750</v>
      </c>
      <c r="D140" s="7">
        <v>45749.904039351852</v>
      </c>
      <c r="E140" t="s">
        <v>5</v>
      </c>
    </row>
    <row r="141" spans="1:5">
      <c r="A141">
        <v>7259389528</v>
      </c>
      <c r="B141" s="7">
        <v>45782</v>
      </c>
      <c r="C141" s="7">
        <v>45783</v>
      </c>
      <c r="D141" s="7">
        <v>45782.770729166667</v>
      </c>
      <c r="E141" t="s">
        <v>5</v>
      </c>
    </row>
    <row r="142" spans="1:5">
      <c r="A142">
        <v>7259823984</v>
      </c>
      <c r="B142" s="7">
        <v>45801</v>
      </c>
      <c r="C142" s="7">
        <v>45835</v>
      </c>
      <c r="D142" s="7">
        <v>45801.468981481485</v>
      </c>
      <c r="E142" t="s">
        <v>5</v>
      </c>
    </row>
    <row r="143" spans="1:5">
      <c r="A143">
        <v>7275288028</v>
      </c>
      <c r="B143" s="7">
        <v>45815</v>
      </c>
      <c r="C143" s="7">
        <v>45817</v>
      </c>
      <c r="D143" s="7">
        <v>45815.775775462964</v>
      </c>
      <c r="E143" t="s">
        <v>5</v>
      </c>
    </row>
    <row r="144" spans="1:5">
      <c r="A144">
        <v>7275419379</v>
      </c>
      <c r="B144" s="7">
        <v>45786</v>
      </c>
      <c r="C144" s="7">
        <v>45787</v>
      </c>
      <c r="D144" s="7">
        <v>45786.862384259257</v>
      </c>
      <c r="E144" t="s">
        <v>5</v>
      </c>
    </row>
    <row r="145" spans="1:5">
      <c r="A145">
        <v>7276442807</v>
      </c>
      <c r="B145" s="7">
        <v>45822</v>
      </c>
      <c r="C145" s="7">
        <v>45824</v>
      </c>
      <c r="D145" s="7">
        <v>45822.650694444441</v>
      </c>
      <c r="E145" t="s">
        <v>5</v>
      </c>
    </row>
    <row r="146" spans="1:5">
      <c r="A146">
        <v>7277316744</v>
      </c>
      <c r="B146" s="7">
        <v>45814</v>
      </c>
      <c r="C146" s="7">
        <v>45815</v>
      </c>
      <c r="D146" s="7">
        <v>45814.567337962966</v>
      </c>
      <c r="E146" t="s">
        <v>5</v>
      </c>
    </row>
    <row r="147" spans="1:5">
      <c r="A147">
        <v>7277556100</v>
      </c>
      <c r="B147" s="7">
        <v>45859</v>
      </c>
      <c r="C147" s="7">
        <v>45860</v>
      </c>
      <c r="D147" s="7">
        <v>45859.746805555558</v>
      </c>
      <c r="E147" t="s">
        <v>5</v>
      </c>
    </row>
    <row r="148" spans="1:5">
      <c r="A148">
        <v>7289025602</v>
      </c>
      <c r="B148" s="7">
        <v>45748</v>
      </c>
      <c r="C148" s="7">
        <v>45749</v>
      </c>
      <c r="D148" s="7">
        <v>45748.507337962961</v>
      </c>
      <c r="E148" t="s">
        <v>5</v>
      </c>
    </row>
    <row r="149" spans="1:5">
      <c r="A149">
        <v>7289823292</v>
      </c>
      <c r="B149" s="7">
        <v>45748</v>
      </c>
      <c r="C149" s="7">
        <v>45749</v>
      </c>
      <c r="D149" s="7">
        <v>45748.710648148146</v>
      </c>
      <c r="E149" t="s">
        <v>5</v>
      </c>
    </row>
    <row r="150" spans="1:5">
      <c r="A150">
        <v>7289925343</v>
      </c>
      <c r="B150" s="7">
        <v>45851</v>
      </c>
      <c r="C150" s="7">
        <v>45852</v>
      </c>
      <c r="D150" s="7">
        <v>45851.850995370369</v>
      </c>
      <c r="E150" t="s">
        <v>5</v>
      </c>
    </row>
    <row r="151" spans="1:5">
      <c r="A151">
        <v>7299950350</v>
      </c>
      <c r="B151" s="7">
        <v>45834</v>
      </c>
      <c r="C151" s="7">
        <v>45835</v>
      </c>
      <c r="D151" s="7">
        <v>45834.860347222224</v>
      </c>
      <c r="E151" t="s">
        <v>5</v>
      </c>
    </row>
    <row r="152" spans="1:5">
      <c r="A152">
        <v>7303666777</v>
      </c>
      <c r="B152" s="7">
        <v>45802</v>
      </c>
      <c r="C152" s="7">
        <v>45835</v>
      </c>
      <c r="D152" s="7">
        <v>45802.880682870367</v>
      </c>
      <c r="E152" t="s">
        <v>5</v>
      </c>
    </row>
    <row r="153" spans="1:5">
      <c r="A153">
        <v>7306279966</v>
      </c>
      <c r="B153" s="7">
        <v>45847</v>
      </c>
      <c r="C153" s="7">
        <v>45848</v>
      </c>
      <c r="D153" s="7">
        <v>45648.522824074076</v>
      </c>
      <c r="E153" t="s">
        <v>5</v>
      </c>
    </row>
    <row r="154" spans="1:5">
      <c r="A154">
        <v>7306440284</v>
      </c>
      <c r="B154" s="7">
        <v>45786</v>
      </c>
      <c r="C154" s="7">
        <v>45787</v>
      </c>
      <c r="D154" s="7">
        <v>45786.874340277776</v>
      </c>
      <c r="E154" t="s">
        <v>5</v>
      </c>
    </row>
    <row r="155" spans="1:5">
      <c r="A155">
        <v>7309040170</v>
      </c>
      <c r="B155" s="7">
        <v>45847</v>
      </c>
      <c r="C155" s="7">
        <v>45848</v>
      </c>
      <c r="D155" s="7">
        <v>45648.480671296296</v>
      </c>
      <c r="E155" t="s">
        <v>5</v>
      </c>
    </row>
    <row r="156" spans="1:5">
      <c r="A156">
        <v>7309390572</v>
      </c>
      <c r="B156" s="7">
        <v>45857</v>
      </c>
      <c r="C156" s="7">
        <v>45858</v>
      </c>
      <c r="D156" s="7">
        <v>45857.809513888889</v>
      </c>
      <c r="E156" t="s">
        <v>5</v>
      </c>
    </row>
    <row r="157" spans="1:5">
      <c r="A157">
        <v>7310220222</v>
      </c>
      <c r="B157" s="7">
        <v>45849</v>
      </c>
      <c r="C157" s="7">
        <v>45850</v>
      </c>
      <c r="D157" s="7">
        <v>45849.633032407408</v>
      </c>
      <c r="E157" t="s">
        <v>5</v>
      </c>
    </row>
    <row r="158" spans="1:5">
      <c r="A158">
        <v>7318254221</v>
      </c>
      <c r="B158" s="7">
        <v>45858</v>
      </c>
      <c r="C158" s="7">
        <v>45859</v>
      </c>
      <c r="D158" s="7">
        <v>45858.856192129628</v>
      </c>
      <c r="E158" t="s">
        <v>5</v>
      </c>
    </row>
    <row r="159" spans="1:5">
      <c r="A159">
        <v>7328826188</v>
      </c>
      <c r="B159" s="7">
        <v>45778</v>
      </c>
      <c r="C159" s="7">
        <v>45779</v>
      </c>
      <c r="D159" s="7">
        <v>45778.768611111111</v>
      </c>
      <c r="E159" t="s">
        <v>5</v>
      </c>
    </row>
    <row r="160" spans="1:5">
      <c r="A160">
        <v>7330911560</v>
      </c>
      <c r="B160" s="7">
        <v>45752</v>
      </c>
      <c r="C160" s="7">
        <v>45753</v>
      </c>
      <c r="D160" s="7">
        <v>45717.549247685187</v>
      </c>
      <c r="E160" t="s">
        <v>5</v>
      </c>
    </row>
    <row r="161" spans="1:5">
      <c r="A161">
        <v>7337068290</v>
      </c>
      <c r="B161" s="7">
        <v>45800</v>
      </c>
      <c r="C161" s="7">
        <v>45835</v>
      </c>
      <c r="D161" s="7">
        <v>45800.663032407407</v>
      </c>
      <c r="E161" t="s">
        <v>5</v>
      </c>
    </row>
    <row r="162" spans="1:5">
      <c r="A162">
        <v>7351111128</v>
      </c>
      <c r="B162" s="7">
        <v>45795</v>
      </c>
      <c r="C162" s="7">
        <v>45796</v>
      </c>
      <c r="D162" s="7">
        <v>45795.752858796295</v>
      </c>
      <c r="E162" t="s">
        <v>5</v>
      </c>
    </row>
    <row r="163" spans="1:5">
      <c r="A163">
        <v>7351620006</v>
      </c>
      <c r="B163" s="7">
        <v>45788</v>
      </c>
      <c r="C163" s="7">
        <v>45789</v>
      </c>
      <c r="D163" s="7">
        <v>45669.884328703702</v>
      </c>
      <c r="E163" t="s">
        <v>5</v>
      </c>
    </row>
    <row r="164" spans="1:5">
      <c r="A164">
        <v>7351659595</v>
      </c>
      <c r="B164" s="7">
        <v>45856</v>
      </c>
      <c r="C164" s="7">
        <v>45857</v>
      </c>
      <c r="D164" s="7">
        <v>45856.808067129627</v>
      </c>
      <c r="E164" t="s">
        <v>5</v>
      </c>
    </row>
    <row r="165" spans="1:5">
      <c r="A165">
        <v>7353351879</v>
      </c>
      <c r="B165" s="7">
        <v>45824</v>
      </c>
      <c r="C165" s="7">
        <v>45825</v>
      </c>
      <c r="D165" s="7">
        <v>45824.622349537036</v>
      </c>
      <c r="E165" t="s">
        <v>5</v>
      </c>
    </row>
    <row r="166" spans="1:5">
      <c r="A166">
        <v>7354000067</v>
      </c>
      <c r="B166" s="7">
        <v>45793</v>
      </c>
      <c r="C166" s="7">
        <v>45794</v>
      </c>
      <c r="D166" s="7">
        <v>45793.687094907407</v>
      </c>
      <c r="E166" t="s">
        <v>5</v>
      </c>
    </row>
    <row r="167" spans="1:5">
      <c r="A167">
        <v>7376543883</v>
      </c>
      <c r="B167" s="7">
        <v>45842</v>
      </c>
      <c r="C167" s="7">
        <v>45843</v>
      </c>
      <c r="D167" s="7">
        <v>45842.909537037034</v>
      </c>
      <c r="E167" t="s">
        <v>5</v>
      </c>
    </row>
    <row r="168" spans="1:5">
      <c r="A168">
        <v>7376545561</v>
      </c>
      <c r="B168" s="7">
        <v>45748</v>
      </c>
      <c r="C168" s="7">
        <v>45749</v>
      </c>
      <c r="D168" s="7">
        <v>45748.753877314812</v>
      </c>
      <c r="E168" t="s">
        <v>5</v>
      </c>
    </row>
    <row r="169" spans="1:5">
      <c r="A169">
        <v>7379626960</v>
      </c>
      <c r="B169" s="7">
        <v>45757</v>
      </c>
      <c r="C169" s="7">
        <v>45758</v>
      </c>
      <c r="D169" s="7">
        <v>45757.910949074074</v>
      </c>
      <c r="E169" t="s">
        <v>5</v>
      </c>
    </row>
    <row r="170" spans="1:5">
      <c r="A170">
        <v>7381063330</v>
      </c>
      <c r="B170" s="7">
        <v>45853</v>
      </c>
      <c r="C170" s="7">
        <v>45854</v>
      </c>
      <c r="D170" s="7">
        <v>45853.772719907407</v>
      </c>
      <c r="E170" t="s">
        <v>5</v>
      </c>
    </row>
    <row r="171" spans="1:5">
      <c r="A171">
        <v>7381977451</v>
      </c>
      <c r="B171" s="7">
        <v>45835</v>
      </c>
      <c r="C171" s="7">
        <v>45836</v>
      </c>
      <c r="D171" s="7">
        <v>45835.936435185184</v>
      </c>
      <c r="E171" t="s">
        <v>5</v>
      </c>
    </row>
    <row r="172" spans="1:5">
      <c r="A172">
        <v>7382980240</v>
      </c>
      <c r="B172" s="7">
        <v>45748</v>
      </c>
      <c r="C172" s="7">
        <v>45749</v>
      </c>
      <c r="D172" s="7">
        <v>45748.797835648147</v>
      </c>
      <c r="E172" t="s">
        <v>5</v>
      </c>
    </row>
    <row r="173" spans="1:5">
      <c r="A173">
        <v>7387138638</v>
      </c>
      <c r="B173" s="7">
        <v>45844</v>
      </c>
      <c r="C173" s="7">
        <v>45845</v>
      </c>
      <c r="D173" s="7">
        <v>45844.537256944444</v>
      </c>
      <c r="E173" t="s">
        <v>5</v>
      </c>
    </row>
    <row r="174" spans="1:5">
      <c r="A174">
        <v>7389921998</v>
      </c>
      <c r="B174" s="7">
        <v>45852</v>
      </c>
      <c r="C174" s="7">
        <v>45853</v>
      </c>
      <c r="D174" s="7">
        <v>45852.906458333331</v>
      </c>
      <c r="E174" t="s">
        <v>5</v>
      </c>
    </row>
    <row r="175" spans="1:5">
      <c r="A175">
        <v>7397837777</v>
      </c>
      <c r="B175" s="7">
        <v>45748</v>
      </c>
      <c r="C175" s="7">
        <v>45749</v>
      </c>
      <c r="D175" s="7">
        <v>45748.873854166668</v>
      </c>
      <c r="E175" t="s">
        <v>5</v>
      </c>
    </row>
    <row r="176" spans="1:5">
      <c r="A176">
        <v>7404040678</v>
      </c>
      <c r="B176" s="7">
        <v>45808</v>
      </c>
      <c r="C176" s="7">
        <v>45809</v>
      </c>
      <c r="D176" s="7">
        <v>45808.813715277778</v>
      </c>
      <c r="E176" t="s">
        <v>5</v>
      </c>
    </row>
    <row r="177" spans="1:5">
      <c r="A177">
        <v>7404238981</v>
      </c>
      <c r="B177" s="7">
        <v>45802</v>
      </c>
      <c r="C177" s="7">
        <v>45835</v>
      </c>
      <c r="D177" s="7">
        <v>45802.788634259261</v>
      </c>
      <c r="E177" t="s">
        <v>5</v>
      </c>
    </row>
    <row r="178" spans="1:5">
      <c r="A178">
        <v>7404240442</v>
      </c>
      <c r="B178" s="7">
        <v>45864</v>
      </c>
      <c r="C178" s="7">
        <v>45866</v>
      </c>
      <c r="D178" s="7">
        <v>45864.819282407407</v>
      </c>
      <c r="E178" t="s">
        <v>5</v>
      </c>
    </row>
    <row r="179" spans="1:5">
      <c r="A179">
        <v>7406355355</v>
      </c>
      <c r="B179" s="7">
        <v>45752</v>
      </c>
      <c r="C179" s="7">
        <v>45753</v>
      </c>
      <c r="D179" s="7">
        <v>45752.54546296296</v>
      </c>
      <c r="E179" t="s">
        <v>5</v>
      </c>
    </row>
    <row r="180" spans="1:5">
      <c r="A180">
        <v>7406975626</v>
      </c>
      <c r="B180" s="7">
        <v>45748</v>
      </c>
      <c r="C180" s="7">
        <v>45749</v>
      </c>
      <c r="D180" s="7">
        <v>45748.778124999997</v>
      </c>
      <c r="E180" t="s">
        <v>5</v>
      </c>
    </row>
    <row r="181" spans="1:5">
      <c r="A181">
        <v>7408140004</v>
      </c>
      <c r="B181" s="7">
        <v>45839</v>
      </c>
      <c r="C181" s="7">
        <v>45840</v>
      </c>
      <c r="D181" s="7">
        <v>45839.694861111115</v>
      </c>
      <c r="E181" t="s">
        <v>5</v>
      </c>
    </row>
    <row r="182" spans="1:5">
      <c r="A182">
        <v>7410747575</v>
      </c>
      <c r="B182" s="7">
        <v>45836</v>
      </c>
      <c r="C182" s="7">
        <v>45837</v>
      </c>
      <c r="D182" s="7">
        <v>45836.864317129628</v>
      </c>
      <c r="E182" t="s">
        <v>5</v>
      </c>
    </row>
    <row r="183" spans="1:5">
      <c r="A183">
        <v>7410909911</v>
      </c>
      <c r="B183" s="7">
        <v>45841</v>
      </c>
      <c r="C183" s="7">
        <v>45842</v>
      </c>
      <c r="D183" s="7">
        <v>45841.802511574075</v>
      </c>
      <c r="E183" t="s">
        <v>5</v>
      </c>
    </row>
    <row r="184" spans="1:5">
      <c r="A184">
        <v>7411070188</v>
      </c>
      <c r="B184" s="7">
        <v>45773</v>
      </c>
      <c r="C184" s="7">
        <v>45774</v>
      </c>
      <c r="D184" s="7">
        <v>45773.892094907409</v>
      </c>
      <c r="E184" t="s">
        <v>5</v>
      </c>
    </row>
    <row r="185" spans="1:5">
      <c r="A185">
        <v>7415414761</v>
      </c>
      <c r="B185" s="7">
        <v>45804</v>
      </c>
      <c r="C185" s="7">
        <v>45805</v>
      </c>
      <c r="D185" s="7">
        <v>45804.671655092592</v>
      </c>
      <c r="E185" t="s">
        <v>5</v>
      </c>
    </row>
    <row r="186" spans="1:5">
      <c r="A186">
        <v>7417213041</v>
      </c>
      <c r="B186" s="7">
        <v>45795</v>
      </c>
      <c r="C186" s="7">
        <v>45796</v>
      </c>
      <c r="D186" s="7">
        <v>45795.725057870368</v>
      </c>
      <c r="E186" t="s">
        <v>5</v>
      </c>
    </row>
    <row r="187" spans="1:5">
      <c r="A187">
        <v>7417776436</v>
      </c>
      <c r="B187" s="7">
        <v>45768</v>
      </c>
      <c r="C187" s="7">
        <v>45769</v>
      </c>
      <c r="D187" s="7">
        <v>45768.87259259259</v>
      </c>
      <c r="E187" t="s">
        <v>5</v>
      </c>
    </row>
    <row r="188" spans="1:5">
      <c r="A188">
        <v>7459921059</v>
      </c>
      <c r="B188" s="7">
        <v>45844</v>
      </c>
      <c r="C188" s="7">
        <v>45845</v>
      </c>
      <c r="D188" s="7">
        <v>45844.838472222225</v>
      </c>
      <c r="E188" t="s">
        <v>5</v>
      </c>
    </row>
    <row r="189" spans="1:5">
      <c r="A189">
        <v>7460927186</v>
      </c>
      <c r="B189" s="7">
        <v>45781</v>
      </c>
      <c r="C189" s="7">
        <v>45782</v>
      </c>
      <c r="D189" s="7">
        <v>45666.62572916667</v>
      </c>
      <c r="E189" t="s">
        <v>5</v>
      </c>
    </row>
    <row r="190" spans="1:5">
      <c r="A190">
        <v>7470511211</v>
      </c>
      <c r="B190" s="7">
        <v>45748</v>
      </c>
      <c r="C190" s="7">
        <v>45749</v>
      </c>
      <c r="D190" s="7">
        <v>45748.895613425928</v>
      </c>
      <c r="E190" t="s">
        <v>5</v>
      </c>
    </row>
    <row r="191" spans="1:5">
      <c r="A191">
        <v>7488136777</v>
      </c>
      <c r="B191" s="7">
        <v>45647</v>
      </c>
      <c r="C191" s="7">
        <v>45842</v>
      </c>
      <c r="D191" s="7">
        <v>45648.502685185187</v>
      </c>
      <c r="E191" t="s">
        <v>9</v>
      </c>
    </row>
    <row r="192" spans="1:5">
      <c r="A192">
        <v>7488896156</v>
      </c>
      <c r="B192" s="7">
        <v>45748</v>
      </c>
      <c r="C192" s="7">
        <v>45749</v>
      </c>
      <c r="D192" s="7">
        <v>45748.744571759256</v>
      </c>
      <c r="E192" t="s">
        <v>5</v>
      </c>
    </row>
    <row r="193" spans="1:5">
      <c r="A193">
        <v>7498645418</v>
      </c>
      <c r="B193" s="7">
        <v>45826</v>
      </c>
      <c r="C193" s="7">
        <v>45827</v>
      </c>
      <c r="D193" s="7">
        <v>45699.671724537038</v>
      </c>
      <c r="E193" t="s">
        <v>5</v>
      </c>
    </row>
    <row r="194" spans="1:5">
      <c r="A194">
        <v>7500000821</v>
      </c>
      <c r="B194" s="7">
        <v>45762</v>
      </c>
      <c r="C194" s="7">
        <v>45835</v>
      </c>
      <c r="D194" s="7">
        <v>45835.524398148147</v>
      </c>
      <c r="E194" t="s">
        <v>5</v>
      </c>
    </row>
    <row r="195" spans="1:5">
      <c r="A195">
        <v>7500004849</v>
      </c>
      <c r="B195" s="7">
        <v>45865</v>
      </c>
      <c r="C195" s="7">
        <v>45866</v>
      </c>
      <c r="D195" s="7">
        <v>45865.449444444443</v>
      </c>
      <c r="E195" t="s">
        <v>5</v>
      </c>
    </row>
    <row r="196" spans="1:5">
      <c r="A196">
        <v>7500726757</v>
      </c>
      <c r="B196" s="7">
        <v>45828</v>
      </c>
      <c r="C196" s="7">
        <v>45831</v>
      </c>
      <c r="D196" s="7">
        <v>45828.583414351851</v>
      </c>
      <c r="E196" t="s">
        <v>5</v>
      </c>
    </row>
    <row r="197" spans="1:5">
      <c r="A197">
        <v>7500896758</v>
      </c>
      <c r="B197" s="7">
        <v>45760</v>
      </c>
      <c r="C197" s="7">
        <v>45761</v>
      </c>
      <c r="D197" s="7">
        <v>45760.748831018522</v>
      </c>
      <c r="E197" t="s">
        <v>5</v>
      </c>
    </row>
    <row r="198" spans="1:5">
      <c r="A198">
        <v>7503812444</v>
      </c>
      <c r="B198" s="7">
        <v>45858</v>
      </c>
      <c r="C198" s="7">
        <v>45859</v>
      </c>
      <c r="D198" s="7">
        <v>45858.842256944445</v>
      </c>
      <c r="E198" t="s">
        <v>5</v>
      </c>
    </row>
    <row r="199" spans="1:5">
      <c r="A199">
        <v>7503878949</v>
      </c>
      <c r="B199" s="7">
        <v>45830</v>
      </c>
      <c r="C199" s="7">
        <v>45831</v>
      </c>
      <c r="D199" s="7">
        <v>45830.642997685187</v>
      </c>
      <c r="E199" t="s">
        <v>5</v>
      </c>
    </row>
    <row r="200" spans="1:5">
      <c r="A200">
        <v>7506177069</v>
      </c>
      <c r="B200" s="7">
        <v>45801</v>
      </c>
      <c r="C200" s="7">
        <v>45835</v>
      </c>
      <c r="D200" s="7">
        <v>45801.889074074075</v>
      </c>
      <c r="E200" t="s">
        <v>5</v>
      </c>
    </row>
    <row r="201" spans="1:5">
      <c r="A201">
        <v>7506203013</v>
      </c>
      <c r="B201" s="7">
        <v>45808</v>
      </c>
      <c r="C201" s="7">
        <v>45809</v>
      </c>
      <c r="D201" s="7">
        <v>45808.470069444447</v>
      </c>
      <c r="E201" t="s">
        <v>5</v>
      </c>
    </row>
    <row r="202" spans="1:5">
      <c r="A202">
        <v>7506318177</v>
      </c>
      <c r="B202" s="7">
        <v>45840</v>
      </c>
      <c r="C202" s="7">
        <v>45841</v>
      </c>
      <c r="D202" s="7">
        <v>45840.719108796293</v>
      </c>
      <c r="E202" t="s">
        <v>5</v>
      </c>
    </row>
    <row r="203" spans="1:5">
      <c r="A203">
        <v>7507715167</v>
      </c>
      <c r="B203" s="7">
        <v>45754</v>
      </c>
      <c r="C203" s="7">
        <v>45755</v>
      </c>
      <c r="D203" s="7">
        <v>45754.872569444444</v>
      </c>
      <c r="E203" t="s">
        <v>5</v>
      </c>
    </row>
    <row r="204" spans="1:5">
      <c r="A204">
        <v>7507864060</v>
      </c>
      <c r="B204" s="7">
        <v>45844</v>
      </c>
      <c r="C204" s="7">
        <v>45845</v>
      </c>
      <c r="D204" s="7">
        <v>45648.522986111115</v>
      </c>
      <c r="E204" t="s">
        <v>5</v>
      </c>
    </row>
    <row r="205" spans="1:5">
      <c r="A205">
        <v>7507886879</v>
      </c>
      <c r="B205" s="7">
        <v>45850</v>
      </c>
      <c r="C205" s="7">
        <v>45851</v>
      </c>
      <c r="D205" s="7">
        <v>45850.659502314818</v>
      </c>
      <c r="E205" t="s">
        <v>5</v>
      </c>
    </row>
    <row r="206" spans="1:5">
      <c r="A206">
        <v>7507984007</v>
      </c>
      <c r="B206" s="7">
        <v>45860</v>
      </c>
      <c r="C206" s="7">
        <v>45861</v>
      </c>
      <c r="D206" s="7">
        <v>45860.83222222222</v>
      </c>
      <c r="E206" t="s">
        <v>5</v>
      </c>
    </row>
    <row r="207" spans="1:5">
      <c r="A207">
        <v>7508649090</v>
      </c>
      <c r="B207" s="7">
        <v>45851</v>
      </c>
      <c r="C207" s="7">
        <v>45852</v>
      </c>
      <c r="D207" s="7">
        <v>45851.658182870371</v>
      </c>
      <c r="E207" t="s">
        <v>5</v>
      </c>
    </row>
    <row r="208" spans="1:5">
      <c r="A208">
        <v>7508783269</v>
      </c>
      <c r="B208" s="7">
        <v>45843</v>
      </c>
      <c r="C208" s="7">
        <v>45844</v>
      </c>
      <c r="D208" s="7">
        <v>45843.857488425929</v>
      </c>
      <c r="E208" t="s">
        <v>5</v>
      </c>
    </row>
    <row r="209" spans="1:5">
      <c r="A209">
        <v>7508927616</v>
      </c>
      <c r="B209" s="7">
        <v>45797</v>
      </c>
      <c r="C209" s="7">
        <v>45798</v>
      </c>
      <c r="D209" s="7">
        <v>45797.892604166664</v>
      </c>
      <c r="E209" t="s">
        <v>5</v>
      </c>
    </row>
    <row r="210" spans="1:5">
      <c r="A210">
        <v>7509167555</v>
      </c>
      <c r="B210" s="7">
        <v>45767</v>
      </c>
      <c r="C210" s="7">
        <v>45768</v>
      </c>
      <c r="D210" s="7">
        <v>45697.509675925925</v>
      </c>
      <c r="E210" t="s">
        <v>5</v>
      </c>
    </row>
    <row r="211" spans="1:5">
      <c r="A211">
        <v>7510067786</v>
      </c>
      <c r="B211" s="7">
        <v>45748</v>
      </c>
      <c r="C211" s="7">
        <v>45749</v>
      </c>
      <c r="D211" s="7">
        <v>45748.900243055556</v>
      </c>
      <c r="E211" t="s">
        <v>5</v>
      </c>
    </row>
    <row r="212" spans="1:5">
      <c r="A212">
        <v>7518011325</v>
      </c>
      <c r="B212" s="7">
        <v>45748</v>
      </c>
      <c r="C212" s="7">
        <v>45749</v>
      </c>
      <c r="D212" s="7">
        <v>45748.537812499999</v>
      </c>
      <c r="E212" t="s">
        <v>5</v>
      </c>
    </row>
    <row r="213" spans="1:5">
      <c r="A213">
        <v>7520152237</v>
      </c>
      <c r="B213" s="7">
        <v>45853</v>
      </c>
      <c r="C213" s="7">
        <v>45854</v>
      </c>
      <c r="D213" s="7">
        <v>45673.784895833334</v>
      </c>
      <c r="E213" t="s">
        <v>5</v>
      </c>
    </row>
    <row r="214" spans="1:5">
      <c r="A214">
        <v>7520663939</v>
      </c>
      <c r="B214" s="7">
        <v>45802</v>
      </c>
      <c r="C214" s="7">
        <v>45835</v>
      </c>
      <c r="D214" s="7">
        <v>45802.817569444444</v>
      </c>
      <c r="E214" t="s">
        <v>5</v>
      </c>
    </row>
    <row r="215" spans="1:5">
      <c r="A215">
        <v>7531996666</v>
      </c>
      <c r="B215" s="7">
        <v>45859</v>
      </c>
      <c r="C215" s="7">
        <v>45860</v>
      </c>
      <c r="D215" s="7">
        <v>45722.556331018517</v>
      </c>
      <c r="E215" t="s">
        <v>5</v>
      </c>
    </row>
    <row r="216" spans="1:5">
      <c r="A216">
        <v>7541806827</v>
      </c>
      <c r="B216" s="7">
        <v>45787</v>
      </c>
      <c r="C216" s="7">
        <v>45788</v>
      </c>
      <c r="D216" s="7">
        <v>45787.748611111114</v>
      </c>
      <c r="E216" t="s">
        <v>5</v>
      </c>
    </row>
    <row r="217" spans="1:5">
      <c r="A217">
        <v>7541935200</v>
      </c>
      <c r="B217" s="7">
        <v>45829</v>
      </c>
      <c r="C217" s="7">
        <v>45831</v>
      </c>
      <c r="D217" s="7">
        <v>45829.597118055557</v>
      </c>
      <c r="E217" t="s">
        <v>5</v>
      </c>
    </row>
    <row r="218" spans="1:5">
      <c r="A218">
        <v>7541939391</v>
      </c>
      <c r="B218" s="7">
        <v>45823</v>
      </c>
      <c r="C218" s="7">
        <v>45824</v>
      </c>
      <c r="D218" s="7">
        <v>45824.530266203707</v>
      </c>
      <c r="E218" t="s">
        <v>5</v>
      </c>
    </row>
    <row r="219" spans="1:5">
      <c r="A219">
        <v>7543094593</v>
      </c>
      <c r="B219" s="7">
        <v>45851</v>
      </c>
      <c r="C219" s="7">
        <v>45852</v>
      </c>
      <c r="D219" s="7">
        <v>45851.852997685186</v>
      </c>
      <c r="E219" t="s">
        <v>5</v>
      </c>
    </row>
    <row r="220" spans="1:5">
      <c r="A220">
        <v>7566484248</v>
      </c>
      <c r="B220" s="7">
        <v>45792</v>
      </c>
      <c r="C220" s="7">
        <v>45793</v>
      </c>
      <c r="D220" s="7">
        <v>45792.874259259261</v>
      </c>
      <c r="E220" t="s">
        <v>5</v>
      </c>
    </row>
    <row r="221" spans="1:5">
      <c r="A221">
        <v>7566666672</v>
      </c>
      <c r="B221" s="7">
        <v>45760</v>
      </c>
      <c r="C221" s="7">
        <v>45761</v>
      </c>
      <c r="D221" s="7">
        <v>45760.681111111109</v>
      </c>
      <c r="E221" t="s">
        <v>5</v>
      </c>
    </row>
    <row r="222" spans="1:5">
      <c r="A222">
        <v>7567347777</v>
      </c>
      <c r="B222" s="7">
        <v>45816</v>
      </c>
      <c r="C222" s="7">
        <v>45817</v>
      </c>
      <c r="D222" s="7">
        <v>45816.820219907408</v>
      </c>
      <c r="E222" t="s">
        <v>5</v>
      </c>
    </row>
    <row r="223" spans="1:5">
      <c r="A223">
        <v>7569126405</v>
      </c>
      <c r="B223" s="7">
        <v>45748</v>
      </c>
      <c r="C223" s="7">
        <v>45749</v>
      </c>
      <c r="D223" s="7">
        <v>45748.771180555559</v>
      </c>
      <c r="E223" t="s">
        <v>5</v>
      </c>
    </row>
    <row r="224" spans="1:5">
      <c r="A224">
        <v>7569936999</v>
      </c>
      <c r="B224" s="7">
        <v>45748</v>
      </c>
      <c r="C224" s="7">
        <v>45835</v>
      </c>
      <c r="D224" s="7">
        <v>45748.860995370371</v>
      </c>
      <c r="E224" t="s">
        <v>5</v>
      </c>
    </row>
    <row r="225" spans="1:5">
      <c r="A225">
        <v>7571000221</v>
      </c>
      <c r="B225" s="7">
        <v>45828</v>
      </c>
      <c r="C225" s="7">
        <v>45831</v>
      </c>
      <c r="D225" s="7">
        <v>45828.586215277777</v>
      </c>
      <c r="E225" t="s">
        <v>5</v>
      </c>
    </row>
    <row r="226" spans="1:5">
      <c r="A226">
        <v>7580960501</v>
      </c>
      <c r="B226" s="7">
        <v>45760</v>
      </c>
      <c r="C226" s="7">
        <v>45761</v>
      </c>
      <c r="D226" s="7">
        <v>45760.654710648145</v>
      </c>
      <c r="E226" t="s">
        <v>5</v>
      </c>
    </row>
    <row r="227" spans="1:5">
      <c r="A227">
        <v>7588277731</v>
      </c>
      <c r="B227" s="7">
        <v>45748</v>
      </c>
      <c r="C227" s="7">
        <v>45749</v>
      </c>
      <c r="D227" s="7">
        <v>45748.787974537037</v>
      </c>
      <c r="E227" t="s">
        <v>5</v>
      </c>
    </row>
    <row r="228" spans="1:5">
      <c r="A228">
        <v>7588507083</v>
      </c>
      <c r="B228" s="7">
        <v>45854</v>
      </c>
      <c r="C228" s="7">
        <v>45855</v>
      </c>
      <c r="D228" s="7">
        <v>45854.781377314815</v>
      </c>
      <c r="E228" t="s">
        <v>5</v>
      </c>
    </row>
    <row r="229" spans="1:5">
      <c r="A229">
        <v>7588645888</v>
      </c>
      <c r="B229" s="7">
        <v>45780</v>
      </c>
      <c r="C229" s="7">
        <v>45781</v>
      </c>
      <c r="D229" s="7">
        <v>45780.713703703703</v>
      </c>
      <c r="E229" t="s">
        <v>5</v>
      </c>
    </row>
    <row r="230" spans="1:5">
      <c r="A230">
        <v>7599001111</v>
      </c>
      <c r="B230" s="7">
        <v>45799</v>
      </c>
      <c r="C230" s="7">
        <v>45800</v>
      </c>
      <c r="D230" s="7">
        <v>45799.583182870374</v>
      </c>
      <c r="E230" t="s">
        <v>5</v>
      </c>
    </row>
    <row r="231" spans="1:5">
      <c r="A231">
        <v>7599081188</v>
      </c>
      <c r="B231" s="7">
        <v>45759</v>
      </c>
      <c r="C231" s="7">
        <v>45760</v>
      </c>
      <c r="D231" s="7">
        <v>45759.532754629632</v>
      </c>
      <c r="E231" t="s">
        <v>5</v>
      </c>
    </row>
    <row r="232" spans="1:5">
      <c r="A232">
        <v>7599324852</v>
      </c>
      <c r="B232" s="7">
        <v>45858</v>
      </c>
      <c r="C232" s="7">
        <v>45859</v>
      </c>
      <c r="D232" s="7">
        <v>45858.781458333331</v>
      </c>
      <c r="E232" t="s">
        <v>5</v>
      </c>
    </row>
    <row r="233" spans="1:5">
      <c r="A233">
        <v>7600022595</v>
      </c>
      <c r="B233" s="7">
        <v>45850</v>
      </c>
      <c r="C233" s="7">
        <v>45851</v>
      </c>
      <c r="D233" s="7">
        <v>45850.938078703701</v>
      </c>
      <c r="E233" t="s">
        <v>5</v>
      </c>
    </row>
    <row r="234" spans="1:5">
      <c r="A234">
        <v>7602288327</v>
      </c>
      <c r="B234" s="7">
        <v>45782</v>
      </c>
      <c r="C234" s="7">
        <v>45783</v>
      </c>
      <c r="D234" s="7">
        <v>45782.765023148146</v>
      </c>
      <c r="E234" t="s">
        <v>5</v>
      </c>
    </row>
    <row r="235" spans="1:5">
      <c r="A235">
        <v>7602958099</v>
      </c>
      <c r="B235" s="7">
        <v>45748</v>
      </c>
      <c r="C235" s="7">
        <v>45749</v>
      </c>
      <c r="D235" s="7">
        <v>45748.890138888892</v>
      </c>
      <c r="E235" t="s">
        <v>5</v>
      </c>
    </row>
    <row r="236" spans="1:5">
      <c r="A236">
        <v>7607827936</v>
      </c>
      <c r="B236" s="7">
        <v>45858</v>
      </c>
      <c r="C236" s="7">
        <v>45859</v>
      </c>
      <c r="D236" s="7">
        <v>45858.690497685187</v>
      </c>
      <c r="E236" t="s">
        <v>5</v>
      </c>
    </row>
    <row r="237" spans="1:5">
      <c r="A237">
        <v>7628967001</v>
      </c>
      <c r="B237" s="7">
        <v>45836</v>
      </c>
      <c r="C237" s="7">
        <v>45837</v>
      </c>
      <c r="D237" s="7">
        <v>45836.715648148151</v>
      </c>
      <c r="E237" t="s">
        <v>5</v>
      </c>
    </row>
    <row r="238" spans="1:5">
      <c r="A238">
        <v>7638904118</v>
      </c>
      <c r="B238" s="7">
        <v>45748</v>
      </c>
      <c r="C238" s="7">
        <v>45749</v>
      </c>
      <c r="D238" s="7">
        <v>45748.889386574076</v>
      </c>
      <c r="E238" t="s">
        <v>5</v>
      </c>
    </row>
    <row r="239" spans="1:5">
      <c r="A239">
        <v>7643022964</v>
      </c>
      <c r="B239" s="7">
        <v>45848</v>
      </c>
      <c r="C239" s="7">
        <v>45849</v>
      </c>
      <c r="D239" s="7">
        <v>45648.523055555554</v>
      </c>
      <c r="E239" t="s">
        <v>5</v>
      </c>
    </row>
    <row r="240" spans="1:5">
      <c r="A240">
        <v>7665556641</v>
      </c>
      <c r="B240" s="7">
        <v>45748</v>
      </c>
      <c r="C240" s="7">
        <v>45749</v>
      </c>
      <c r="D240" s="7">
        <v>45748.637685185182</v>
      </c>
      <c r="E240" t="s">
        <v>5</v>
      </c>
    </row>
    <row r="241" spans="1:5">
      <c r="A241">
        <v>7667021545</v>
      </c>
      <c r="B241" s="7">
        <v>45784</v>
      </c>
      <c r="C241" s="7">
        <v>45785</v>
      </c>
      <c r="D241" s="7">
        <v>45693.454699074071</v>
      </c>
      <c r="E241" t="s">
        <v>5</v>
      </c>
    </row>
    <row r="242" spans="1:5">
      <c r="A242">
        <v>7667223778</v>
      </c>
      <c r="B242" s="7">
        <v>45748</v>
      </c>
      <c r="C242" s="7">
        <v>45749</v>
      </c>
      <c r="D242" s="7">
        <v>45748.753391203703</v>
      </c>
      <c r="E242" t="s">
        <v>5</v>
      </c>
    </row>
    <row r="243" spans="1:5">
      <c r="A243">
        <v>7667999763</v>
      </c>
      <c r="B243" s="7">
        <v>45748</v>
      </c>
      <c r="C243" s="7">
        <v>45749</v>
      </c>
      <c r="D243" s="7">
        <v>45748.513472222221</v>
      </c>
      <c r="E243" t="s">
        <v>5</v>
      </c>
    </row>
    <row r="244" spans="1:5">
      <c r="A244">
        <v>7668860827</v>
      </c>
      <c r="B244" s="7">
        <v>45766</v>
      </c>
      <c r="C244" s="7">
        <v>45767</v>
      </c>
      <c r="D244" s="7">
        <v>45766.660277777781</v>
      </c>
      <c r="E244" t="s">
        <v>5</v>
      </c>
    </row>
    <row r="245" spans="1:5">
      <c r="A245">
        <v>7669440100</v>
      </c>
      <c r="B245" s="7">
        <v>45858</v>
      </c>
      <c r="C245" s="7">
        <v>45859</v>
      </c>
      <c r="D245" s="7">
        <v>45858.862743055557</v>
      </c>
      <c r="E245" t="s">
        <v>5</v>
      </c>
    </row>
    <row r="246" spans="1:5">
      <c r="A246">
        <v>7675955215</v>
      </c>
      <c r="B246" s="7">
        <v>45785</v>
      </c>
      <c r="C246" s="7">
        <v>45786</v>
      </c>
      <c r="D246" s="7">
        <v>45785.521782407406</v>
      </c>
      <c r="E246" t="s">
        <v>5</v>
      </c>
    </row>
    <row r="247" spans="1:5">
      <c r="A247">
        <v>7677077773</v>
      </c>
      <c r="B247" s="7">
        <v>45802</v>
      </c>
      <c r="C247" s="7">
        <v>45835</v>
      </c>
      <c r="D247" s="7">
        <v>45802.561793981484</v>
      </c>
      <c r="E247" t="s">
        <v>5</v>
      </c>
    </row>
    <row r="248" spans="1:5">
      <c r="A248">
        <v>7686966851</v>
      </c>
      <c r="B248" s="7">
        <v>45815</v>
      </c>
      <c r="C248" s="7">
        <v>45817</v>
      </c>
      <c r="D248" s="7">
        <v>45732.31287037037</v>
      </c>
      <c r="E248" t="s">
        <v>5</v>
      </c>
    </row>
    <row r="249" spans="1:5">
      <c r="A249">
        <v>7692833751</v>
      </c>
      <c r="B249" s="7">
        <v>45825</v>
      </c>
      <c r="C249" s="7">
        <v>45826</v>
      </c>
      <c r="D249" s="7">
        <v>45682.624039351853</v>
      </c>
      <c r="E249" t="s">
        <v>5</v>
      </c>
    </row>
    <row r="250" spans="1:5">
      <c r="A250">
        <v>7693096699</v>
      </c>
      <c r="B250" s="7">
        <v>45846</v>
      </c>
      <c r="C250" s="7">
        <v>45847</v>
      </c>
      <c r="D250" s="7">
        <v>45846.759016203701</v>
      </c>
      <c r="E250" t="s">
        <v>5</v>
      </c>
    </row>
    <row r="251" spans="1:5">
      <c r="A251">
        <v>7696427225</v>
      </c>
      <c r="B251" s="7">
        <v>45829</v>
      </c>
      <c r="C251" s="7">
        <v>45831</v>
      </c>
      <c r="D251" s="7">
        <v>45829.591157407405</v>
      </c>
      <c r="E251" t="s">
        <v>5</v>
      </c>
    </row>
    <row r="252" spans="1:5">
      <c r="A252">
        <v>7696535367</v>
      </c>
      <c r="B252" s="7">
        <v>45748</v>
      </c>
      <c r="C252" s="7">
        <v>45749</v>
      </c>
      <c r="D252" s="7">
        <v>45748.789826388886</v>
      </c>
      <c r="E252" t="s">
        <v>5</v>
      </c>
    </row>
    <row r="253" spans="1:5">
      <c r="A253">
        <v>7696605970</v>
      </c>
      <c r="B253" s="7">
        <v>45757</v>
      </c>
      <c r="C253" s="7">
        <v>45758</v>
      </c>
      <c r="D253" s="7">
        <v>45757.561516203707</v>
      </c>
      <c r="E253" t="s">
        <v>5</v>
      </c>
    </row>
    <row r="254" spans="1:5">
      <c r="A254">
        <v>7697600265</v>
      </c>
      <c r="B254" s="7">
        <v>45795</v>
      </c>
      <c r="C254" s="7">
        <v>45796</v>
      </c>
      <c r="D254" s="7">
        <v>45795.815729166665</v>
      </c>
      <c r="E254" t="s">
        <v>5</v>
      </c>
    </row>
    <row r="255" spans="1:5">
      <c r="A255">
        <v>7702223132</v>
      </c>
      <c r="B255" s="7">
        <v>45773</v>
      </c>
      <c r="C255" s="7">
        <v>45774</v>
      </c>
      <c r="D255" s="7">
        <v>45773.549618055556</v>
      </c>
      <c r="E255" t="s">
        <v>5</v>
      </c>
    </row>
    <row r="256" spans="1:5">
      <c r="A256">
        <v>7702344423</v>
      </c>
      <c r="B256" s="7">
        <v>45749</v>
      </c>
      <c r="C256" s="7">
        <v>45750</v>
      </c>
      <c r="D256" s="7">
        <v>45749.874849537038</v>
      </c>
      <c r="E256" t="s">
        <v>5</v>
      </c>
    </row>
    <row r="257" spans="1:5">
      <c r="A257">
        <v>7702710555</v>
      </c>
      <c r="B257" s="7">
        <v>45774</v>
      </c>
      <c r="C257" s="7">
        <v>45775</v>
      </c>
      <c r="D257" s="7">
        <v>45774.491261574076</v>
      </c>
      <c r="E257" t="s">
        <v>5</v>
      </c>
    </row>
    <row r="258" spans="1:5">
      <c r="A258">
        <v>7702778226</v>
      </c>
      <c r="B258" s="7">
        <v>45844</v>
      </c>
      <c r="C258" s="7">
        <v>45845</v>
      </c>
      <c r="D258" s="7">
        <v>45844.690462962964</v>
      </c>
      <c r="E258" t="s">
        <v>5</v>
      </c>
    </row>
    <row r="259" spans="1:5">
      <c r="A259">
        <v>7703041222</v>
      </c>
      <c r="B259" s="7">
        <v>45748</v>
      </c>
      <c r="C259" s="7">
        <v>45749</v>
      </c>
      <c r="D259" s="7">
        <v>45748.567928240744</v>
      </c>
      <c r="E259" t="s">
        <v>5</v>
      </c>
    </row>
    <row r="260" spans="1:5">
      <c r="A260">
        <v>7706030001</v>
      </c>
      <c r="B260" s="7">
        <v>45813</v>
      </c>
      <c r="C260" s="7">
        <v>45815</v>
      </c>
      <c r="D260" s="7">
        <v>45747.727002314816</v>
      </c>
      <c r="E260" t="s">
        <v>5</v>
      </c>
    </row>
    <row r="261" spans="1:5">
      <c r="A261">
        <v>7706099324</v>
      </c>
      <c r="B261" s="7">
        <v>45748</v>
      </c>
      <c r="C261" s="7">
        <v>45749</v>
      </c>
      <c r="D261" s="7">
        <v>45748.665486111109</v>
      </c>
      <c r="E261" t="s">
        <v>5</v>
      </c>
    </row>
    <row r="262" spans="1:5">
      <c r="A262">
        <v>7706950001</v>
      </c>
      <c r="B262" s="7">
        <v>45844</v>
      </c>
      <c r="C262" s="7">
        <v>45845</v>
      </c>
      <c r="D262" s="7">
        <v>45844.563321759262</v>
      </c>
      <c r="E262" t="s">
        <v>5</v>
      </c>
    </row>
    <row r="263" spans="1:5">
      <c r="A263">
        <v>7709344729</v>
      </c>
      <c r="B263" s="7">
        <v>45748</v>
      </c>
      <c r="C263" s="7">
        <v>45749</v>
      </c>
      <c r="D263" s="7">
        <v>45748.907847222225</v>
      </c>
      <c r="E263" t="s">
        <v>5</v>
      </c>
    </row>
    <row r="264" spans="1:5">
      <c r="A264">
        <v>7709562634</v>
      </c>
      <c r="B264" s="7">
        <v>45759</v>
      </c>
      <c r="C264" s="7">
        <v>45760</v>
      </c>
      <c r="D264" s="7">
        <v>45759.599085648151</v>
      </c>
      <c r="E264" t="s">
        <v>5</v>
      </c>
    </row>
    <row r="265" spans="1:5">
      <c r="A265">
        <v>7709640516</v>
      </c>
      <c r="B265" s="7">
        <v>45843</v>
      </c>
      <c r="C265" s="7">
        <v>45844</v>
      </c>
      <c r="D265" s="7">
        <v>45843.773472222223</v>
      </c>
      <c r="E265" t="s">
        <v>5</v>
      </c>
    </row>
    <row r="266" spans="1:5">
      <c r="A266">
        <v>7709727770</v>
      </c>
      <c r="B266" s="7">
        <v>45828</v>
      </c>
      <c r="C266" s="7">
        <v>45831</v>
      </c>
      <c r="D266" s="7">
        <v>45828.89640046296</v>
      </c>
      <c r="E266" t="s">
        <v>5</v>
      </c>
    </row>
    <row r="267" spans="1:5">
      <c r="A267">
        <v>7709733006</v>
      </c>
      <c r="B267" s="7">
        <v>45774</v>
      </c>
      <c r="C267" s="7">
        <v>45775</v>
      </c>
      <c r="D267" s="7">
        <v>45774.864687499998</v>
      </c>
      <c r="E267" t="s">
        <v>5</v>
      </c>
    </row>
    <row r="268" spans="1:5">
      <c r="A268">
        <v>7715998140</v>
      </c>
      <c r="B268" s="7">
        <v>45810</v>
      </c>
      <c r="C268" s="7">
        <v>45811</v>
      </c>
      <c r="D268" s="7">
        <v>45810.651412037034</v>
      </c>
      <c r="E268" t="s">
        <v>5</v>
      </c>
    </row>
    <row r="269" spans="1:5">
      <c r="A269">
        <v>7718890023</v>
      </c>
      <c r="B269" s="7">
        <v>45756</v>
      </c>
      <c r="C269" s="7">
        <v>45757</v>
      </c>
      <c r="D269" s="7">
        <v>45756.793541666666</v>
      </c>
      <c r="E269" t="s">
        <v>5</v>
      </c>
    </row>
    <row r="270" spans="1:5">
      <c r="A270">
        <v>7718899324</v>
      </c>
      <c r="B270" s="7">
        <v>45846</v>
      </c>
      <c r="C270" s="7">
        <v>45847</v>
      </c>
      <c r="D270" s="7">
        <v>45846.658321759256</v>
      </c>
      <c r="E270" t="s">
        <v>5</v>
      </c>
    </row>
    <row r="271" spans="1:5">
      <c r="A271">
        <v>7718968562</v>
      </c>
      <c r="B271" s="7">
        <v>45778</v>
      </c>
      <c r="C271" s="7">
        <v>45779</v>
      </c>
      <c r="D271" s="7">
        <v>45778.794328703705</v>
      </c>
      <c r="E271" t="s">
        <v>5</v>
      </c>
    </row>
    <row r="272" spans="1:5">
      <c r="A272">
        <v>7719712791</v>
      </c>
      <c r="B272" s="7">
        <v>45857</v>
      </c>
      <c r="C272" s="7">
        <v>45858</v>
      </c>
      <c r="D272" s="7">
        <v>45648.086655092593</v>
      </c>
      <c r="E272" t="s">
        <v>5</v>
      </c>
    </row>
    <row r="273" spans="1:5">
      <c r="A273">
        <v>7725040400</v>
      </c>
      <c r="B273" s="7">
        <v>45860</v>
      </c>
      <c r="C273" s="7">
        <v>45861</v>
      </c>
      <c r="D273" s="7">
        <v>45648.523113425923</v>
      </c>
      <c r="E273" t="s">
        <v>5</v>
      </c>
    </row>
    <row r="274" spans="1:5">
      <c r="A274">
        <v>7727033369</v>
      </c>
      <c r="B274" s="7">
        <v>45854</v>
      </c>
      <c r="C274" s="7">
        <v>45855</v>
      </c>
      <c r="D274" s="7">
        <v>45854.878680555557</v>
      </c>
      <c r="E274" t="s">
        <v>5</v>
      </c>
    </row>
    <row r="275" spans="1:5">
      <c r="A275">
        <v>7727863195</v>
      </c>
      <c r="B275" s="7">
        <v>45830</v>
      </c>
      <c r="C275" s="7">
        <v>45831</v>
      </c>
      <c r="D275" s="7">
        <v>45830.877129629633</v>
      </c>
      <c r="E275" t="s">
        <v>5</v>
      </c>
    </row>
    <row r="276" spans="1:5">
      <c r="A276">
        <v>7728989363</v>
      </c>
      <c r="B276" s="7">
        <v>45853</v>
      </c>
      <c r="C276" s="7">
        <v>45854</v>
      </c>
      <c r="D276" s="7">
        <v>45853.435381944444</v>
      </c>
      <c r="E276" t="s">
        <v>5</v>
      </c>
    </row>
    <row r="277" spans="1:5">
      <c r="A277">
        <v>7731079087</v>
      </c>
      <c r="B277" s="7">
        <v>45788</v>
      </c>
      <c r="C277" s="7">
        <v>45789</v>
      </c>
      <c r="D277" s="7">
        <v>45788.863043981481</v>
      </c>
      <c r="E277" t="s">
        <v>5</v>
      </c>
    </row>
    <row r="278" spans="1:5">
      <c r="A278">
        <v>7731952965</v>
      </c>
      <c r="B278" s="7">
        <v>45794</v>
      </c>
      <c r="C278" s="7">
        <v>45795</v>
      </c>
      <c r="D278" s="7">
        <v>45794.690636574072</v>
      </c>
      <c r="E278" t="s">
        <v>5</v>
      </c>
    </row>
    <row r="279" spans="1:5">
      <c r="A279">
        <v>7735765757</v>
      </c>
      <c r="B279" s="7">
        <v>45748</v>
      </c>
      <c r="C279" s="7">
        <v>45749</v>
      </c>
      <c r="D279" s="7">
        <v>45748.74322916667</v>
      </c>
      <c r="E279" t="s">
        <v>5</v>
      </c>
    </row>
    <row r="280" spans="1:5">
      <c r="A280">
        <v>7735777707</v>
      </c>
      <c r="B280" s="7">
        <v>45836</v>
      </c>
      <c r="C280" s="7">
        <v>45837</v>
      </c>
      <c r="D280" s="7">
        <v>45836.865335648145</v>
      </c>
      <c r="E280" t="s">
        <v>5</v>
      </c>
    </row>
    <row r="281" spans="1:5">
      <c r="A281">
        <v>7737041920</v>
      </c>
      <c r="B281" s="7">
        <v>45800</v>
      </c>
      <c r="C281" s="7">
        <v>45835</v>
      </c>
      <c r="D281" s="7">
        <v>45800.766504629632</v>
      </c>
      <c r="E281" t="s">
        <v>5</v>
      </c>
    </row>
    <row r="282" spans="1:5">
      <c r="A282">
        <v>7737979713</v>
      </c>
      <c r="B282" s="7">
        <v>45832</v>
      </c>
      <c r="C282" s="7">
        <v>45833</v>
      </c>
      <c r="D282" s="7">
        <v>45832.799768518518</v>
      </c>
      <c r="E282" t="s">
        <v>5</v>
      </c>
    </row>
    <row r="283" spans="1:5">
      <c r="A283">
        <v>7738034561</v>
      </c>
      <c r="B283" s="7">
        <v>45803</v>
      </c>
      <c r="C283" s="7">
        <v>45804</v>
      </c>
      <c r="D283" s="7">
        <v>45803.935254629629</v>
      </c>
      <c r="E283" t="s">
        <v>5</v>
      </c>
    </row>
    <row r="284" spans="1:5">
      <c r="A284">
        <v>7738182561</v>
      </c>
      <c r="B284" s="7">
        <v>45769</v>
      </c>
      <c r="C284" s="7">
        <v>45770</v>
      </c>
      <c r="D284" s="7">
        <v>45769.646203703705</v>
      </c>
      <c r="E284" t="s">
        <v>5</v>
      </c>
    </row>
    <row r="285" spans="1:5">
      <c r="A285">
        <v>7738359030</v>
      </c>
      <c r="B285" s="7">
        <v>45778</v>
      </c>
      <c r="C285" s="7">
        <v>45779</v>
      </c>
      <c r="D285" s="7">
        <v>45778.714409722219</v>
      </c>
      <c r="E285" t="s">
        <v>5</v>
      </c>
    </row>
    <row r="286" spans="1:5">
      <c r="A286">
        <v>7739176123</v>
      </c>
      <c r="B286" s="7">
        <v>45758</v>
      </c>
      <c r="C286" s="7">
        <v>45759</v>
      </c>
      <c r="D286" s="7">
        <v>45758.776226851849</v>
      </c>
      <c r="E286" t="s">
        <v>5</v>
      </c>
    </row>
    <row r="287" spans="1:5">
      <c r="A287">
        <v>7742456631</v>
      </c>
      <c r="B287" s="7">
        <v>45841</v>
      </c>
      <c r="C287" s="7">
        <v>45842</v>
      </c>
      <c r="D287" s="7">
        <v>45841.816134259258</v>
      </c>
      <c r="E287" t="s">
        <v>5</v>
      </c>
    </row>
    <row r="288" spans="1:5">
      <c r="A288">
        <v>7743825003</v>
      </c>
      <c r="B288" s="7">
        <v>45811</v>
      </c>
      <c r="C288" s="7">
        <v>45812</v>
      </c>
      <c r="D288" s="7">
        <v>45813.516770833332</v>
      </c>
      <c r="E288" t="s">
        <v>5</v>
      </c>
    </row>
    <row r="289" spans="1:5">
      <c r="A289">
        <v>7744942405</v>
      </c>
      <c r="B289" s="7">
        <v>45748</v>
      </c>
      <c r="C289" s="7">
        <v>45749</v>
      </c>
      <c r="D289" s="7">
        <v>45748.798530092594</v>
      </c>
      <c r="E289" t="s">
        <v>5</v>
      </c>
    </row>
    <row r="290" spans="1:5">
      <c r="A290">
        <v>7747013560</v>
      </c>
      <c r="B290" s="7">
        <v>45788</v>
      </c>
      <c r="C290" s="7">
        <v>45789</v>
      </c>
      <c r="D290" s="7">
        <v>45788.643425925926</v>
      </c>
      <c r="E290" t="s">
        <v>5</v>
      </c>
    </row>
    <row r="291" spans="1:5">
      <c r="A291">
        <v>7759020726</v>
      </c>
      <c r="B291" s="7">
        <v>45804</v>
      </c>
      <c r="C291" s="7">
        <v>45805</v>
      </c>
      <c r="D291" s="7">
        <v>45804.71402777778</v>
      </c>
      <c r="E291" t="s">
        <v>5</v>
      </c>
    </row>
    <row r="292" spans="1:5">
      <c r="A292">
        <v>7760018697</v>
      </c>
      <c r="B292" s="7">
        <v>45756</v>
      </c>
      <c r="C292" s="7">
        <v>45757</v>
      </c>
      <c r="D292" s="7">
        <v>45756.688611111109</v>
      </c>
      <c r="E292" t="s">
        <v>5</v>
      </c>
    </row>
    <row r="293" spans="1:5">
      <c r="A293">
        <v>7760554455</v>
      </c>
      <c r="B293" s="7">
        <v>45849</v>
      </c>
      <c r="C293" s="7">
        <v>45850</v>
      </c>
      <c r="D293" s="7">
        <v>45849.905034722222</v>
      </c>
      <c r="E293" t="s">
        <v>5</v>
      </c>
    </row>
    <row r="294" spans="1:5">
      <c r="A294">
        <v>7763807278</v>
      </c>
      <c r="B294" s="7">
        <v>45762</v>
      </c>
      <c r="C294" s="7">
        <v>45763</v>
      </c>
      <c r="D294" s="7">
        <v>45762.778124999997</v>
      </c>
      <c r="E294" t="s">
        <v>5</v>
      </c>
    </row>
    <row r="295" spans="1:5">
      <c r="A295">
        <v>7763807404</v>
      </c>
      <c r="B295" s="7">
        <v>45766</v>
      </c>
      <c r="C295" s="7">
        <v>45767</v>
      </c>
      <c r="D295" s="7">
        <v>45766.836759259262</v>
      </c>
      <c r="E295" t="s">
        <v>5</v>
      </c>
    </row>
    <row r="296" spans="1:5">
      <c r="A296">
        <v>7763994806</v>
      </c>
      <c r="B296" s="7">
        <v>45788</v>
      </c>
      <c r="C296" s="7">
        <v>45789</v>
      </c>
      <c r="D296" s="7">
        <v>45788.696412037039</v>
      </c>
      <c r="E296" t="s">
        <v>5</v>
      </c>
    </row>
    <row r="297" spans="1:5">
      <c r="A297">
        <v>7764033919</v>
      </c>
      <c r="B297" s="7">
        <v>45774</v>
      </c>
      <c r="C297" s="7">
        <v>45775</v>
      </c>
      <c r="D297" s="7">
        <v>45774.696921296294</v>
      </c>
      <c r="E297" t="s">
        <v>5</v>
      </c>
    </row>
    <row r="298" spans="1:5">
      <c r="A298">
        <v>7770900494</v>
      </c>
      <c r="B298" s="7">
        <v>45760</v>
      </c>
      <c r="C298" s="7">
        <v>45761</v>
      </c>
      <c r="D298" s="7">
        <v>45760.77175925926</v>
      </c>
      <c r="E298" t="s">
        <v>5</v>
      </c>
    </row>
    <row r="299" spans="1:5">
      <c r="A299">
        <v>7771016666</v>
      </c>
      <c r="B299" s="7">
        <v>45764</v>
      </c>
      <c r="C299" s="7">
        <v>45765</v>
      </c>
      <c r="D299" s="7">
        <v>45764.705243055556</v>
      </c>
      <c r="E299" t="s">
        <v>5</v>
      </c>
    </row>
    <row r="300" spans="1:5">
      <c r="A300">
        <v>7772857958</v>
      </c>
      <c r="B300" s="7">
        <v>45854</v>
      </c>
      <c r="C300" s="7">
        <v>45855</v>
      </c>
      <c r="D300" s="7">
        <v>45854.663819444446</v>
      </c>
      <c r="E300" t="s">
        <v>5</v>
      </c>
    </row>
    <row r="301" spans="1:5">
      <c r="A301">
        <v>7775981937</v>
      </c>
      <c r="B301" s="7">
        <v>45851</v>
      </c>
      <c r="C301" s="7">
        <v>45852</v>
      </c>
      <c r="D301" s="7">
        <v>45851.767627314817</v>
      </c>
      <c r="E301" t="s">
        <v>5</v>
      </c>
    </row>
    <row r="302" spans="1:5">
      <c r="A302">
        <v>7776086789</v>
      </c>
      <c r="B302" s="7">
        <v>45761</v>
      </c>
      <c r="C302" s="7">
        <v>45762</v>
      </c>
      <c r="D302" s="7">
        <v>45762.009050925924</v>
      </c>
      <c r="E302" t="s">
        <v>5</v>
      </c>
    </row>
    <row r="303" spans="1:5">
      <c r="A303">
        <v>7779990001</v>
      </c>
      <c r="B303" s="7">
        <v>45760</v>
      </c>
      <c r="C303" s="7">
        <v>45761</v>
      </c>
      <c r="D303" s="7">
        <v>45760.620659722219</v>
      </c>
      <c r="E303" t="s">
        <v>5</v>
      </c>
    </row>
    <row r="304" spans="1:5">
      <c r="A304">
        <v>7780126484</v>
      </c>
      <c r="B304" s="7">
        <v>45748</v>
      </c>
      <c r="C304" s="7">
        <v>45749</v>
      </c>
      <c r="D304" s="7">
        <v>45748.893206018518</v>
      </c>
      <c r="E304" t="s">
        <v>5</v>
      </c>
    </row>
    <row r="305" spans="1:5">
      <c r="A305">
        <v>7781025049</v>
      </c>
      <c r="B305" s="7">
        <v>45841</v>
      </c>
      <c r="C305" s="7">
        <v>45842</v>
      </c>
      <c r="D305" s="7">
        <v>45841.598692129628</v>
      </c>
      <c r="E305" t="s">
        <v>5</v>
      </c>
    </row>
    <row r="306" spans="1:5">
      <c r="A306">
        <v>7783805599</v>
      </c>
      <c r="B306" s="7">
        <v>45813</v>
      </c>
      <c r="C306" s="7">
        <v>45815</v>
      </c>
      <c r="D306" s="7">
        <v>45813.918032407404</v>
      </c>
      <c r="E306" t="s">
        <v>5</v>
      </c>
    </row>
    <row r="307" spans="1:5">
      <c r="A307">
        <v>7795125213</v>
      </c>
      <c r="B307" s="7">
        <v>45866</v>
      </c>
      <c r="C307" s="7">
        <v>45867</v>
      </c>
      <c r="D307" s="7">
        <v>45866.790636574071</v>
      </c>
      <c r="E307" t="s">
        <v>5</v>
      </c>
    </row>
    <row r="308" spans="1:5">
      <c r="A308">
        <v>7797914445</v>
      </c>
      <c r="B308" s="7">
        <v>45810</v>
      </c>
      <c r="C308" s="7">
        <v>45811</v>
      </c>
      <c r="D308" s="7">
        <v>45810.667766203704</v>
      </c>
      <c r="E308" t="s">
        <v>5</v>
      </c>
    </row>
    <row r="309" spans="1:5">
      <c r="A309">
        <v>7798534145</v>
      </c>
      <c r="B309" s="7">
        <v>45858</v>
      </c>
      <c r="C309" s="7">
        <v>45859</v>
      </c>
      <c r="D309" s="7">
        <v>45858.84778935185</v>
      </c>
      <c r="E309" t="s">
        <v>5</v>
      </c>
    </row>
    <row r="310" spans="1:5">
      <c r="A310">
        <v>7798574476</v>
      </c>
      <c r="B310" s="7">
        <v>45851</v>
      </c>
      <c r="C310" s="7">
        <v>45852</v>
      </c>
      <c r="D310" s="7">
        <v>45851.672071759262</v>
      </c>
      <c r="E310" t="s">
        <v>5</v>
      </c>
    </row>
    <row r="311" spans="1:5">
      <c r="A311">
        <v>7798621895</v>
      </c>
      <c r="B311" s="7">
        <v>45855</v>
      </c>
      <c r="C311" s="7">
        <v>45856</v>
      </c>
      <c r="D311" s="7">
        <v>45855.771886574075</v>
      </c>
      <c r="E311" t="s">
        <v>5</v>
      </c>
    </row>
    <row r="312" spans="1:5">
      <c r="A312">
        <v>7798682858</v>
      </c>
      <c r="B312" s="7">
        <v>45837</v>
      </c>
      <c r="C312" s="7">
        <v>45838</v>
      </c>
      <c r="D312" s="7">
        <v>45837.674641203703</v>
      </c>
      <c r="E312" t="s">
        <v>5</v>
      </c>
    </row>
    <row r="313" spans="1:5">
      <c r="A313">
        <v>7798808077</v>
      </c>
      <c r="B313" s="7">
        <v>45802</v>
      </c>
      <c r="C313" s="7">
        <v>45835</v>
      </c>
      <c r="D313" s="7">
        <v>45802.728194444448</v>
      </c>
      <c r="E313" t="s">
        <v>5</v>
      </c>
    </row>
    <row r="314" spans="1:5">
      <c r="A314">
        <v>7798869077</v>
      </c>
      <c r="B314" s="7">
        <v>45844</v>
      </c>
      <c r="C314" s="7">
        <v>45845</v>
      </c>
      <c r="D314" s="7">
        <v>45844.769004629627</v>
      </c>
      <c r="E314" t="s">
        <v>5</v>
      </c>
    </row>
    <row r="315" spans="1:5">
      <c r="A315">
        <v>7799265857</v>
      </c>
      <c r="B315" s="7">
        <v>45823</v>
      </c>
      <c r="C315" s="7">
        <v>45824</v>
      </c>
      <c r="D315" s="7">
        <v>45823.75744212963</v>
      </c>
      <c r="E315" t="s">
        <v>5</v>
      </c>
    </row>
    <row r="316" spans="1:5">
      <c r="A316">
        <v>7800002256</v>
      </c>
      <c r="B316" s="7">
        <v>45783</v>
      </c>
      <c r="C316" s="7">
        <v>45784</v>
      </c>
      <c r="D316" s="7">
        <v>45783.829062500001</v>
      </c>
      <c r="E316" t="s">
        <v>5</v>
      </c>
    </row>
    <row r="317" spans="1:5">
      <c r="A317">
        <v>7800132324</v>
      </c>
      <c r="B317" s="7">
        <v>45837</v>
      </c>
      <c r="C317" s="7">
        <v>45838</v>
      </c>
      <c r="D317" s="7">
        <v>45837.576018518521</v>
      </c>
      <c r="E317" t="s">
        <v>5</v>
      </c>
    </row>
    <row r="318" spans="1:5">
      <c r="A318">
        <v>7800303077</v>
      </c>
      <c r="B318" s="7">
        <v>45748</v>
      </c>
      <c r="C318" s="7">
        <v>45749</v>
      </c>
      <c r="D318" s="7">
        <v>45748.732048611113</v>
      </c>
      <c r="E318" t="s">
        <v>5</v>
      </c>
    </row>
    <row r="319" spans="1:5">
      <c r="A319">
        <v>7800544324</v>
      </c>
      <c r="B319" s="7">
        <v>45748</v>
      </c>
      <c r="C319" s="7">
        <v>45749</v>
      </c>
      <c r="D319" s="7">
        <v>45748.814560185187</v>
      </c>
      <c r="E319" t="s">
        <v>5</v>
      </c>
    </row>
    <row r="320" spans="1:5">
      <c r="A320">
        <v>7818981984</v>
      </c>
      <c r="B320" s="7">
        <v>45857</v>
      </c>
      <c r="C320" s="7">
        <v>45858</v>
      </c>
      <c r="D320" s="7">
        <v>45648.510914351849</v>
      </c>
      <c r="E320" t="s">
        <v>5</v>
      </c>
    </row>
    <row r="321" spans="1:5">
      <c r="A321">
        <v>7820867890</v>
      </c>
      <c r="B321" s="7">
        <v>45832</v>
      </c>
      <c r="C321" s="7">
        <v>45833</v>
      </c>
      <c r="D321" s="7">
        <v>45832.678206018521</v>
      </c>
      <c r="E321" t="s">
        <v>5</v>
      </c>
    </row>
    <row r="322" spans="1:5">
      <c r="A322">
        <v>7828455645</v>
      </c>
      <c r="B322" s="7">
        <v>45748</v>
      </c>
      <c r="C322" s="7">
        <v>45749</v>
      </c>
      <c r="D322" s="7">
        <v>45748.69803240741</v>
      </c>
      <c r="E322" t="s">
        <v>5</v>
      </c>
    </row>
    <row r="323" spans="1:5">
      <c r="A323">
        <v>7828584555</v>
      </c>
      <c r="B323" s="7">
        <v>45766</v>
      </c>
      <c r="C323" s="7">
        <v>45767</v>
      </c>
      <c r="D323" s="7">
        <v>45766.935023148151</v>
      </c>
      <c r="E323" t="s">
        <v>5</v>
      </c>
    </row>
    <row r="324" spans="1:5">
      <c r="A324">
        <v>7837000038</v>
      </c>
      <c r="B324" s="7">
        <v>45761</v>
      </c>
      <c r="C324" s="7">
        <v>45762</v>
      </c>
      <c r="D324" s="7">
        <v>45761.7034375</v>
      </c>
      <c r="E324" t="s">
        <v>5</v>
      </c>
    </row>
    <row r="325" spans="1:5">
      <c r="A325">
        <v>7837500468</v>
      </c>
      <c r="B325" s="7">
        <v>45773</v>
      </c>
      <c r="C325" s="7">
        <v>45774</v>
      </c>
      <c r="D325" s="7">
        <v>45773.703136574077</v>
      </c>
      <c r="E325" t="s">
        <v>5</v>
      </c>
    </row>
    <row r="326" spans="1:5">
      <c r="A326">
        <v>7838120621</v>
      </c>
      <c r="B326" s="7">
        <v>45862</v>
      </c>
      <c r="C326" s="7">
        <v>45863</v>
      </c>
      <c r="D326" s="7">
        <v>45862.760150462964</v>
      </c>
      <c r="E326" t="s">
        <v>5</v>
      </c>
    </row>
    <row r="327" spans="1:5">
      <c r="A327">
        <v>7838207067</v>
      </c>
      <c r="B327" s="7">
        <v>45748</v>
      </c>
      <c r="C327" s="7">
        <v>45749</v>
      </c>
      <c r="D327" s="7">
        <v>45748.659120370372</v>
      </c>
      <c r="E327" t="s">
        <v>5</v>
      </c>
    </row>
    <row r="328" spans="1:5">
      <c r="A328">
        <v>7838294486</v>
      </c>
      <c r="B328" s="7">
        <v>45864</v>
      </c>
      <c r="C328" s="7">
        <v>45866</v>
      </c>
      <c r="D328" s="7">
        <v>45864.646701388891</v>
      </c>
      <c r="E328" t="s">
        <v>5</v>
      </c>
    </row>
    <row r="329" spans="1:5">
      <c r="A329">
        <v>7838324002</v>
      </c>
      <c r="B329" s="7">
        <v>45808</v>
      </c>
      <c r="C329" s="7">
        <v>45809</v>
      </c>
      <c r="D329" s="7">
        <v>45808.660879629628</v>
      </c>
      <c r="E329" t="s">
        <v>5</v>
      </c>
    </row>
    <row r="330" spans="1:5">
      <c r="A330">
        <v>7838384488</v>
      </c>
      <c r="B330" s="7">
        <v>45808</v>
      </c>
      <c r="C330" s="7">
        <v>45809</v>
      </c>
      <c r="D330" s="7">
        <v>45808.70244212963</v>
      </c>
      <c r="E330" t="s">
        <v>5</v>
      </c>
    </row>
    <row r="331" spans="1:5">
      <c r="A331">
        <v>7838416713</v>
      </c>
      <c r="B331" s="7">
        <v>45762</v>
      </c>
      <c r="C331" s="7">
        <v>45763</v>
      </c>
      <c r="D331" s="7">
        <v>45762.722175925926</v>
      </c>
      <c r="E331" t="s">
        <v>5</v>
      </c>
    </row>
    <row r="332" spans="1:5">
      <c r="A332">
        <v>7838500056</v>
      </c>
      <c r="B332" s="7">
        <v>45865</v>
      </c>
      <c r="C332" s="7">
        <v>45866</v>
      </c>
      <c r="D332" s="7">
        <v>45865.658900462964</v>
      </c>
      <c r="E332" t="s">
        <v>5</v>
      </c>
    </row>
    <row r="333" spans="1:5">
      <c r="A333">
        <v>7838826797</v>
      </c>
      <c r="B333" s="7">
        <v>45752</v>
      </c>
      <c r="C333" s="7">
        <v>45753</v>
      </c>
      <c r="D333" s="7">
        <v>45752.662280092591</v>
      </c>
      <c r="E333" t="s">
        <v>5</v>
      </c>
    </row>
    <row r="334" spans="1:5">
      <c r="A334">
        <v>7838858578</v>
      </c>
      <c r="B334" s="7">
        <v>45865</v>
      </c>
      <c r="C334" s="7">
        <v>45866</v>
      </c>
      <c r="D334" s="7">
        <v>45865.799247685187</v>
      </c>
      <c r="E334" t="s">
        <v>5</v>
      </c>
    </row>
    <row r="335" spans="1:5">
      <c r="A335">
        <v>7838901110</v>
      </c>
      <c r="B335" s="7">
        <v>45856</v>
      </c>
      <c r="C335" s="7">
        <v>45857</v>
      </c>
      <c r="D335" s="7">
        <v>45856.879953703705</v>
      </c>
      <c r="E335" t="s">
        <v>5</v>
      </c>
    </row>
    <row r="336" spans="1:5">
      <c r="A336">
        <v>7840056007</v>
      </c>
      <c r="B336" s="7">
        <v>45757</v>
      </c>
      <c r="C336" s="7">
        <v>45758</v>
      </c>
      <c r="D336" s="7">
        <v>45757.851574074077</v>
      </c>
      <c r="E336" t="s">
        <v>5</v>
      </c>
    </row>
    <row r="337" spans="1:5">
      <c r="A337">
        <v>7845708084</v>
      </c>
      <c r="B337" s="7">
        <v>45860</v>
      </c>
      <c r="C337" s="7">
        <v>45861</v>
      </c>
      <c r="D337" s="7">
        <v>45860.572453703702</v>
      </c>
      <c r="E337" t="s">
        <v>5</v>
      </c>
    </row>
    <row r="338" spans="1:5">
      <c r="A338">
        <v>7860355888</v>
      </c>
      <c r="B338" s="7">
        <v>45822</v>
      </c>
      <c r="C338" s="7">
        <v>45824</v>
      </c>
      <c r="D338" s="7">
        <v>45822.863935185182</v>
      </c>
      <c r="E338" t="s">
        <v>5</v>
      </c>
    </row>
    <row r="339" spans="1:5">
      <c r="A339">
        <v>7860504047</v>
      </c>
      <c r="B339" s="7">
        <v>45847</v>
      </c>
      <c r="C339" s="7">
        <v>45848</v>
      </c>
      <c r="D339" s="7">
        <v>45648.481724537036</v>
      </c>
      <c r="E339" t="s">
        <v>5</v>
      </c>
    </row>
    <row r="340" spans="1:5">
      <c r="A340">
        <v>7861901021</v>
      </c>
      <c r="B340" s="7">
        <v>45788</v>
      </c>
      <c r="C340" s="7">
        <v>45789</v>
      </c>
      <c r="D340" s="7">
        <v>45704.600081018521</v>
      </c>
      <c r="E340" t="s">
        <v>5</v>
      </c>
    </row>
    <row r="341" spans="1:5">
      <c r="A341">
        <v>7869133235</v>
      </c>
      <c r="B341" s="7">
        <v>45784</v>
      </c>
      <c r="C341" s="7">
        <v>45785</v>
      </c>
      <c r="D341" s="7">
        <v>45784.665486111109</v>
      </c>
      <c r="E341" t="s">
        <v>5</v>
      </c>
    </row>
    <row r="342" spans="1:5">
      <c r="A342">
        <v>7869897099</v>
      </c>
      <c r="B342" s="7">
        <v>45830</v>
      </c>
      <c r="C342" s="7">
        <v>45831</v>
      </c>
      <c r="D342" s="7">
        <v>45716.711481481485</v>
      </c>
      <c r="E342" t="s">
        <v>5</v>
      </c>
    </row>
    <row r="343" spans="1:5">
      <c r="A343">
        <v>7869916303</v>
      </c>
      <c r="B343" s="7">
        <v>45767</v>
      </c>
      <c r="C343" s="7">
        <v>45768</v>
      </c>
      <c r="D343" s="7">
        <v>45767.844942129632</v>
      </c>
      <c r="E343" t="s">
        <v>5</v>
      </c>
    </row>
    <row r="344" spans="1:5">
      <c r="A344">
        <v>7870539016</v>
      </c>
      <c r="B344" s="7">
        <v>45865</v>
      </c>
      <c r="C344" s="7">
        <v>45866</v>
      </c>
      <c r="D344" s="7">
        <v>45648.523252314815</v>
      </c>
      <c r="E344" t="s">
        <v>5</v>
      </c>
    </row>
    <row r="345" spans="1:5">
      <c r="A345">
        <v>7870902900</v>
      </c>
      <c r="B345" s="7">
        <v>45846</v>
      </c>
      <c r="C345" s="7">
        <v>45847</v>
      </c>
      <c r="D345" s="7">
        <v>45846.524178240739</v>
      </c>
      <c r="E345" t="s">
        <v>5</v>
      </c>
    </row>
    <row r="346" spans="1:5">
      <c r="A346">
        <v>7870922245</v>
      </c>
      <c r="B346" s="7">
        <v>45785</v>
      </c>
      <c r="C346" s="7">
        <v>45786</v>
      </c>
      <c r="D346" s="7">
        <v>45785.695057870369</v>
      </c>
      <c r="E346" t="s">
        <v>5</v>
      </c>
    </row>
    <row r="347" spans="1:5">
      <c r="A347">
        <v>7874389519</v>
      </c>
      <c r="B347" s="7">
        <v>45764</v>
      </c>
      <c r="C347" s="7">
        <v>45765</v>
      </c>
      <c r="D347" s="7">
        <v>45764.478761574072</v>
      </c>
      <c r="E347" t="s">
        <v>5</v>
      </c>
    </row>
    <row r="348" spans="1:5">
      <c r="A348">
        <v>7874542803</v>
      </c>
      <c r="B348" s="7">
        <v>45858</v>
      </c>
      <c r="C348" s="7">
        <v>45859</v>
      </c>
      <c r="D348" s="7">
        <v>45858.783194444448</v>
      </c>
      <c r="E348" t="s">
        <v>5</v>
      </c>
    </row>
    <row r="349" spans="1:5">
      <c r="A349">
        <v>7875405671</v>
      </c>
      <c r="B349" s="7">
        <v>45854</v>
      </c>
      <c r="C349" s="7">
        <v>45855</v>
      </c>
      <c r="D349" s="7">
        <v>45854.804259259261</v>
      </c>
      <c r="E349" t="s">
        <v>5</v>
      </c>
    </row>
    <row r="350" spans="1:5">
      <c r="A350">
        <v>7875448840</v>
      </c>
      <c r="B350" s="7">
        <v>45844</v>
      </c>
      <c r="C350" s="7">
        <v>45845</v>
      </c>
      <c r="D350" s="7">
        <v>45844.715104166666</v>
      </c>
      <c r="E350" t="s">
        <v>5</v>
      </c>
    </row>
    <row r="351" spans="1:5">
      <c r="A351">
        <v>7875449883</v>
      </c>
      <c r="B351" s="7">
        <v>45865</v>
      </c>
      <c r="C351" s="7">
        <v>45866</v>
      </c>
      <c r="D351" s="7">
        <v>45865.593553240738</v>
      </c>
      <c r="E351" t="s">
        <v>5</v>
      </c>
    </row>
    <row r="352" spans="1:5">
      <c r="A352">
        <v>7876412338</v>
      </c>
      <c r="B352" s="7">
        <v>45748</v>
      </c>
      <c r="C352" s="7">
        <v>45749</v>
      </c>
      <c r="D352" s="7">
        <v>45748.816111111111</v>
      </c>
      <c r="E352" t="s">
        <v>5</v>
      </c>
    </row>
    <row r="353" spans="1:5">
      <c r="A353">
        <v>7877461532</v>
      </c>
      <c r="B353" s="7">
        <v>45748</v>
      </c>
      <c r="C353" s="7">
        <v>45749</v>
      </c>
      <c r="D353" s="7">
        <v>45748.805659722224</v>
      </c>
      <c r="E353" t="s">
        <v>5</v>
      </c>
    </row>
    <row r="354" spans="1:5">
      <c r="A354">
        <v>7878440503</v>
      </c>
      <c r="B354" s="7">
        <v>45865</v>
      </c>
      <c r="C354" s="7">
        <v>45866</v>
      </c>
      <c r="D354" s="7">
        <v>45865.565868055557</v>
      </c>
      <c r="E354" t="s">
        <v>5</v>
      </c>
    </row>
    <row r="355" spans="1:5">
      <c r="A355">
        <v>7879679328</v>
      </c>
      <c r="B355" s="7">
        <v>45841</v>
      </c>
      <c r="C355" s="7">
        <v>45842</v>
      </c>
      <c r="D355" s="7">
        <v>45841.69935185185</v>
      </c>
      <c r="E355" t="s">
        <v>5</v>
      </c>
    </row>
    <row r="356" spans="1:5">
      <c r="A356">
        <v>7888542722</v>
      </c>
      <c r="B356" s="7">
        <v>45856</v>
      </c>
      <c r="C356" s="7">
        <v>45857</v>
      </c>
      <c r="D356" s="7">
        <v>45856.692743055559</v>
      </c>
      <c r="E356" t="s">
        <v>5</v>
      </c>
    </row>
    <row r="357" spans="1:5">
      <c r="A357">
        <v>7889019624</v>
      </c>
      <c r="B357" s="7">
        <v>45845</v>
      </c>
      <c r="C357" s="7">
        <v>45846</v>
      </c>
      <c r="D357" s="7">
        <v>45648.523275462961</v>
      </c>
      <c r="E357" t="s">
        <v>5</v>
      </c>
    </row>
    <row r="358" spans="1:5">
      <c r="A358">
        <v>7895296842</v>
      </c>
      <c r="B358" s="7">
        <v>45751</v>
      </c>
      <c r="C358" s="7">
        <v>45752</v>
      </c>
      <c r="D358" s="7">
        <v>45652</v>
      </c>
      <c r="E358" t="s">
        <v>5</v>
      </c>
    </row>
    <row r="359" spans="1:5">
      <c r="A359">
        <v>7897627777</v>
      </c>
      <c r="B359" s="7">
        <v>45753</v>
      </c>
      <c r="C359" s="7">
        <v>45754</v>
      </c>
      <c r="D359" s="7">
        <v>45753.862337962964</v>
      </c>
      <c r="E359" t="s">
        <v>5</v>
      </c>
    </row>
    <row r="360" spans="1:5">
      <c r="A360">
        <v>7897820004</v>
      </c>
      <c r="B360" s="7">
        <v>45748</v>
      </c>
      <c r="C360" s="7">
        <v>45749</v>
      </c>
      <c r="D360" s="7">
        <v>45748.640902777777</v>
      </c>
      <c r="E360" t="s">
        <v>5</v>
      </c>
    </row>
    <row r="361" spans="1:5">
      <c r="A361">
        <v>7898203084</v>
      </c>
      <c r="B361" s="7">
        <v>45808</v>
      </c>
      <c r="C361" s="7">
        <v>45809</v>
      </c>
      <c r="D361" s="7">
        <v>45808.85497685185</v>
      </c>
      <c r="E361" t="s">
        <v>5</v>
      </c>
    </row>
    <row r="362" spans="1:5">
      <c r="A362">
        <v>7898840756</v>
      </c>
      <c r="B362" s="7">
        <v>45770</v>
      </c>
      <c r="C362" s="7">
        <v>45771</v>
      </c>
      <c r="D362" s="7">
        <v>45770.678043981483</v>
      </c>
      <c r="E362" t="s">
        <v>5</v>
      </c>
    </row>
    <row r="363" spans="1:5">
      <c r="A363">
        <v>7898945000</v>
      </c>
      <c r="B363" s="7">
        <v>45830</v>
      </c>
      <c r="C363" s="7">
        <v>45831</v>
      </c>
      <c r="D363" s="7">
        <v>45830.821886574071</v>
      </c>
      <c r="E363" t="s">
        <v>5</v>
      </c>
    </row>
    <row r="364" spans="1:5">
      <c r="A364">
        <v>7899665348</v>
      </c>
      <c r="B364" s="7">
        <v>45839</v>
      </c>
      <c r="C364" s="7">
        <v>45840</v>
      </c>
      <c r="D364" s="7">
        <v>45839.719328703701</v>
      </c>
      <c r="E364" t="s">
        <v>5</v>
      </c>
    </row>
    <row r="365" spans="1:5">
      <c r="A365">
        <v>7900027000</v>
      </c>
      <c r="B365" s="7">
        <v>45846</v>
      </c>
      <c r="C365" s="7">
        <v>45847</v>
      </c>
      <c r="D365" s="7">
        <v>45846.653402777774</v>
      </c>
      <c r="E365" t="s">
        <v>5</v>
      </c>
    </row>
    <row r="366" spans="1:5">
      <c r="A366">
        <v>7900179278</v>
      </c>
      <c r="B366" s="7">
        <v>45748</v>
      </c>
      <c r="C366" s="7">
        <v>45749</v>
      </c>
      <c r="D366" s="7">
        <v>45748.712418981479</v>
      </c>
      <c r="E366" t="s">
        <v>5</v>
      </c>
    </row>
    <row r="367" spans="1:5">
      <c r="A367">
        <v>7903175170</v>
      </c>
      <c r="B367" s="7">
        <v>45748</v>
      </c>
      <c r="C367" s="7">
        <v>45749</v>
      </c>
      <c r="D367" s="7">
        <v>45748.758703703701</v>
      </c>
      <c r="E367" t="s">
        <v>5</v>
      </c>
    </row>
    <row r="368" spans="1:5">
      <c r="A368">
        <v>7903365487</v>
      </c>
      <c r="B368" s="7">
        <v>45848</v>
      </c>
      <c r="C368" s="7">
        <v>45849</v>
      </c>
      <c r="D368" s="7">
        <v>45713.845925925925</v>
      </c>
      <c r="E368" t="s">
        <v>5</v>
      </c>
    </row>
    <row r="369" spans="1:5">
      <c r="A369">
        <v>7903590829</v>
      </c>
      <c r="B369" s="7">
        <v>45809</v>
      </c>
      <c r="C369" s="7">
        <v>45810</v>
      </c>
      <c r="D369" s="7">
        <v>45809.641851851855</v>
      </c>
      <c r="E369" t="s">
        <v>5</v>
      </c>
    </row>
    <row r="370" spans="1:5">
      <c r="A370">
        <v>7903967419</v>
      </c>
      <c r="B370" s="7">
        <v>45748</v>
      </c>
      <c r="C370" s="7">
        <v>45749</v>
      </c>
      <c r="D370" s="7">
        <v>45748.849178240744</v>
      </c>
      <c r="E370" t="s">
        <v>5</v>
      </c>
    </row>
    <row r="371" spans="1:5">
      <c r="A371">
        <v>7904071889</v>
      </c>
      <c r="B371" s="7">
        <v>45826</v>
      </c>
      <c r="C371" s="7">
        <v>45827</v>
      </c>
      <c r="D371" s="7">
        <v>45826.863321759258</v>
      </c>
      <c r="E371" t="s">
        <v>5</v>
      </c>
    </row>
    <row r="372" spans="1:5">
      <c r="A372">
        <v>7905166725</v>
      </c>
      <c r="B372" s="7">
        <v>45777</v>
      </c>
      <c r="C372" s="7">
        <v>45778</v>
      </c>
      <c r="D372" s="7">
        <v>45777.546956018516</v>
      </c>
      <c r="E372" t="s">
        <v>5</v>
      </c>
    </row>
    <row r="373" spans="1:5">
      <c r="A373">
        <v>7905366149</v>
      </c>
      <c r="B373" s="7">
        <v>45846</v>
      </c>
      <c r="C373" s="7">
        <v>45847</v>
      </c>
      <c r="D373" s="7">
        <v>45846.565208333333</v>
      </c>
      <c r="E373" t="s">
        <v>5</v>
      </c>
    </row>
    <row r="374" spans="1:5">
      <c r="A374">
        <v>7905887431</v>
      </c>
      <c r="B374" s="7">
        <v>45786</v>
      </c>
      <c r="C374" s="7">
        <v>45787</v>
      </c>
      <c r="D374" s="7">
        <v>45739.648530092592</v>
      </c>
      <c r="E374" t="s">
        <v>5</v>
      </c>
    </row>
    <row r="375" spans="1:5">
      <c r="A375">
        <v>7906194780</v>
      </c>
      <c r="B375" s="7">
        <v>45858</v>
      </c>
      <c r="C375" s="7">
        <v>45859</v>
      </c>
      <c r="D375" s="7">
        <v>45858.74013888889</v>
      </c>
      <c r="E375" t="s">
        <v>5</v>
      </c>
    </row>
    <row r="376" spans="1:5">
      <c r="A376">
        <v>7906246812</v>
      </c>
      <c r="B376" s="7">
        <v>45841</v>
      </c>
      <c r="C376" s="7">
        <v>45842</v>
      </c>
      <c r="D376" s="7">
        <v>45841.725428240738</v>
      </c>
      <c r="E376" t="s">
        <v>5</v>
      </c>
    </row>
    <row r="377" spans="1:5">
      <c r="A377">
        <v>7906670167</v>
      </c>
      <c r="B377" s="7">
        <v>45781</v>
      </c>
      <c r="C377" s="7">
        <v>45782</v>
      </c>
      <c r="D377" s="7">
        <v>45781.842916666668</v>
      </c>
      <c r="E377" t="s">
        <v>5</v>
      </c>
    </row>
    <row r="378" spans="1:5">
      <c r="A378">
        <v>7909041482</v>
      </c>
      <c r="B378" s="7">
        <v>45748</v>
      </c>
      <c r="C378" s="7">
        <v>45749</v>
      </c>
      <c r="D378" s="7">
        <v>45748.438483796293</v>
      </c>
      <c r="E378" t="s">
        <v>5</v>
      </c>
    </row>
    <row r="379" spans="1:5">
      <c r="A379">
        <v>7909078737</v>
      </c>
      <c r="B379" s="7">
        <v>45804</v>
      </c>
      <c r="C379" s="7">
        <v>45805</v>
      </c>
      <c r="D379" s="7">
        <v>45804.654988425929</v>
      </c>
      <c r="E379" t="s">
        <v>5</v>
      </c>
    </row>
    <row r="380" spans="1:5">
      <c r="A380">
        <v>7972447694</v>
      </c>
      <c r="B380" s="7">
        <v>45847</v>
      </c>
      <c r="C380" s="7">
        <v>45848</v>
      </c>
      <c r="D380" s="7">
        <v>45648.523356481484</v>
      </c>
      <c r="E380" t="s">
        <v>5</v>
      </c>
    </row>
    <row r="381" spans="1:5">
      <c r="A381">
        <v>7974298582</v>
      </c>
      <c r="B381" s="7">
        <v>45773</v>
      </c>
      <c r="C381" s="7">
        <v>45774</v>
      </c>
      <c r="D381" s="7">
        <v>45773.844224537039</v>
      </c>
      <c r="E381" t="s">
        <v>5</v>
      </c>
    </row>
    <row r="382" spans="1:5">
      <c r="A382">
        <v>7974708668</v>
      </c>
      <c r="B382" s="7">
        <v>45801</v>
      </c>
      <c r="C382" s="7">
        <v>45835</v>
      </c>
      <c r="D382" s="7">
        <v>45801.724675925929</v>
      </c>
      <c r="E382" t="s">
        <v>5</v>
      </c>
    </row>
    <row r="383" spans="1:5">
      <c r="A383">
        <v>7977290185</v>
      </c>
      <c r="B383" s="7">
        <v>45842</v>
      </c>
      <c r="C383" s="7">
        <v>45843</v>
      </c>
      <c r="D383" s="7">
        <v>45718.668726851851</v>
      </c>
      <c r="E383" t="s">
        <v>5</v>
      </c>
    </row>
    <row r="384" spans="1:5">
      <c r="A384">
        <v>7977518677</v>
      </c>
      <c r="B384" s="7">
        <v>45748</v>
      </c>
      <c r="C384" s="7">
        <v>45749</v>
      </c>
      <c r="D384" s="7">
        <v>45748.730636574073</v>
      </c>
      <c r="E384" t="s">
        <v>5</v>
      </c>
    </row>
    <row r="385" spans="1:5">
      <c r="A385">
        <v>7978089953</v>
      </c>
      <c r="B385" s="7">
        <v>45748</v>
      </c>
      <c r="C385" s="7">
        <v>45749</v>
      </c>
      <c r="D385" s="7">
        <v>45748.903796296298</v>
      </c>
      <c r="E385" t="s">
        <v>5</v>
      </c>
    </row>
    <row r="386" spans="1:5">
      <c r="A386">
        <v>7978723371</v>
      </c>
      <c r="B386" s="7">
        <v>45838</v>
      </c>
      <c r="C386" s="7">
        <v>45839</v>
      </c>
      <c r="D386" s="7">
        <v>45838.500300925924</v>
      </c>
      <c r="E386" t="s">
        <v>5</v>
      </c>
    </row>
    <row r="387" spans="1:5">
      <c r="A387">
        <v>7979754570</v>
      </c>
      <c r="B387" s="7">
        <v>45835</v>
      </c>
      <c r="C387" s="7">
        <v>45836</v>
      </c>
      <c r="D387" s="7">
        <v>45835.801342592589</v>
      </c>
      <c r="E387" t="s">
        <v>5</v>
      </c>
    </row>
    <row r="388" spans="1:5">
      <c r="A388">
        <v>7981668817</v>
      </c>
      <c r="B388" s="7">
        <v>45838</v>
      </c>
      <c r="C388" s="7">
        <v>45839</v>
      </c>
      <c r="D388" s="7">
        <v>45838.752534722225</v>
      </c>
      <c r="E388" t="s">
        <v>5</v>
      </c>
    </row>
    <row r="389" spans="1:5">
      <c r="A389">
        <v>7982874612</v>
      </c>
      <c r="B389" s="7">
        <v>45748</v>
      </c>
      <c r="C389" s="7">
        <v>45749</v>
      </c>
      <c r="D389" s="7">
        <v>45748.847256944442</v>
      </c>
      <c r="E389" t="s">
        <v>5</v>
      </c>
    </row>
    <row r="390" spans="1:5">
      <c r="A390">
        <v>7985680359</v>
      </c>
      <c r="B390" s="7">
        <v>45757</v>
      </c>
      <c r="C390" s="7">
        <v>45758</v>
      </c>
      <c r="D390" s="7">
        <v>45757.692164351851</v>
      </c>
      <c r="E390" t="s">
        <v>5</v>
      </c>
    </row>
    <row r="391" spans="1:5">
      <c r="A391">
        <v>7985766908</v>
      </c>
      <c r="B391" s="7">
        <v>45748</v>
      </c>
      <c r="C391" s="7">
        <v>45749</v>
      </c>
      <c r="D391" s="7">
        <v>45748.561041666668</v>
      </c>
      <c r="E391" t="s">
        <v>5</v>
      </c>
    </row>
    <row r="392" spans="1:5">
      <c r="A392">
        <v>7986036197</v>
      </c>
      <c r="B392" s="7">
        <v>45748</v>
      </c>
      <c r="C392" s="7">
        <v>45749</v>
      </c>
      <c r="D392" s="7">
        <v>45748.780844907407</v>
      </c>
      <c r="E392" t="s">
        <v>5</v>
      </c>
    </row>
    <row r="393" spans="1:5">
      <c r="A393">
        <v>7986417403</v>
      </c>
      <c r="B393" s="7">
        <v>45854</v>
      </c>
      <c r="C393" s="7">
        <v>45855</v>
      </c>
      <c r="D393" s="7">
        <v>45648.523414351854</v>
      </c>
      <c r="E393" t="s">
        <v>5</v>
      </c>
    </row>
    <row r="394" spans="1:5">
      <c r="A394">
        <v>7987342256</v>
      </c>
      <c r="B394" s="7">
        <v>45748</v>
      </c>
      <c r="C394" s="7">
        <v>45749</v>
      </c>
      <c r="D394" s="7">
        <v>45748.604953703703</v>
      </c>
      <c r="E394" t="s">
        <v>5</v>
      </c>
    </row>
    <row r="395" spans="1:5">
      <c r="A395">
        <v>7987920542</v>
      </c>
      <c r="B395" s="7">
        <v>45779</v>
      </c>
      <c r="C395" s="7">
        <v>45780</v>
      </c>
      <c r="D395" s="7">
        <v>45779.880706018521</v>
      </c>
      <c r="E395" t="s">
        <v>5</v>
      </c>
    </row>
    <row r="396" spans="1:5">
      <c r="A396">
        <v>7987968375</v>
      </c>
      <c r="B396" s="7">
        <v>45771</v>
      </c>
      <c r="C396" s="7">
        <v>45772</v>
      </c>
      <c r="D396" s="7">
        <v>45771.813634259262</v>
      </c>
      <c r="E396" t="s">
        <v>5</v>
      </c>
    </row>
    <row r="397" spans="1:5">
      <c r="A397">
        <v>7992275122</v>
      </c>
      <c r="B397" s="7">
        <v>45837</v>
      </c>
      <c r="C397" s="7">
        <v>45838</v>
      </c>
      <c r="D397" s="7">
        <v>45837.442928240744</v>
      </c>
      <c r="E397" t="s">
        <v>5</v>
      </c>
    </row>
    <row r="398" spans="1:5">
      <c r="A398">
        <v>7992275654</v>
      </c>
      <c r="B398" s="7">
        <v>45866</v>
      </c>
      <c r="C398" s="7">
        <v>45867</v>
      </c>
      <c r="D398" s="7">
        <v>45648.5234375</v>
      </c>
      <c r="E398" t="s">
        <v>5</v>
      </c>
    </row>
    <row r="399" spans="1:5">
      <c r="A399">
        <v>7992349921</v>
      </c>
      <c r="B399" s="7">
        <v>45761</v>
      </c>
      <c r="C399" s="7">
        <v>45762</v>
      </c>
      <c r="D399" s="7">
        <v>45761.895474537036</v>
      </c>
      <c r="E399" t="s">
        <v>5</v>
      </c>
    </row>
    <row r="400" spans="1:5">
      <c r="A400">
        <v>7992442299</v>
      </c>
      <c r="B400" s="7">
        <v>45822</v>
      </c>
      <c r="C400" s="7">
        <v>45824</v>
      </c>
      <c r="D400" s="7">
        <v>45822.878530092596</v>
      </c>
      <c r="E400" t="s">
        <v>5</v>
      </c>
    </row>
    <row r="401" spans="1:5">
      <c r="A401">
        <v>7999883582</v>
      </c>
      <c r="B401" s="7">
        <v>45801</v>
      </c>
      <c r="C401" s="7">
        <v>45835</v>
      </c>
      <c r="D401" s="7">
        <v>45801.956701388888</v>
      </c>
      <c r="E401" t="s">
        <v>5</v>
      </c>
    </row>
    <row r="402" spans="1:5">
      <c r="A402">
        <v>7999907232</v>
      </c>
      <c r="B402" s="7">
        <v>45850</v>
      </c>
      <c r="C402" s="7">
        <v>45851</v>
      </c>
      <c r="D402" s="7">
        <v>45850.796006944445</v>
      </c>
      <c r="E402" t="s">
        <v>5</v>
      </c>
    </row>
    <row r="403" spans="1:5">
      <c r="A403">
        <v>8002080133</v>
      </c>
      <c r="B403" s="7">
        <v>45833</v>
      </c>
      <c r="C403" s="7">
        <v>45834</v>
      </c>
      <c r="D403" s="7">
        <v>45833.809884259259</v>
      </c>
      <c r="E403" t="s">
        <v>5</v>
      </c>
    </row>
    <row r="404" spans="1:5">
      <c r="A404">
        <v>8002474089</v>
      </c>
      <c r="B404" s="7">
        <v>45815</v>
      </c>
      <c r="C404" s="7">
        <v>45817</v>
      </c>
      <c r="D404" s="7">
        <v>45815.826886574076</v>
      </c>
      <c r="E404" t="s">
        <v>5</v>
      </c>
    </row>
    <row r="405" spans="1:5">
      <c r="A405">
        <v>8002576140</v>
      </c>
      <c r="B405" s="7">
        <v>45849</v>
      </c>
      <c r="C405" s="7">
        <v>45850</v>
      </c>
      <c r="D405" s="7">
        <v>45648.523449074077</v>
      </c>
      <c r="E405" t="s">
        <v>5</v>
      </c>
    </row>
    <row r="406" spans="1:5">
      <c r="A406">
        <v>8002691706</v>
      </c>
      <c r="B406" s="7">
        <v>45775</v>
      </c>
      <c r="C406" s="7">
        <v>45776</v>
      </c>
      <c r="D406" s="7">
        <v>45705.514710648145</v>
      </c>
      <c r="E406" t="s">
        <v>5</v>
      </c>
    </row>
    <row r="407" spans="1:5">
      <c r="A407">
        <v>8002768151</v>
      </c>
      <c r="B407" s="7">
        <v>45859</v>
      </c>
      <c r="C407" s="7">
        <v>45860</v>
      </c>
      <c r="D407" s="7">
        <v>45859.509143518517</v>
      </c>
      <c r="E407" t="s">
        <v>5</v>
      </c>
    </row>
    <row r="408" spans="1:5">
      <c r="A408">
        <v>8003876187</v>
      </c>
      <c r="B408" s="7">
        <v>45773</v>
      </c>
      <c r="C408" s="7">
        <v>45774</v>
      </c>
      <c r="D408" s="7">
        <v>45773.67260416667</v>
      </c>
      <c r="E408" t="s">
        <v>5</v>
      </c>
    </row>
    <row r="409" spans="1:5">
      <c r="A409">
        <v>8005019075</v>
      </c>
      <c r="B409" s="7">
        <v>45765</v>
      </c>
      <c r="C409" s="7">
        <v>45766</v>
      </c>
      <c r="D409" s="7">
        <v>45765.697731481479</v>
      </c>
      <c r="E409" t="s">
        <v>5</v>
      </c>
    </row>
    <row r="410" spans="1:5">
      <c r="A410">
        <v>8005750550</v>
      </c>
      <c r="B410" s="7">
        <v>45809</v>
      </c>
      <c r="C410" s="7">
        <v>45810</v>
      </c>
      <c r="D410" s="7">
        <v>45809.706365740742</v>
      </c>
      <c r="E410" t="s">
        <v>5</v>
      </c>
    </row>
    <row r="411" spans="1:5">
      <c r="A411">
        <v>8006118005</v>
      </c>
      <c r="B411" s="7">
        <v>45855</v>
      </c>
      <c r="C411" s="7">
        <v>45856</v>
      </c>
      <c r="D411" s="7">
        <v>45648.523460648146</v>
      </c>
      <c r="E411" t="s">
        <v>5</v>
      </c>
    </row>
    <row r="412" spans="1:5">
      <c r="A412">
        <v>8006559100</v>
      </c>
      <c r="B412" s="7">
        <v>45830</v>
      </c>
      <c r="C412" s="7">
        <v>45831</v>
      </c>
      <c r="D412" s="7">
        <v>45830.649004629631</v>
      </c>
      <c r="E412" t="s">
        <v>5</v>
      </c>
    </row>
    <row r="413" spans="1:5">
      <c r="A413">
        <v>8006800347</v>
      </c>
      <c r="B413" s="7">
        <v>45783</v>
      </c>
      <c r="C413" s="7">
        <v>45784</v>
      </c>
      <c r="D413" s="7">
        <v>45783.854456018518</v>
      </c>
      <c r="E413" t="s">
        <v>5</v>
      </c>
    </row>
    <row r="414" spans="1:5">
      <c r="A414">
        <v>8006903501</v>
      </c>
      <c r="B414" s="7">
        <v>45748</v>
      </c>
      <c r="C414" s="7">
        <v>45749</v>
      </c>
      <c r="D414" s="7">
        <v>45748.806423611109</v>
      </c>
      <c r="E414" t="s">
        <v>5</v>
      </c>
    </row>
    <row r="415" spans="1:5">
      <c r="A415">
        <v>8007810068</v>
      </c>
      <c r="B415" s="7">
        <v>45748</v>
      </c>
      <c r="C415" s="7">
        <v>45749</v>
      </c>
      <c r="D415" s="7">
        <v>45748.681400462963</v>
      </c>
      <c r="E415" t="s">
        <v>5</v>
      </c>
    </row>
    <row r="416" spans="1:5">
      <c r="A416">
        <v>8007999630</v>
      </c>
      <c r="B416" s="7">
        <v>45798</v>
      </c>
      <c r="C416" s="7">
        <v>45799</v>
      </c>
      <c r="D416" s="7">
        <v>45798.457048611112</v>
      </c>
      <c r="E416" t="s">
        <v>5</v>
      </c>
    </row>
    <row r="417" spans="1:5">
      <c r="A417">
        <v>8008001478</v>
      </c>
      <c r="B417" s="7">
        <v>45753</v>
      </c>
      <c r="C417" s="7">
        <v>45754</v>
      </c>
      <c r="D417" s="7">
        <v>45753.878368055557</v>
      </c>
      <c r="E417" t="s">
        <v>5</v>
      </c>
    </row>
    <row r="418" spans="1:5">
      <c r="A418">
        <v>8008022260</v>
      </c>
      <c r="B418" s="7">
        <v>45748</v>
      </c>
      <c r="C418" s="7">
        <v>45749</v>
      </c>
      <c r="D418" s="7">
        <v>45748.607164351852</v>
      </c>
      <c r="E418" t="s">
        <v>5</v>
      </c>
    </row>
    <row r="419" spans="1:5">
      <c r="A419">
        <v>8008600444</v>
      </c>
      <c r="B419" s="7">
        <v>45826</v>
      </c>
      <c r="C419" s="7">
        <v>45827</v>
      </c>
      <c r="D419" s="7">
        <v>45826.650682870371</v>
      </c>
      <c r="E419" t="s">
        <v>5</v>
      </c>
    </row>
    <row r="420" spans="1:5">
      <c r="A420">
        <v>8009480006</v>
      </c>
      <c r="B420" s="7">
        <v>45852</v>
      </c>
      <c r="C420" s="7">
        <v>45853</v>
      </c>
      <c r="D420" s="7">
        <v>45852.680694444447</v>
      </c>
      <c r="E420" t="s">
        <v>5</v>
      </c>
    </row>
    <row r="421" spans="1:5">
      <c r="A421">
        <v>8009631722</v>
      </c>
      <c r="B421" s="7">
        <v>45850</v>
      </c>
      <c r="C421" s="7">
        <v>45851</v>
      </c>
      <c r="D421" s="7">
        <v>45738.772951388892</v>
      </c>
      <c r="E421" t="s">
        <v>5</v>
      </c>
    </row>
    <row r="422" spans="1:5">
      <c r="A422">
        <v>8010519699</v>
      </c>
      <c r="B422" s="7">
        <v>45788</v>
      </c>
      <c r="C422" s="7">
        <v>45789</v>
      </c>
      <c r="D422" s="7">
        <v>45788.578472222223</v>
      </c>
      <c r="E422" t="s">
        <v>5</v>
      </c>
    </row>
    <row r="423" spans="1:5">
      <c r="A423">
        <v>8010747158</v>
      </c>
      <c r="B423" s="7">
        <v>45780</v>
      </c>
      <c r="C423" s="7">
        <v>45781</v>
      </c>
      <c r="D423" s="7">
        <v>45745.703356481485</v>
      </c>
      <c r="E423" t="s">
        <v>5</v>
      </c>
    </row>
    <row r="424" spans="1:5">
      <c r="A424">
        <v>8010823549</v>
      </c>
      <c r="B424" s="7">
        <v>45753</v>
      </c>
      <c r="C424" s="7">
        <v>45754</v>
      </c>
      <c r="D424" s="7">
        <v>45753.823877314811</v>
      </c>
      <c r="E424" t="s">
        <v>5</v>
      </c>
    </row>
    <row r="425" spans="1:5">
      <c r="A425">
        <v>8010898904</v>
      </c>
      <c r="B425" s="7">
        <v>45837</v>
      </c>
      <c r="C425" s="7">
        <v>45838</v>
      </c>
      <c r="D425" s="7">
        <v>45837.817476851851</v>
      </c>
      <c r="E425" t="s">
        <v>5</v>
      </c>
    </row>
    <row r="426" spans="1:5">
      <c r="A426">
        <v>8013220084</v>
      </c>
      <c r="B426" s="7">
        <v>45795</v>
      </c>
      <c r="C426" s="7">
        <v>45796</v>
      </c>
      <c r="D426" s="7">
        <v>45795.673043981478</v>
      </c>
      <c r="E426" t="s">
        <v>5</v>
      </c>
    </row>
    <row r="427" spans="1:5">
      <c r="A427">
        <v>8014202584</v>
      </c>
      <c r="B427" s="7">
        <v>45754</v>
      </c>
      <c r="C427" s="7">
        <v>45755</v>
      </c>
      <c r="D427" s="7">
        <v>45754.60601851852</v>
      </c>
      <c r="E427" t="s">
        <v>5</v>
      </c>
    </row>
    <row r="428" spans="1:5">
      <c r="A428">
        <v>8014438135</v>
      </c>
      <c r="B428" s="7">
        <v>45763</v>
      </c>
      <c r="C428" s="7">
        <v>45764</v>
      </c>
      <c r="D428" s="7">
        <v>45763.767754629633</v>
      </c>
      <c r="E428" t="s">
        <v>5</v>
      </c>
    </row>
    <row r="429" spans="1:5">
      <c r="A429">
        <v>8015407822</v>
      </c>
      <c r="B429" s="7">
        <v>45792</v>
      </c>
      <c r="C429" s="7">
        <v>45793</v>
      </c>
      <c r="D429" s="7">
        <v>45792.616979166669</v>
      </c>
      <c r="E429" t="s">
        <v>5</v>
      </c>
    </row>
    <row r="430" spans="1:5">
      <c r="A430">
        <v>8019353900</v>
      </c>
      <c r="B430" s="7">
        <v>45801</v>
      </c>
      <c r="C430" s="7">
        <v>45835</v>
      </c>
      <c r="D430" s="7">
        <v>45801.707395833335</v>
      </c>
      <c r="E430" t="s">
        <v>5</v>
      </c>
    </row>
    <row r="431" spans="1:5">
      <c r="A431">
        <v>8019942124</v>
      </c>
      <c r="B431" s="7">
        <v>45792</v>
      </c>
      <c r="C431" s="7">
        <v>45793</v>
      </c>
      <c r="D431" s="7">
        <v>45792.821481481478</v>
      </c>
      <c r="E431" t="s">
        <v>5</v>
      </c>
    </row>
    <row r="432" spans="1:5">
      <c r="A432">
        <v>8050783087</v>
      </c>
      <c r="B432" s="7">
        <v>45779</v>
      </c>
      <c r="C432" s="7">
        <v>45780</v>
      </c>
      <c r="D432" s="7">
        <v>45779.774594907409</v>
      </c>
      <c r="E432" t="s">
        <v>5</v>
      </c>
    </row>
    <row r="433" spans="1:5">
      <c r="A433">
        <v>8050876152</v>
      </c>
      <c r="B433" s="7">
        <v>45765</v>
      </c>
      <c r="C433" s="7">
        <v>45766</v>
      </c>
      <c r="D433" s="7">
        <v>45765.66369212963</v>
      </c>
      <c r="E433" t="s">
        <v>5</v>
      </c>
    </row>
    <row r="434" spans="1:5">
      <c r="A434">
        <v>8051747074</v>
      </c>
      <c r="B434" s="7">
        <v>45861</v>
      </c>
      <c r="C434" s="7">
        <v>45862</v>
      </c>
      <c r="D434" s="7">
        <v>45861.832731481481</v>
      </c>
      <c r="E434" t="s">
        <v>5</v>
      </c>
    </row>
    <row r="435" spans="1:5">
      <c r="A435">
        <v>8052623623</v>
      </c>
      <c r="B435" s="7">
        <v>45797</v>
      </c>
      <c r="C435" s="7">
        <v>45798</v>
      </c>
      <c r="D435" s="7">
        <v>45797.757118055553</v>
      </c>
      <c r="E435" t="s">
        <v>5</v>
      </c>
    </row>
    <row r="436" spans="1:5">
      <c r="A436">
        <v>8052970144</v>
      </c>
      <c r="B436" s="7">
        <v>45748</v>
      </c>
      <c r="C436" s="7">
        <v>45749</v>
      </c>
      <c r="D436" s="7">
        <v>45748.580972222226</v>
      </c>
      <c r="E436" t="s">
        <v>5</v>
      </c>
    </row>
    <row r="437" spans="1:5">
      <c r="A437">
        <v>8053169219</v>
      </c>
      <c r="B437" s="7">
        <v>45748</v>
      </c>
      <c r="C437" s="7">
        <v>45749</v>
      </c>
      <c r="D437" s="7">
        <v>45748.627384259256</v>
      </c>
      <c r="E437" t="s">
        <v>5</v>
      </c>
    </row>
    <row r="438" spans="1:5">
      <c r="A438">
        <v>8054000919</v>
      </c>
      <c r="B438" s="7">
        <v>45856</v>
      </c>
      <c r="C438" s="7">
        <v>45857</v>
      </c>
      <c r="D438" s="7">
        <v>45675.605798611112</v>
      </c>
      <c r="E438" t="s">
        <v>5</v>
      </c>
    </row>
    <row r="439" spans="1:5">
      <c r="A439">
        <v>8054849004</v>
      </c>
      <c r="B439" s="7">
        <v>45856</v>
      </c>
      <c r="C439" s="7">
        <v>45857</v>
      </c>
      <c r="D439" s="7">
        <v>45856.531238425923</v>
      </c>
      <c r="E439" t="s">
        <v>5</v>
      </c>
    </row>
    <row r="440" spans="1:5">
      <c r="A440">
        <v>8055023346</v>
      </c>
      <c r="B440" s="7">
        <v>45840</v>
      </c>
      <c r="C440" s="7">
        <v>45841</v>
      </c>
      <c r="D440" s="7">
        <v>45840.834409722222</v>
      </c>
      <c r="E440" t="s">
        <v>5</v>
      </c>
    </row>
    <row r="441" spans="1:5">
      <c r="A441">
        <v>8055234364</v>
      </c>
      <c r="B441" s="7">
        <v>45749</v>
      </c>
      <c r="C441" s="7">
        <v>45750</v>
      </c>
      <c r="D441" s="7">
        <v>45749.502592592595</v>
      </c>
      <c r="E441" t="s">
        <v>5</v>
      </c>
    </row>
    <row r="442" spans="1:5">
      <c r="A442">
        <v>8055814265</v>
      </c>
      <c r="B442" s="7">
        <v>45797</v>
      </c>
      <c r="C442" s="7">
        <v>45798</v>
      </c>
      <c r="D442" s="7">
        <v>45797.508750000001</v>
      </c>
      <c r="E442" t="s">
        <v>5</v>
      </c>
    </row>
    <row r="443" spans="1:5">
      <c r="A443">
        <v>8056259193</v>
      </c>
      <c r="B443" s="7">
        <v>45803</v>
      </c>
      <c r="C443" s="7">
        <v>45804</v>
      </c>
      <c r="D443" s="7">
        <v>45717.766030092593</v>
      </c>
      <c r="E443" t="s">
        <v>5</v>
      </c>
    </row>
    <row r="444" spans="1:5">
      <c r="A444">
        <v>8057517227</v>
      </c>
      <c r="B444" s="7">
        <v>45757</v>
      </c>
      <c r="C444" s="7">
        <v>45758</v>
      </c>
      <c r="D444" s="7">
        <v>45757.892210648148</v>
      </c>
      <c r="E444" t="s">
        <v>5</v>
      </c>
    </row>
    <row r="445" spans="1:5">
      <c r="A445">
        <v>8058151525</v>
      </c>
      <c r="B445" s="7">
        <v>45766</v>
      </c>
      <c r="C445" s="7">
        <v>45767</v>
      </c>
      <c r="D445" s="7">
        <v>45766.696388888886</v>
      </c>
      <c r="E445" t="s">
        <v>5</v>
      </c>
    </row>
    <row r="446" spans="1:5">
      <c r="A446">
        <v>8058660225</v>
      </c>
      <c r="B446" s="7">
        <v>45756</v>
      </c>
      <c r="C446" s="7">
        <v>45757</v>
      </c>
      <c r="D446" s="7">
        <v>45756.853263888886</v>
      </c>
      <c r="E446" t="s">
        <v>5</v>
      </c>
    </row>
    <row r="447" spans="1:5">
      <c r="A447">
        <v>8059391817</v>
      </c>
      <c r="B447" s="7">
        <v>45855</v>
      </c>
      <c r="C447" s="7">
        <v>45856</v>
      </c>
      <c r="D447" s="7">
        <v>45648.508425925924</v>
      </c>
      <c r="E447" t="s">
        <v>5</v>
      </c>
    </row>
    <row r="448" spans="1:5">
      <c r="A448">
        <v>8059722033</v>
      </c>
      <c r="B448" s="7">
        <v>45861</v>
      </c>
      <c r="C448" s="7">
        <v>45862</v>
      </c>
      <c r="D448" s="7">
        <v>45648.103391203702</v>
      </c>
      <c r="E448" t="s">
        <v>5</v>
      </c>
    </row>
    <row r="449" spans="1:5">
      <c r="A449">
        <v>8075200062</v>
      </c>
      <c r="B449" s="7">
        <v>45756</v>
      </c>
      <c r="C449" s="7">
        <v>45757</v>
      </c>
      <c r="D449" s="7">
        <v>45756.590671296297</v>
      </c>
      <c r="E449" t="s">
        <v>5</v>
      </c>
    </row>
    <row r="450" spans="1:5">
      <c r="A450">
        <v>8076088603</v>
      </c>
      <c r="B450" s="7">
        <v>45835</v>
      </c>
      <c r="C450" s="7">
        <v>45836</v>
      </c>
      <c r="D450" s="7">
        <v>45710.837824074071</v>
      </c>
      <c r="E450" t="s">
        <v>5</v>
      </c>
    </row>
    <row r="451" spans="1:5">
      <c r="A451">
        <v>8076939277</v>
      </c>
      <c r="B451" s="7">
        <v>45839</v>
      </c>
      <c r="C451" s="7">
        <v>45840</v>
      </c>
      <c r="D451" s="7">
        <v>45839.712430555555</v>
      </c>
      <c r="E451" t="s">
        <v>5</v>
      </c>
    </row>
    <row r="452" spans="1:5">
      <c r="A452">
        <v>8077487553</v>
      </c>
      <c r="B452" s="7">
        <v>45802</v>
      </c>
      <c r="C452" s="7">
        <v>45835</v>
      </c>
      <c r="D452" s="7">
        <v>45802.91611111111</v>
      </c>
      <c r="E452" t="s">
        <v>5</v>
      </c>
    </row>
    <row r="453" spans="1:5">
      <c r="A453">
        <v>8077922806</v>
      </c>
      <c r="B453" s="7">
        <v>45865</v>
      </c>
      <c r="C453" s="7">
        <v>45866</v>
      </c>
      <c r="D453" s="7">
        <v>45865.750925925924</v>
      </c>
      <c r="E453" t="s">
        <v>5</v>
      </c>
    </row>
    <row r="454" spans="1:5">
      <c r="A454">
        <v>8080797942</v>
      </c>
      <c r="B454" s="7">
        <v>45779</v>
      </c>
      <c r="C454" s="7">
        <v>45780</v>
      </c>
      <c r="D454" s="7">
        <v>45779.88658564815</v>
      </c>
      <c r="E454" t="s">
        <v>5</v>
      </c>
    </row>
    <row r="455" spans="1:5">
      <c r="A455">
        <v>8080868800</v>
      </c>
      <c r="B455" s="7">
        <v>45823</v>
      </c>
      <c r="C455" s="7">
        <v>45824</v>
      </c>
      <c r="D455" s="7">
        <v>45823.68922453704</v>
      </c>
      <c r="E455" t="s">
        <v>5</v>
      </c>
    </row>
    <row r="456" spans="1:5">
      <c r="A456">
        <v>8080980736</v>
      </c>
      <c r="B456" s="7">
        <v>45858</v>
      </c>
      <c r="C456" s="7">
        <v>45859</v>
      </c>
      <c r="D456" s="7">
        <v>45647.994560185187</v>
      </c>
      <c r="E456" t="s">
        <v>5</v>
      </c>
    </row>
    <row r="457" spans="1:5">
      <c r="A457">
        <v>8081282821</v>
      </c>
      <c r="B457" s="7">
        <v>45774</v>
      </c>
      <c r="C457" s="7">
        <v>45775</v>
      </c>
      <c r="D457" s="7">
        <v>45774.718460648146</v>
      </c>
      <c r="E457" t="s">
        <v>5</v>
      </c>
    </row>
    <row r="458" spans="1:5">
      <c r="A458">
        <v>8081510828</v>
      </c>
      <c r="B458" s="7">
        <v>45767</v>
      </c>
      <c r="C458" s="7">
        <v>45768</v>
      </c>
      <c r="D458" s="7">
        <v>45767.679074074076</v>
      </c>
      <c r="E458" t="s">
        <v>5</v>
      </c>
    </row>
    <row r="459" spans="1:5">
      <c r="A459">
        <v>8081879629</v>
      </c>
      <c r="B459" s="7">
        <v>45844</v>
      </c>
      <c r="C459" s="7">
        <v>45845</v>
      </c>
      <c r="D459" s="7">
        <v>45844.856481481482</v>
      </c>
      <c r="E459" t="s">
        <v>5</v>
      </c>
    </row>
    <row r="460" spans="1:5">
      <c r="A460">
        <v>8083051042</v>
      </c>
      <c r="B460" s="7">
        <v>45840</v>
      </c>
      <c r="C460" s="7">
        <v>45841</v>
      </c>
      <c r="D460" s="7">
        <v>45840.718055555553</v>
      </c>
      <c r="E460" t="s">
        <v>5</v>
      </c>
    </row>
    <row r="461" spans="1:5">
      <c r="A461">
        <v>8084226259</v>
      </c>
      <c r="B461" s="7">
        <v>45767</v>
      </c>
      <c r="C461" s="7">
        <v>45768</v>
      </c>
      <c r="D461" s="7">
        <v>45767.85659722222</v>
      </c>
      <c r="E461" t="s">
        <v>5</v>
      </c>
    </row>
    <row r="462" spans="1:5">
      <c r="A462">
        <v>8084900997</v>
      </c>
      <c r="B462" s="7">
        <v>45783</v>
      </c>
      <c r="C462" s="7">
        <v>45784</v>
      </c>
      <c r="D462" s="7">
        <v>45783.764456018522</v>
      </c>
      <c r="E462" t="s">
        <v>5</v>
      </c>
    </row>
    <row r="463" spans="1:5">
      <c r="A463">
        <v>8085830390</v>
      </c>
      <c r="B463" s="7">
        <v>45846</v>
      </c>
      <c r="C463" s="7">
        <v>45847</v>
      </c>
      <c r="D463" s="7">
        <v>45846.850694444445</v>
      </c>
      <c r="E463" t="s">
        <v>5</v>
      </c>
    </row>
    <row r="464" spans="1:5">
      <c r="A464">
        <v>8088564699</v>
      </c>
      <c r="B464" s="7">
        <v>45748</v>
      </c>
      <c r="C464" s="7">
        <v>45749</v>
      </c>
      <c r="D464" s="7">
        <v>45748.757222222222</v>
      </c>
      <c r="E464" t="s">
        <v>5</v>
      </c>
    </row>
    <row r="465" spans="1:5">
      <c r="A465">
        <v>8089108908</v>
      </c>
      <c r="B465" s="7">
        <v>45851</v>
      </c>
      <c r="C465" s="7">
        <v>45852</v>
      </c>
      <c r="D465" s="7">
        <v>45851.899907407409</v>
      </c>
      <c r="E465" t="s">
        <v>5</v>
      </c>
    </row>
    <row r="466" spans="1:5">
      <c r="A466">
        <v>8089627256</v>
      </c>
      <c r="B466" s="7">
        <v>45813</v>
      </c>
      <c r="C466" s="7">
        <v>45815</v>
      </c>
      <c r="D466" s="7">
        <v>45743.692083333335</v>
      </c>
      <c r="E466" t="s">
        <v>5</v>
      </c>
    </row>
    <row r="467" spans="1:5">
      <c r="A467">
        <v>8090517584</v>
      </c>
      <c r="B467" s="7">
        <v>45762</v>
      </c>
      <c r="C467" s="7">
        <v>45763</v>
      </c>
      <c r="D467" s="7">
        <v>45762.892372685186</v>
      </c>
      <c r="E467" t="s">
        <v>5</v>
      </c>
    </row>
    <row r="468" spans="1:5">
      <c r="A468">
        <v>8090594952</v>
      </c>
      <c r="B468" s="7">
        <v>45803</v>
      </c>
      <c r="C468" s="7">
        <v>45804</v>
      </c>
      <c r="D468" s="7">
        <v>45803.866273148145</v>
      </c>
      <c r="E468" t="s">
        <v>5</v>
      </c>
    </row>
    <row r="469" spans="1:5">
      <c r="A469">
        <v>8090963770</v>
      </c>
      <c r="B469" s="7">
        <v>45748</v>
      </c>
      <c r="C469" s="7">
        <v>45749</v>
      </c>
      <c r="D469" s="7">
        <v>45748.647361111114</v>
      </c>
      <c r="E469" t="s">
        <v>5</v>
      </c>
    </row>
    <row r="470" spans="1:5">
      <c r="A470">
        <v>8093225273</v>
      </c>
      <c r="B470" s="7">
        <v>45776</v>
      </c>
      <c r="C470" s="7">
        <v>45777</v>
      </c>
      <c r="D470" s="7">
        <v>45776.577499999999</v>
      </c>
      <c r="E470" t="s">
        <v>5</v>
      </c>
    </row>
    <row r="471" spans="1:5">
      <c r="A471">
        <v>8095502920</v>
      </c>
      <c r="B471" s="7">
        <v>45775</v>
      </c>
      <c r="C471" s="7">
        <v>45776</v>
      </c>
      <c r="D471" s="7">
        <v>45775.755312499998</v>
      </c>
      <c r="E471" t="s">
        <v>5</v>
      </c>
    </row>
    <row r="472" spans="1:5">
      <c r="A472">
        <v>8095580998</v>
      </c>
      <c r="B472" s="7">
        <v>45866</v>
      </c>
      <c r="C472" s="7">
        <v>45867</v>
      </c>
      <c r="D472" s="7">
        <v>45866.870555555557</v>
      </c>
      <c r="E472" t="s">
        <v>5</v>
      </c>
    </row>
    <row r="473" spans="1:5">
      <c r="A473">
        <v>8095888466</v>
      </c>
      <c r="B473" s="7">
        <v>45748</v>
      </c>
      <c r="C473" s="7">
        <v>45749</v>
      </c>
      <c r="D473" s="7">
        <v>45748.618298611109</v>
      </c>
      <c r="E473" t="s">
        <v>5</v>
      </c>
    </row>
    <row r="474" spans="1:5">
      <c r="A474">
        <v>8102401957</v>
      </c>
      <c r="B474" s="7">
        <v>45781</v>
      </c>
      <c r="C474" s="7">
        <v>45782</v>
      </c>
      <c r="D474" s="7">
        <v>45781.79650462963</v>
      </c>
      <c r="E474" t="s">
        <v>5</v>
      </c>
    </row>
    <row r="475" spans="1:5">
      <c r="A475">
        <v>8103046131</v>
      </c>
      <c r="B475" s="7">
        <v>45865</v>
      </c>
      <c r="C475" s="7">
        <v>45866</v>
      </c>
      <c r="D475" s="7">
        <v>45865.572002314817</v>
      </c>
      <c r="E475" t="s">
        <v>5</v>
      </c>
    </row>
    <row r="476" spans="1:5">
      <c r="A476">
        <v>8103353368</v>
      </c>
      <c r="B476" s="7">
        <v>45811</v>
      </c>
      <c r="C476" s="7">
        <v>45812</v>
      </c>
      <c r="D476" s="7">
        <v>45811.857453703706</v>
      </c>
      <c r="E476" t="s">
        <v>5</v>
      </c>
    </row>
    <row r="477" spans="1:5">
      <c r="A477">
        <v>8103884476</v>
      </c>
      <c r="B477" s="7">
        <v>45752</v>
      </c>
      <c r="C477" s="7">
        <v>45753</v>
      </c>
      <c r="D477" s="7">
        <v>45752.792604166665</v>
      </c>
      <c r="E477" t="s">
        <v>5</v>
      </c>
    </row>
    <row r="478" spans="1:5">
      <c r="A478">
        <v>8105679799</v>
      </c>
      <c r="B478" s="7">
        <v>45822</v>
      </c>
      <c r="C478" s="7">
        <v>45824</v>
      </c>
      <c r="D478" s="7">
        <v>45822.757870370369</v>
      </c>
      <c r="E478" t="s">
        <v>5</v>
      </c>
    </row>
    <row r="479" spans="1:5">
      <c r="A479">
        <v>8105858793</v>
      </c>
      <c r="B479" s="7">
        <v>45815</v>
      </c>
      <c r="C479" s="7">
        <v>45817</v>
      </c>
      <c r="D479" s="7">
        <v>45815.730300925927</v>
      </c>
      <c r="E479" t="s">
        <v>5</v>
      </c>
    </row>
    <row r="480" spans="1:5">
      <c r="A480">
        <v>8107073279</v>
      </c>
      <c r="B480" s="7">
        <v>45748</v>
      </c>
      <c r="C480" s="7">
        <v>45749</v>
      </c>
      <c r="D480" s="7">
        <v>45748.566770833335</v>
      </c>
      <c r="E480" t="s">
        <v>5</v>
      </c>
    </row>
    <row r="481" spans="1:5">
      <c r="A481">
        <v>8107851583</v>
      </c>
      <c r="B481" s="7">
        <v>45808</v>
      </c>
      <c r="C481" s="7">
        <v>45809</v>
      </c>
      <c r="D481" s="7">
        <v>45808.816516203704</v>
      </c>
      <c r="E481" t="s">
        <v>5</v>
      </c>
    </row>
    <row r="482" spans="1:5">
      <c r="A482">
        <v>8107906591</v>
      </c>
      <c r="B482" s="7">
        <v>45788</v>
      </c>
      <c r="C482" s="7">
        <v>45789</v>
      </c>
      <c r="D482" s="7">
        <v>45788.879629629628</v>
      </c>
      <c r="E482" t="s">
        <v>5</v>
      </c>
    </row>
    <row r="483" spans="1:5">
      <c r="A483">
        <v>8108003502</v>
      </c>
      <c r="B483" s="7">
        <v>45748</v>
      </c>
      <c r="C483" s="7">
        <v>45749</v>
      </c>
      <c r="D483" s="7">
        <v>45748.879189814812</v>
      </c>
      <c r="E483" t="s">
        <v>5</v>
      </c>
    </row>
    <row r="484" spans="1:5">
      <c r="A484">
        <v>8109838589</v>
      </c>
      <c r="B484" s="7">
        <v>45773</v>
      </c>
      <c r="C484" s="7">
        <v>45774</v>
      </c>
      <c r="D484" s="7">
        <v>45773.835138888891</v>
      </c>
      <c r="E484" t="s">
        <v>5</v>
      </c>
    </row>
    <row r="485" spans="1:5">
      <c r="A485">
        <v>8111922288</v>
      </c>
      <c r="B485" s="7">
        <v>45819</v>
      </c>
      <c r="C485" s="7">
        <v>45820</v>
      </c>
      <c r="D485" s="7">
        <v>45819.703321759262</v>
      </c>
      <c r="E485" t="s">
        <v>5</v>
      </c>
    </row>
    <row r="486" spans="1:5">
      <c r="A486">
        <v>8115264025</v>
      </c>
      <c r="B486" s="7">
        <v>45749</v>
      </c>
      <c r="C486" s="7">
        <v>45750</v>
      </c>
      <c r="D486" s="7">
        <v>45749.77071759259</v>
      </c>
      <c r="E486" t="s">
        <v>5</v>
      </c>
    </row>
    <row r="487" spans="1:5">
      <c r="A487">
        <v>8117909316</v>
      </c>
      <c r="B487" s="7">
        <v>45748</v>
      </c>
      <c r="C487" s="7">
        <v>45749</v>
      </c>
      <c r="D487" s="7">
        <v>45748.612581018519</v>
      </c>
      <c r="E487" t="s">
        <v>5</v>
      </c>
    </row>
    <row r="488" spans="1:5">
      <c r="A488">
        <v>8120052115</v>
      </c>
      <c r="B488" s="7">
        <v>45844</v>
      </c>
      <c r="C488" s="7">
        <v>45845</v>
      </c>
      <c r="D488" s="7">
        <v>45652</v>
      </c>
      <c r="E488" t="s">
        <v>5</v>
      </c>
    </row>
    <row r="489" spans="1:5">
      <c r="A489">
        <v>8120236695</v>
      </c>
      <c r="B489" s="7">
        <v>45770</v>
      </c>
      <c r="C489" s="7">
        <v>45771</v>
      </c>
      <c r="D489" s="7">
        <v>45744.92701388889</v>
      </c>
      <c r="E489" t="s">
        <v>5</v>
      </c>
    </row>
    <row r="490" spans="1:5">
      <c r="A490">
        <v>8122355905</v>
      </c>
      <c r="B490" s="7">
        <v>45841</v>
      </c>
      <c r="C490" s="7">
        <v>45842</v>
      </c>
      <c r="D490" s="7">
        <v>45841.804236111115</v>
      </c>
      <c r="E490" t="s">
        <v>5</v>
      </c>
    </row>
    <row r="491" spans="1:5">
      <c r="A491">
        <v>8123181748</v>
      </c>
      <c r="B491" s="7">
        <v>45782</v>
      </c>
      <c r="C491" s="7">
        <v>45783</v>
      </c>
      <c r="D491" s="7">
        <v>45782.842094907406</v>
      </c>
      <c r="E491" t="s">
        <v>5</v>
      </c>
    </row>
    <row r="492" spans="1:5">
      <c r="A492">
        <v>8124413984</v>
      </c>
      <c r="B492" s="7">
        <v>45763</v>
      </c>
      <c r="C492" s="7">
        <v>45764</v>
      </c>
      <c r="D492" s="7">
        <v>45699.029548611114</v>
      </c>
      <c r="E492" t="s">
        <v>5</v>
      </c>
    </row>
    <row r="493" spans="1:5">
      <c r="A493">
        <v>8125615739</v>
      </c>
      <c r="B493" s="7">
        <v>45822</v>
      </c>
      <c r="C493" s="7">
        <v>45824</v>
      </c>
      <c r="D493" s="7">
        <v>45698.730451388888</v>
      </c>
      <c r="E493" t="s">
        <v>5</v>
      </c>
    </row>
    <row r="494" spans="1:5">
      <c r="A494">
        <v>8125766318</v>
      </c>
      <c r="B494" s="7">
        <v>45798</v>
      </c>
      <c r="C494" s="7">
        <v>45799</v>
      </c>
      <c r="D494" s="7">
        <v>45728.003842592596</v>
      </c>
      <c r="E494" t="s">
        <v>5</v>
      </c>
    </row>
    <row r="495" spans="1:5">
      <c r="A495">
        <v>8126074621</v>
      </c>
      <c r="B495" s="7">
        <v>45859</v>
      </c>
      <c r="C495" s="7">
        <v>45860</v>
      </c>
      <c r="D495" s="7">
        <v>45648.516053240739</v>
      </c>
      <c r="E495" t="s">
        <v>5</v>
      </c>
    </row>
    <row r="496" spans="1:5">
      <c r="A496">
        <v>8126678208</v>
      </c>
      <c r="B496" s="7">
        <v>45843</v>
      </c>
      <c r="C496" s="7">
        <v>45844</v>
      </c>
      <c r="D496" s="7">
        <v>45648.44085648148</v>
      </c>
      <c r="E496" t="s">
        <v>5</v>
      </c>
    </row>
    <row r="497" spans="1:5">
      <c r="A497">
        <v>8127555646</v>
      </c>
      <c r="B497" s="7">
        <v>45772</v>
      </c>
      <c r="C497" s="7">
        <v>45774</v>
      </c>
      <c r="D497" s="7">
        <v>45772.905266203707</v>
      </c>
      <c r="E497" t="s">
        <v>5</v>
      </c>
    </row>
    <row r="498" spans="1:5">
      <c r="A498">
        <v>8127722105</v>
      </c>
      <c r="B498" s="7">
        <v>45822</v>
      </c>
      <c r="C498" s="7">
        <v>45824</v>
      </c>
      <c r="D498" s="7">
        <v>45822.554409722223</v>
      </c>
      <c r="E498" t="s">
        <v>5</v>
      </c>
    </row>
    <row r="499" spans="1:5">
      <c r="A499">
        <v>8129988603</v>
      </c>
      <c r="B499" s="7">
        <v>45858</v>
      </c>
      <c r="C499" s="7">
        <v>45859</v>
      </c>
      <c r="D499" s="7">
        <v>45858.855115740742</v>
      </c>
      <c r="E499" t="s">
        <v>5</v>
      </c>
    </row>
    <row r="500" spans="1:5">
      <c r="A500">
        <v>8130054462</v>
      </c>
      <c r="B500" s="7">
        <v>45785</v>
      </c>
      <c r="C500" s="7">
        <v>45786</v>
      </c>
      <c r="D500" s="7">
        <v>45785.578761574077</v>
      </c>
      <c r="E500" t="s">
        <v>5</v>
      </c>
    </row>
    <row r="501" spans="1:5">
      <c r="A501">
        <v>8130083855</v>
      </c>
      <c r="B501" s="7">
        <v>45845</v>
      </c>
      <c r="C501" s="7">
        <v>45846</v>
      </c>
      <c r="D501" s="7">
        <v>45845.885104166664</v>
      </c>
      <c r="E501" t="s">
        <v>5</v>
      </c>
    </row>
    <row r="502" spans="1:5">
      <c r="A502">
        <v>8130611771</v>
      </c>
      <c r="B502" s="7">
        <v>45847</v>
      </c>
      <c r="C502" s="7">
        <v>45848</v>
      </c>
      <c r="D502" s="7">
        <v>45847.523541666669</v>
      </c>
      <c r="E502" t="s">
        <v>5</v>
      </c>
    </row>
    <row r="503" spans="1:5">
      <c r="A503">
        <v>8130705830</v>
      </c>
      <c r="B503" s="7">
        <v>45852</v>
      </c>
      <c r="C503" s="7">
        <v>45853</v>
      </c>
      <c r="D503" s="7">
        <v>45648.484953703701</v>
      </c>
      <c r="E503" t="s">
        <v>5</v>
      </c>
    </row>
    <row r="504" spans="1:5">
      <c r="A504">
        <v>8131929658</v>
      </c>
      <c r="B504" s="7">
        <v>45748</v>
      </c>
      <c r="C504" s="7">
        <v>45749</v>
      </c>
      <c r="D504" s="7">
        <v>45748.836967592593</v>
      </c>
      <c r="E504" t="s">
        <v>5</v>
      </c>
    </row>
    <row r="505" spans="1:5">
      <c r="A505">
        <v>8132879217</v>
      </c>
      <c r="B505" s="7">
        <v>45850</v>
      </c>
      <c r="C505" s="7">
        <v>45851</v>
      </c>
      <c r="D505" s="7">
        <v>45850.515300925923</v>
      </c>
      <c r="E505" t="s">
        <v>5</v>
      </c>
    </row>
    <row r="506" spans="1:5">
      <c r="A506">
        <v>8141801246</v>
      </c>
      <c r="B506" s="7">
        <v>45808</v>
      </c>
      <c r="C506" s="7">
        <v>45809</v>
      </c>
      <c r="D506" s="7">
        <v>45652</v>
      </c>
      <c r="E506" t="s">
        <v>5</v>
      </c>
    </row>
    <row r="507" spans="1:5">
      <c r="A507">
        <v>8142475544</v>
      </c>
      <c r="B507" s="7">
        <v>45786</v>
      </c>
      <c r="C507" s="7">
        <v>45787</v>
      </c>
      <c r="D507" s="7">
        <v>45786.711168981485</v>
      </c>
      <c r="E507" t="s">
        <v>5</v>
      </c>
    </row>
    <row r="508" spans="1:5">
      <c r="A508">
        <v>8143505330</v>
      </c>
      <c r="B508" s="7">
        <v>45843</v>
      </c>
      <c r="C508" s="7">
        <v>45844</v>
      </c>
      <c r="D508" s="7">
        <v>45647.988692129627</v>
      </c>
      <c r="E508" t="s">
        <v>5</v>
      </c>
    </row>
    <row r="509" spans="1:5">
      <c r="A509">
        <v>8144430862</v>
      </c>
      <c r="B509" s="7">
        <v>45748</v>
      </c>
      <c r="C509" s="7">
        <v>45749</v>
      </c>
      <c r="D509" s="7">
        <v>45748.843391203707</v>
      </c>
      <c r="E509" t="s">
        <v>5</v>
      </c>
    </row>
    <row r="510" spans="1:5">
      <c r="A510">
        <v>8146069379</v>
      </c>
      <c r="B510" s="7">
        <v>45829</v>
      </c>
      <c r="C510" s="7">
        <v>45831</v>
      </c>
      <c r="D510" s="7">
        <v>45704.501585648148</v>
      </c>
      <c r="E510" t="s">
        <v>5</v>
      </c>
    </row>
    <row r="511" spans="1:5">
      <c r="A511">
        <v>8146222388</v>
      </c>
      <c r="B511" s="7">
        <v>45843</v>
      </c>
      <c r="C511" s="7">
        <v>45844</v>
      </c>
      <c r="D511" s="7">
        <v>45843.74491898148</v>
      </c>
      <c r="E511" t="s">
        <v>5</v>
      </c>
    </row>
    <row r="512" spans="1:5">
      <c r="A512">
        <v>8146298035</v>
      </c>
      <c r="B512" s="7">
        <v>45760</v>
      </c>
      <c r="C512" s="7">
        <v>45761</v>
      </c>
      <c r="D512" s="7">
        <v>45760.80097222222</v>
      </c>
      <c r="E512" t="s">
        <v>5</v>
      </c>
    </row>
    <row r="513" spans="1:5">
      <c r="A513">
        <v>8146518580</v>
      </c>
      <c r="B513" s="7">
        <v>45865</v>
      </c>
      <c r="C513" s="7">
        <v>45866</v>
      </c>
      <c r="D513" s="7">
        <v>45865.648888888885</v>
      </c>
      <c r="E513" t="s">
        <v>5</v>
      </c>
    </row>
    <row r="514" spans="1:5">
      <c r="A514">
        <v>8146891949</v>
      </c>
      <c r="B514" s="7">
        <v>45829</v>
      </c>
      <c r="C514" s="7">
        <v>45831</v>
      </c>
      <c r="D514" s="7">
        <v>45829.61478009259</v>
      </c>
      <c r="E514" t="s">
        <v>5</v>
      </c>
    </row>
    <row r="515" spans="1:5">
      <c r="A515">
        <v>8149750775</v>
      </c>
      <c r="B515" s="7">
        <v>45849</v>
      </c>
      <c r="C515" s="7">
        <v>45850</v>
      </c>
      <c r="D515" s="7">
        <v>45849.85125</v>
      </c>
      <c r="E515" t="s">
        <v>5</v>
      </c>
    </row>
    <row r="516" spans="1:5">
      <c r="A516">
        <v>8167850705</v>
      </c>
      <c r="B516" s="7">
        <v>45748</v>
      </c>
      <c r="C516" s="7">
        <v>45749</v>
      </c>
      <c r="D516" s="7">
        <v>45748.702974537038</v>
      </c>
      <c r="E516" t="s">
        <v>5</v>
      </c>
    </row>
    <row r="517" spans="1:5">
      <c r="A517">
        <v>8168356255</v>
      </c>
      <c r="B517" s="7">
        <v>45748</v>
      </c>
      <c r="C517" s="7">
        <v>45749</v>
      </c>
      <c r="D517" s="7">
        <v>45748.842592592591</v>
      </c>
      <c r="E517" t="s">
        <v>5</v>
      </c>
    </row>
    <row r="518" spans="1:5">
      <c r="A518">
        <v>8171136994</v>
      </c>
      <c r="B518" s="7">
        <v>45774</v>
      </c>
      <c r="C518" s="7">
        <v>45775</v>
      </c>
      <c r="D518" s="7">
        <v>45774.763622685183</v>
      </c>
      <c r="E518" t="s">
        <v>5</v>
      </c>
    </row>
    <row r="519" spans="1:5">
      <c r="A519">
        <v>8171356305</v>
      </c>
      <c r="B519" s="7">
        <v>45751</v>
      </c>
      <c r="C519" s="7">
        <v>45752</v>
      </c>
      <c r="D519" s="7">
        <v>45751.862719907411</v>
      </c>
      <c r="E519" t="s">
        <v>5</v>
      </c>
    </row>
    <row r="520" spans="1:5">
      <c r="A520">
        <v>8171475777</v>
      </c>
      <c r="B520" s="7">
        <v>45765</v>
      </c>
      <c r="C520" s="7">
        <v>45766</v>
      </c>
      <c r="D520" s="7">
        <v>45765.551828703705</v>
      </c>
      <c r="E520" t="s">
        <v>5</v>
      </c>
    </row>
    <row r="521" spans="1:5">
      <c r="A521">
        <v>8174063106</v>
      </c>
      <c r="B521" s="7">
        <v>45824</v>
      </c>
      <c r="C521" s="7">
        <v>45825</v>
      </c>
      <c r="D521" s="7">
        <v>45824.737314814818</v>
      </c>
      <c r="E521" t="s">
        <v>5</v>
      </c>
    </row>
    <row r="522" spans="1:5">
      <c r="A522">
        <v>8175047799</v>
      </c>
      <c r="B522" s="7">
        <v>45748</v>
      </c>
      <c r="C522" s="7">
        <v>45749</v>
      </c>
      <c r="D522" s="7">
        <v>45748.87939814815</v>
      </c>
      <c r="E522" t="s">
        <v>5</v>
      </c>
    </row>
    <row r="523" spans="1:5">
      <c r="A523">
        <v>8175959310</v>
      </c>
      <c r="B523" s="7">
        <v>45775</v>
      </c>
      <c r="C523" s="7">
        <v>45776</v>
      </c>
      <c r="D523" s="7">
        <v>45720.671990740739</v>
      </c>
      <c r="E523" t="s">
        <v>5</v>
      </c>
    </row>
    <row r="524" spans="1:5">
      <c r="A524">
        <v>8177861861</v>
      </c>
      <c r="B524" s="7">
        <v>45748</v>
      </c>
      <c r="C524" s="7">
        <v>45749</v>
      </c>
      <c r="D524" s="7">
        <v>45748.867627314816</v>
      </c>
      <c r="E524" t="s">
        <v>5</v>
      </c>
    </row>
    <row r="525" spans="1:5">
      <c r="A525">
        <v>8181810980</v>
      </c>
      <c r="B525" s="7">
        <v>45847</v>
      </c>
      <c r="C525" s="7">
        <v>45848</v>
      </c>
      <c r="D525" s="7">
        <v>45648.5237037037</v>
      </c>
      <c r="E525" t="s">
        <v>5</v>
      </c>
    </row>
    <row r="526" spans="1:5">
      <c r="A526">
        <v>8185925679</v>
      </c>
      <c r="B526" s="7">
        <v>45849</v>
      </c>
      <c r="C526" s="7">
        <v>45850</v>
      </c>
      <c r="D526" s="7">
        <v>45849.784456018519</v>
      </c>
      <c r="E526" t="s">
        <v>5</v>
      </c>
    </row>
    <row r="527" spans="1:5">
      <c r="A527">
        <v>8193918446</v>
      </c>
      <c r="B527" s="7">
        <v>45748</v>
      </c>
      <c r="C527" s="7">
        <v>45749</v>
      </c>
      <c r="D527" s="7">
        <v>45748.71806712963</v>
      </c>
      <c r="E527" t="s">
        <v>5</v>
      </c>
    </row>
    <row r="528" spans="1:5">
      <c r="A528">
        <v>8194944949</v>
      </c>
      <c r="B528" s="7">
        <v>45840</v>
      </c>
      <c r="C528" s="7">
        <v>45841</v>
      </c>
      <c r="D528" s="7">
        <v>45840.777453703704</v>
      </c>
      <c r="E528" t="s">
        <v>5</v>
      </c>
    </row>
    <row r="529" spans="1:5">
      <c r="A529">
        <v>8195948300</v>
      </c>
      <c r="B529" s="7">
        <v>45851</v>
      </c>
      <c r="C529" s="7">
        <v>45852</v>
      </c>
      <c r="D529" s="7">
        <v>45851.594224537039</v>
      </c>
      <c r="E529" t="s">
        <v>5</v>
      </c>
    </row>
    <row r="530" spans="1:5">
      <c r="A530">
        <v>8197277744</v>
      </c>
      <c r="B530" s="7">
        <v>45864</v>
      </c>
      <c r="C530" s="7">
        <v>45866</v>
      </c>
      <c r="D530" s="7">
        <v>45648.002685185187</v>
      </c>
      <c r="E530" t="s">
        <v>5</v>
      </c>
    </row>
    <row r="531" spans="1:5">
      <c r="A531">
        <v>8197561771</v>
      </c>
      <c r="B531" s="7">
        <v>45774</v>
      </c>
      <c r="C531" s="7">
        <v>45775</v>
      </c>
      <c r="D531" s="7">
        <v>45774.829606481479</v>
      </c>
      <c r="E531" t="s">
        <v>5</v>
      </c>
    </row>
    <row r="532" spans="1:5">
      <c r="A532">
        <v>8197984242</v>
      </c>
      <c r="B532" s="7">
        <v>45823</v>
      </c>
      <c r="C532" s="7">
        <v>45824</v>
      </c>
      <c r="D532" s="7">
        <v>45823.821631944447</v>
      </c>
      <c r="E532" t="s">
        <v>5</v>
      </c>
    </row>
    <row r="533" spans="1:5">
      <c r="A533">
        <v>8199987378</v>
      </c>
      <c r="B533" s="7">
        <v>45748</v>
      </c>
      <c r="C533" s="7">
        <v>45749</v>
      </c>
      <c r="D533" s="7">
        <v>45748.619583333333</v>
      </c>
      <c r="E533" t="s">
        <v>5</v>
      </c>
    </row>
    <row r="534" spans="1:5">
      <c r="A534">
        <v>8210257713</v>
      </c>
      <c r="B534" s="7">
        <v>45803</v>
      </c>
      <c r="C534" s="7">
        <v>45804</v>
      </c>
      <c r="D534" s="7">
        <v>45803.814143518517</v>
      </c>
      <c r="E534" t="s">
        <v>5</v>
      </c>
    </row>
    <row r="535" spans="1:5">
      <c r="A535">
        <v>8210291748</v>
      </c>
      <c r="B535" s="7">
        <v>45748</v>
      </c>
      <c r="C535" s="7">
        <v>45749</v>
      </c>
      <c r="D535" s="7">
        <v>45748.459965277776</v>
      </c>
      <c r="E535" t="s">
        <v>5</v>
      </c>
    </row>
    <row r="536" spans="1:5">
      <c r="A536">
        <v>8210350991</v>
      </c>
      <c r="B536" s="7">
        <v>45759</v>
      </c>
      <c r="C536" s="7">
        <v>45760</v>
      </c>
      <c r="D536" s="7">
        <v>45759.872118055559</v>
      </c>
      <c r="E536" t="s">
        <v>5</v>
      </c>
    </row>
    <row r="537" spans="1:5">
      <c r="A537">
        <v>8210367043</v>
      </c>
      <c r="B537" s="7">
        <v>45865</v>
      </c>
      <c r="C537" s="7">
        <v>45866</v>
      </c>
      <c r="D537" s="7">
        <v>45865.491481481484</v>
      </c>
      <c r="E537" t="s">
        <v>5</v>
      </c>
    </row>
    <row r="538" spans="1:5">
      <c r="A538">
        <v>8210626810</v>
      </c>
      <c r="B538" s="7">
        <v>45821</v>
      </c>
      <c r="C538" s="7">
        <v>45835</v>
      </c>
      <c r="D538" s="7">
        <v>45821.800567129627</v>
      </c>
      <c r="E538" t="s">
        <v>5</v>
      </c>
    </row>
    <row r="539" spans="1:5">
      <c r="A539">
        <v>8220529999</v>
      </c>
      <c r="B539" s="7">
        <v>45817</v>
      </c>
      <c r="C539" s="7">
        <v>45818</v>
      </c>
      <c r="D539" s="7">
        <v>45817.742777777778</v>
      </c>
      <c r="E539" t="s">
        <v>5</v>
      </c>
    </row>
    <row r="540" spans="1:5">
      <c r="A540">
        <v>8222020417</v>
      </c>
      <c r="B540" s="7">
        <v>45840</v>
      </c>
      <c r="C540" s="7">
        <v>45841</v>
      </c>
      <c r="D540" s="7">
        <v>45840.574270833335</v>
      </c>
      <c r="E540" t="s">
        <v>5</v>
      </c>
    </row>
    <row r="541" spans="1:5">
      <c r="A541">
        <v>8223072000</v>
      </c>
      <c r="B541" s="7">
        <v>45851</v>
      </c>
      <c r="C541" s="7">
        <v>45852</v>
      </c>
      <c r="D541" s="7">
        <v>45851.684594907405</v>
      </c>
      <c r="E541" t="s">
        <v>5</v>
      </c>
    </row>
    <row r="542" spans="1:5">
      <c r="A542">
        <v>8225963163</v>
      </c>
      <c r="B542" s="7">
        <v>45752</v>
      </c>
      <c r="C542" s="7">
        <v>45753</v>
      </c>
      <c r="D542" s="7">
        <v>45709.918263888889</v>
      </c>
      <c r="E542" t="s">
        <v>5</v>
      </c>
    </row>
    <row r="543" spans="1:5">
      <c r="A543">
        <v>8226008752</v>
      </c>
      <c r="B543" s="7">
        <v>45820</v>
      </c>
      <c r="C543" s="7">
        <v>45821</v>
      </c>
      <c r="D543" s="7">
        <v>45820.483414351853</v>
      </c>
      <c r="E543" t="s">
        <v>5</v>
      </c>
    </row>
    <row r="544" spans="1:5">
      <c r="A544">
        <v>8229964573</v>
      </c>
      <c r="B544" s="7">
        <v>45809</v>
      </c>
      <c r="C544" s="7">
        <v>45810</v>
      </c>
      <c r="D544" s="7">
        <v>45809.81621527778</v>
      </c>
      <c r="E544" t="s">
        <v>5</v>
      </c>
    </row>
    <row r="545" spans="1:5">
      <c r="A545">
        <v>8233336998</v>
      </c>
      <c r="B545" s="7">
        <v>45771</v>
      </c>
      <c r="C545" s="7">
        <v>45772</v>
      </c>
      <c r="D545" s="7">
        <v>45771.658668981479</v>
      </c>
      <c r="E545" t="s">
        <v>5</v>
      </c>
    </row>
    <row r="546" spans="1:5">
      <c r="A546">
        <v>8233763652</v>
      </c>
      <c r="B546" s="7">
        <v>45748</v>
      </c>
      <c r="C546" s="7">
        <v>45749</v>
      </c>
      <c r="D546" s="7">
        <v>45748.734027777777</v>
      </c>
      <c r="E546" t="s">
        <v>5</v>
      </c>
    </row>
    <row r="547" spans="1:5">
      <c r="A547">
        <v>8237024445</v>
      </c>
      <c r="B547" s="7">
        <v>45807</v>
      </c>
      <c r="C547" s="7">
        <v>45808</v>
      </c>
      <c r="D547" s="7">
        <v>45807.613912037035</v>
      </c>
      <c r="E547" t="s">
        <v>5</v>
      </c>
    </row>
    <row r="548" spans="1:5">
      <c r="A548">
        <v>8239311588</v>
      </c>
      <c r="B548" s="7">
        <v>45864</v>
      </c>
      <c r="C548" s="7">
        <v>45866</v>
      </c>
      <c r="D548" s="7">
        <v>45864.848877314813</v>
      </c>
      <c r="E548" t="s">
        <v>5</v>
      </c>
    </row>
    <row r="549" spans="1:5">
      <c r="A549">
        <v>8248234131</v>
      </c>
      <c r="B549" s="7">
        <v>45814</v>
      </c>
      <c r="C549" s="7">
        <v>45815</v>
      </c>
      <c r="D549" s="7">
        <v>45814.632650462961</v>
      </c>
      <c r="E549" t="s">
        <v>5</v>
      </c>
    </row>
    <row r="550" spans="1:5">
      <c r="A550">
        <v>8249460365</v>
      </c>
      <c r="B550" s="7">
        <v>45822</v>
      </c>
      <c r="C550" s="7">
        <v>45824</v>
      </c>
      <c r="D550" s="7">
        <v>45822.490115740744</v>
      </c>
      <c r="E550" t="s">
        <v>5</v>
      </c>
    </row>
    <row r="551" spans="1:5">
      <c r="A551">
        <v>8249731663</v>
      </c>
      <c r="B551" s="7">
        <v>45770</v>
      </c>
      <c r="C551" s="7">
        <v>45771</v>
      </c>
      <c r="D551" s="7">
        <v>45770.717650462961</v>
      </c>
      <c r="E551" t="s">
        <v>5</v>
      </c>
    </row>
    <row r="552" spans="1:5">
      <c r="A552">
        <v>8252439497</v>
      </c>
      <c r="B552" s="7">
        <v>45789</v>
      </c>
      <c r="C552" s="7">
        <v>45790</v>
      </c>
      <c r="D552" s="7">
        <v>45720.842870370368</v>
      </c>
      <c r="E552" t="s">
        <v>5</v>
      </c>
    </row>
    <row r="553" spans="1:5">
      <c r="A553">
        <v>8259921034</v>
      </c>
      <c r="B553" s="7">
        <v>45748</v>
      </c>
      <c r="C553" s="7">
        <v>45749</v>
      </c>
      <c r="D553" s="7">
        <v>45748.834340277775</v>
      </c>
      <c r="E553" t="s">
        <v>5</v>
      </c>
    </row>
    <row r="554" spans="1:5">
      <c r="A554">
        <v>8263982515</v>
      </c>
      <c r="B554" s="7">
        <v>45835</v>
      </c>
      <c r="C554" s="7">
        <v>45836</v>
      </c>
      <c r="D554" s="7">
        <v>45652</v>
      </c>
      <c r="E554" t="s">
        <v>5</v>
      </c>
    </row>
    <row r="555" spans="1:5">
      <c r="A555">
        <v>8265915263</v>
      </c>
      <c r="B555" s="7">
        <v>45748</v>
      </c>
      <c r="C555" s="7">
        <v>45749</v>
      </c>
      <c r="D555" s="7">
        <v>45748.678136574075</v>
      </c>
      <c r="E555" t="s">
        <v>5</v>
      </c>
    </row>
    <row r="556" spans="1:5">
      <c r="A556">
        <v>8266860235</v>
      </c>
      <c r="B556" s="7">
        <v>45774</v>
      </c>
      <c r="C556" s="7">
        <v>45775</v>
      </c>
      <c r="D556" s="7">
        <v>45774.835185185184</v>
      </c>
      <c r="E556" t="s">
        <v>5</v>
      </c>
    </row>
    <row r="557" spans="1:5">
      <c r="A557">
        <v>8266882195</v>
      </c>
      <c r="B557" s="7">
        <v>45845</v>
      </c>
      <c r="C557" s="7">
        <v>45846</v>
      </c>
      <c r="D557" s="7">
        <v>45648.502164351848</v>
      </c>
      <c r="E557" t="s">
        <v>5</v>
      </c>
    </row>
    <row r="558" spans="1:5">
      <c r="A558">
        <v>8269578584</v>
      </c>
      <c r="B558" s="7">
        <v>45785</v>
      </c>
      <c r="C558" s="7">
        <v>45786</v>
      </c>
      <c r="D558" s="7">
        <v>45785.600243055553</v>
      </c>
      <c r="E558" t="s">
        <v>5</v>
      </c>
    </row>
    <row r="559" spans="1:5">
      <c r="A559">
        <v>8269999151</v>
      </c>
      <c r="B559" s="7">
        <v>45748</v>
      </c>
      <c r="C559" s="7">
        <v>45749</v>
      </c>
      <c r="D559" s="7">
        <v>45748.687777777777</v>
      </c>
      <c r="E559" t="s">
        <v>5</v>
      </c>
    </row>
    <row r="560" spans="1:5">
      <c r="A560">
        <v>8271001221</v>
      </c>
      <c r="B560" s="7">
        <v>45814</v>
      </c>
      <c r="C560" s="7">
        <v>45815</v>
      </c>
      <c r="D560" s="7">
        <v>45814.833807870367</v>
      </c>
      <c r="E560" t="s">
        <v>5</v>
      </c>
    </row>
    <row r="561" spans="1:5">
      <c r="A561">
        <v>8271427170</v>
      </c>
      <c r="B561" s="7">
        <v>45807</v>
      </c>
      <c r="C561" s="7">
        <v>45808</v>
      </c>
      <c r="D561" s="7">
        <v>45807.734710648147</v>
      </c>
      <c r="E561" t="s">
        <v>5</v>
      </c>
    </row>
    <row r="562" spans="1:5">
      <c r="A562">
        <v>8271882217</v>
      </c>
      <c r="B562" s="7">
        <v>45823</v>
      </c>
      <c r="C562" s="7">
        <v>45824</v>
      </c>
      <c r="D562" s="7">
        <v>45823.693726851852</v>
      </c>
      <c r="E562" t="s">
        <v>5</v>
      </c>
    </row>
    <row r="563" spans="1:5">
      <c r="A563">
        <v>8273048555</v>
      </c>
      <c r="B563" s="7">
        <v>45837</v>
      </c>
      <c r="C563" s="7">
        <v>45838</v>
      </c>
      <c r="D563" s="7">
        <v>45837.81349537037</v>
      </c>
      <c r="E563" t="s">
        <v>5</v>
      </c>
    </row>
    <row r="564" spans="1:5">
      <c r="A564">
        <v>8275284221</v>
      </c>
      <c r="B564" s="7">
        <v>45779</v>
      </c>
      <c r="C564" s="7">
        <v>45780</v>
      </c>
      <c r="D564" s="7">
        <v>45779.853877314818</v>
      </c>
      <c r="E564" t="s">
        <v>5</v>
      </c>
    </row>
    <row r="565" spans="1:5">
      <c r="A565">
        <v>8275517268</v>
      </c>
      <c r="B565" s="7">
        <v>45787</v>
      </c>
      <c r="C565" s="7">
        <v>45788</v>
      </c>
      <c r="D565" s="7">
        <v>45787.48300925926</v>
      </c>
      <c r="E565" t="s">
        <v>5</v>
      </c>
    </row>
    <row r="566" spans="1:5">
      <c r="A566">
        <v>8275710848</v>
      </c>
      <c r="B566" s="7">
        <v>45861</v>
      </c>
      <c r="C566" s="7">
        <v>45862</v>
      </c>
      <c r="D566" s="7">
        <v>45861.935833333337</v>
      </c>
      <c r="E566" t="s">
        <v>5</v>
      </c>
    </row>
    <row r="567" spans="1:5">
      <c r="A567">
        <v>8278766832</v>
      </c>
      <c r="B567" s="7">
        <v>45748</v>
      </c>
      <c r="C567" s="7">
        <v>45749</v>
      </c>
      <c r="D567" s="7">
        <v>45748.641643518517</v>
      </c>
      <c r="E567" t="s">
        <v>5</v>
      </c>
    </row>
    <row r="568" spans="1:5">
      <c r="A568">
        <v>8279516488</v>
      </c>
      <c r="B568" s="7">
        <v>45826</v>
      </c>
      <c r="C568" s="7">
        <v>45827</v>
      </c>
      <c r="D568" s="7">
        <v>45705.377465277779</v>
      </c>
      <c r="E568" t="s">
        <v>5</v>
      </c>
    </row>
    <row r="569" spans="1:5">
      <c r="A569">
        <v>8279805324</v>
      </c>
      <c r="B569" s="7">
        <v>45748</v>
      </c>
      <c r="C569" s="7">
        <v>45749</v>
      </c>
      <c r="D569" s="7">
        <v>45748.73164351852</v>
      </c>
      <c r="E569" t="s">
        <v>5</v>
      </c>
    </row>
    <row r="570" spans="1:5">
      <c r="A570">
        <v>8280019449</v>
      </c>
      <c r="B570" s="7">
        <v>45841</v>
      </c>
      <c r="C570" s="7">
        <v>45842</v>
      </c>
      <c r="D570" s="7">
        <v>45841.789687500001</v>
      </c>
      <c r="E570" t="s">
        <v>5</v>
      </c>
    </row>
    <row r="571" spans="1:5">
      <c r="A571">
        <v>8283838339</v>
      </c>
      <c r="B571" s="7">
        <v>45821</v>
      </c>
      <c r="C571" s="7">
        <v>45835</v>
      </c>
      <c r="D571" s="7">
        <v>45821.839201388888</v>
      </c>
      <c r="E571" t="s">
        <v>5</v>
      </c>
    </row>
    <row r="572" spans="1:5">
      <c r="A572">
        <v>8283987244</v>
      </c>
      <c r="B572" s="7">
        <v>45866</v>
      </c>
      <c r="C572" s="7">
        <v>45867</v>
      </c>
      <c r="D572" s="7">
        <v>45658.706875000003</v>
      </c>
      <c r="E572" t="s">
        <v>5</v>
      </c>
    </row>
    <row r="573" spans="1:5">
      <c r="A573">
        <v>8284000555</v>
      </c>
      <c r="B573" s="7">
        <v>45844</v>
      </c>
      <c r="C573" s="7">
        <v>45845</v>
      </c>
      <c r="D573" s="7">
        <v>45648.523819444446</v>
      </c>
      <c r="E573" t="s">
        <v>5</v>
      </c>
    </row>
    <row r="574" spans="1:5">
      <c r="A574">
        <v>8287331198</v>
      </c>
      <c r="B574" s="7">
        <v>45748</v>
      </c>
      <c r="C574" s="7">
        <v>45749</v>
      </c>
      <c r="D574" s="7">
        <v>45748.825798611113</v>
      </c>
      <c r="E574" t="s">
        <v>5</v>
      </c>
    </row>
    <row r="575" spans="1:5">
      <c r="A575">
        <v>8288888520</v>
      </c>
      <c r="B575" s="7">
        <v>45748</v>
      </c>
      <c r="C575" s="7">
        <v>45749</v>
      </c>
      <c r="D575" s="7">
        <v>45748.689895833333</v>
      </c>
      <c r="E575" t="s">
        <v>5</v>
      </c>
    </row>
    <row r="576" spans="1:5">
      <c r="A576">
        <v>8290103657</v>
      </c>
      <c r="B576" s="7">
        <v>45773</v>
      </c>
      <c r="C576" s="7">
        <v>45774</v>
      </c>
      <c r="D576" s="7">
        <v>45773.849733796298</v>
      </c>
      <c r="E576" t="s">
        <v>5</v>
      </c>
    </row>
    <row r="577" spans="1:5">
      <c r="A577">
        <v>8294235623</v>
      </c>
      <c r="B577" s="7">
        <v>45759</v>
      </c>
      <c r="C577" s="7">
        <v>45760</v>
      </c>
      <c r="D577" s="7">
        <v>45759.651203703703</v>
      </c>
      <c r="E577" t="s">
        <v>5</v>
      </c>
    </row>
    <row r="578" spans="1:5">
      <c r="A578">
        <v>8294617753</v>
      </c>
      <c r="B578" s="7">
        <v>45784</v>
      </c>
      <c r="C578" s="7">
        <v>45785</v>
      </c>
      <c r="D578" s="7">
        <v>45784.728321759256</v>
      </c>
      <c r="E578" t="s">
        <v>5</v>
      </c>
    </row>
    <row r="579" spans="1:5">
      <c r="A579">
        <v>8295141500</v>
      </c>
      <c r="B579" s="7">
        <v>45785</v>
      </c>
      <c r="C579" s="7">
        <v>45786</v>
      </c>
      <c r="D579" s="7">
        <v>45785.852754629632</v>
      </c>
      <c r="E579" t="s">
        <v>5</v>
      </c>
    </row>
    <row r="580" spans="1:5">
      <c r="A580">
        <v>8295291122</v>
      </c>
      <c r="B580" s="7">
        <v>45846</v>
      </c>
      <c r="C580" s="7">
        <v>45847</v>
      </c>
      <c r="D580" s="7">
        <v>45846.530856481484</v>
      </c>
      <c r="E580" t="s">
        <v>5</v>
      </c>
    </row>
    <row r="581" spans="1:5">
      <c r="A581">
        <v>8295601064</v>
      </c>
      <c r="B581" s="7">
        <v>45812</v>
      </c>
      <c r="C581" s="7">
        <v>45813</v>
      </c>
      <c r="D581" s="7">
        <v>45715.378900462965</v>
      </c>
      <c r="E581" t="s">
        <v>5</v>
      </c>
    </row>
    <row r="582" spans="1:5">
      <c r="A582">
        <v>8298023950</v>
      </c>
      <c r="B582" s="7">
        <v>45803</v>
      </c>
      <c r="C582" s="7">
        <v>45804</v>
      </c>
      <c r="D582" s="7">
        <v>45803.789386574077</v>
      </c>
      <c r="E582" t="s">
        <v>5</v>
      </c>
    </row>
    <row r="583" spans="1:5">
      <c r="A583">
        <v>8298682121</v>
      </c>
      <c r="B583" s="7">
        <v>45818</v>
      </c>
      <c r="C583" s="7">
        <v>45819</v>
      </c>
      <c r="D583" s="7">
        <v>45818.608680555553</v>
      </c>
      <c r="E583" t="s">
        <v>5</v>
      </c>
    </row>
    <row r="584" spans="1:5">
      <c r="A584">
        <v>8298968126</v>
      </c>
      <c r="B584" s="7">
        <v>45757</v>
      </c>
      <c r="C584" s="7">
        <v>45758</v>
      </c>
      <c r="D584" s="7">
        <v>45757.776886574073</v>
      </c>
      <c r="E584" t="s">
        <v>5</v>
      </c>
    </row>
    <row r="585" spans="1:5">
      <c r="A585">
        <v>8298995515</v>
      </c>
      <c r="B585" s="7">
        <v>45753</v>
      </c>
      <c r="C585" s="7">
        <v>45754</v>
      </c>
      <c r="D585" s="7">
        <v>45676.603275462963</v>
      </c>
      <c r="E585" t="s">
        <v>5</v>
      </c>
    </row>
    <row r="586" spans="1:5">
      <c r="A586">
        <v>8299103551</v>
      </c>
      <c r="B586" s="7">
        <v>45864</v>
      </c>
      <c r="C586" s="7">
        <v>45866</v>
      </c>
      <c r="D586" s="7">
        <v>45703.670069444444</v>
      </c>
      <c r="E586" t="s">
        <v>5</v>
      </c>
    </row>
    <row r="587" spans="1:5">
      <c r="A587">
        <v>8299259300</v>
      </c>
      <c r="B587" s="7">
        <v>45748</v>
      </c>
      <c r="C587" s="7">
        <v>45749</v>
      </c>
      <c r="D587" s="7">
        <v>45748.855405092596</v>
      </c>
      <c r="E587" t="s">
        <v>5</v>
      </c>
    </row>
    <row r="588" spans="1:5">
      <c r="A588">
        <v>8299522807</v>
      </c>
      <c r="B588" s="7">
        <v>45748</v>
      </c>
      <c r="C588" s="7">
        <v>45749</v>
      </c>
      <c r="D588" s="7">
        <v>45748.896782407406</v>
      </c>
      <c r="E588" t="s">
        <v>5</v>
      </c>
    </row>
    <row r="589" spans="1:5">
      <c r="A589">
        <v>8299537296</v>
      </c>
      <c r="B589" s="7">
        <v>45788</v>
      </c>
      <c r="C589" s="7">
        <v>45835</v>
      </c>
      <c r="D589" s="7">
        <v>45788.832418981481</v>
      </c>
      <c r="E589" t="s">
        <v>5</v>
      </c>
    </row>
    <row r="590" spans="1:5">
      <c r="A590">
        <v>8299538501</v>
      </c>
      <c r="B590" s="7">
        <v>45857</v>
      </c>
      <c r="C590" s="7">
        <v>45858</v>
      </c>
      <c r="D590" s="7">
        <v>45857.752905092595</v>
      </c>
      <c r="E590" t="s">
        <v>5</v>
      </c>
    </row>
    <row r="591" spans="1:5">
      <c r="A591">
        <v>8302768398</v>
      </c>
      <c r="B591" s="7">
        <v>45748</v>
      </c>
      <c r="C591" s="7">
        <v>45749</v>
      </c>
      <c r="D591" s="7">
        <v>45748.771226851852</v>
      </c>
      <c r="E591" t="s">
        <v>5</v>
      </c>
    </row>
    <row r="592" spans="1:5">
      <c r="A592">
        <v>8305256353</v>
      </c>
      <c r="B592" s="7">
        <v>45851</v>
      </c>
      <c r="C592" s="7">
        <v>45852</v>
      </c>
      <c r="D592" s="7">
        <v>45851.748113425929</v>
      </c>
      <c r="E592" t="s">
        <v>5</v>
      </c>
    </row>
    <row r="593" spans="1:5">
      <c r="A593">
        <v>8305935662</v>
      </c>
      <c r="B593" s="7">
        <v>45781</v>
      </c>
      <c r="C593" s="7">
        <v>45782</v>
      </c>
      <c r="D593" s="7">
        <v>45781.722696759258</v>
      </c>
      <c r="E593" t="s">
        <v>5</v>
      </c>
    </row>
    <row r="594" spans="1:5">
      <c r="A594">
        <v>8307178382</v>
      </c>
      <c r="B594" s="7">
        <v>45748</v>
      </c>
      <c r="C594" s="7">
        <v>45749</v>
      </c>
      <c r="D594" s="7">
        <v>45748.565706018519</v>
      </c>
      <c r="E594" t="s">
        <v>5</v>
      </c>
    </row>
    <row r="595" spans="1:5">
      <c r="A595">
        <v>8308149623</v>
      </c>
      <c r="B595" s="7">
        <v>45845</v>
      </c>
      <c r="C595" s="7">
        <v>45846</v>
      </c>
      <c r="D595" s="7">
        <v>45845.887199074074</v>
      </c>
      <c r="E595" t="s">
        <v>5</v>
      </c>
    </row>
    <row r="596" spans="1:5">
      <c r="A596">
        <v>8308842642</v>
      </c>
      <c r="B596" s="7">
        <v>45843</v>
      </c>
      <c r="C596" s="7">
        <v>45844</v>
      </c>
      <c r="D596" s="7">
        <v>45843.897789351853</v>
      </c>
      <c r="E596" t="s">
        <v>5</v>
      </c>
    </row>
    <row r="597" spans="1:5">
      <c r="A597">
        <v>8308848729</v>
      </c>
      <c r="B597" s="7">
        <v>45858</v>
      </c>
      <c r="C597" s="7">
        <v>45859</v>
      </c>
      <c r="D597" s="7">
        <v>45858.740104166667</v>
      </c>
      <c r="E597" t="s">
        <v>5</v>
      </c>
    </row>
    <row r="598" spans="1:5">
      <c r="A598">
        <v>8308910340</v>
      </c>
      <c r="B598" s="7">
        <v>45792</v>
      </c>
      <c r="C598" s="7">
        <v>45793</v>
      </c>
      <c r="D598" s="7">
        <v>45792.778738425928</v>
      </c>
      <c r="E598" t="s">
        <v>5</v>
      </c>
    </row>
    <row r="599" spans="1:5">
      <c r="A599">
        <v>8317688060</v>
      </c>
      <c r="B599" s="7">
        <v>45748</v>
      </c>
      <c r="C599" s="7">
        <v>45749</v>
      </c>
      <c r="D599" s="7">
        <v>45748.696747685186</v>
      </c>
      <c r="E599" t="s">
        <v>5</v>
      </c>
    </row>
    <row r="600" spans="1:5">
      <c r="A600">
        <v>8318230677</v>
      </c>
      <c r="B600" s="7">
        <v>45764</v>
      </c>
      <c r="C600" s="7">
        <v>45765</v>
      </c>
      <c r="D600" s="7">
        <v>45764.474930555552</v>
      </c>
      <c r="E600" t="s">
        <v>5</v>
      </c>
    </row>
    <row r="601" spans="1:5">
      <c r="A601">
        <v>8318304984</v>
      </c>
      <c r="B601" s="7">
        <v>45748</v>
      </c>
      <c r="C601" s="7">
        <v>45749</v>
      </c>
      <c r="D601" s="7">
        <v>45748.891319444447</v>
      </c>
      <c r="E601" t="s">
        <v>5</v>
      </c>
    </row>
    <row r="602" spans="1:5">
      <c r="A602">
        <v>8318525919</v>
      </c>
      <c r="B602" s="7">
        <v>45773</v>
      </c>
      <c r="C602" s="7">
        <v>45774</v>
      </c>
      <c r="D602" s="7">
        <v>45774.376296296294</v>
      </c>
      <c r="E602" t="s">
        <v>5</v>
      </c>
    </row>
    <row r="603" spans="1:5">
      <c r="A603">
        <v>8318552522</v>
      </c>
      <c r="B603" s="7">
        <v>45760</v>
      </c>
      <c r="C603" s="7">
        <v>45761</v>
      </c>
      <c r="D603" s="7">
        <v>45760.543900462966</v>
      </c>
      <c r="E603" t="s">
        <v>5</v>
      </c>
    </row>
    <row r="604" spans="1:5">
      <c r="A604">
        <v>8319010373</v>
      </c>
      <c r="B604" s="7">
        <v>45771</v>
      </c>
      <c r="C604" s="7">
        <v>45772</v>
      </c>
      <c r="D604" s="7">
        <v>45771.627696759257</v>
      </c>
      <c r="E604" t="s">
        <v>5</v>
      </c>
    </row>
    <row r="605" spans="1:5">
      <c r="A605">
        <v>8319304778</v>
      </c>
      <c r="B605" s="7">
        <v>45812</v>
      </c>
      <c r="C605" s="7">
        <v>45813</v>
      </c>
      <c r="D605" s="7">
        <v>45812.744201388887</v>
      </c>
      <c r="E605" t="s">
        <v>5</v>
      </c>
    </row>
    <row r="606" spans="1:5">
      <c r="A606">
        <v>8319394630</v>
      </c>
      <c r="B606" s="7">
        <v>45748</v>
      </c>
      <c r="C606" s="7">
        <v>45749</v>
      </c>
      <c r="D606" s="7">
        <v>45748.483703703707</v>
      </c>
      <c r="E606" t="s">
        <v>5</v>
      </c>
    </row>
    <row r="607" spans="1:5">
      <c r="A607">
        <v>8335875558</v>
      </c>
      <c r="B607" s="7">
        <v>45844</v>
      </c>
      <c r="C607" s="7">
        <v>45845</v>
      </c>
      <c r="D607" s="7">
        <v>45648.516238425924</v>
      </c>
      <c r="E607" t="s">
        <v>5</v>
      </c>
    </row>
    <row r="608" spans="1:5">
      <c r="A608">
        <v>8340473241</v>
      </c>
      <c r="B608" s="7">
        <v>45815</v>
      </c>
      <c r="C608" s="7">
        <v>45817</v>
      </c>
      <c r="D608" s="7">
        <v>45815.814270833333</v>
      </c>
      <c r="E608" t="s">
        <v>5</v>
      </c>
    </row>
    <row r="609" spans="1:5">
      <c r="A609">
        <v>8348023194</v>
      </c>
      <c r="B609" s="7">
        <v>45858</v>
      </c>
      <c r="C609" s="7">
        <v>45859</v>
      </c>
      <c r="D609" s="7">
        <v>45858.474027777775</v>
      </c>
      <c r="E609" t="s">
        <v>5</v>
      </c>
    </row>
    <row r="610" spans="1:5">
      <c r="A610">
        <v>8349222555</v>
      </c>
      <c r="B610" s="7">
        <v>45829</v>
      </c>
      <c r="C610" s="7">
        <v>45831</v>
      </c>
      <c r="D610" s="7">
        <v>45829.927037037036</v>
      </c>
      <c r="E610" t="s">
        <v>5</v>
      </c>
    </row>
    <row r="611" spans="1:5">
      <c r="A611">
        <v>8359098565</v>
      </c>
      <c r="B611" s="7">
        <v>45767</v>
      </c>
      <c r="C611" s="7">
        <v>45768</v>
      </c>
      <c r="D611" s="7">
        <v>45767.887476851851</v>
      </c>
      <c r="E611" t="s">
        <v>5</v>
      </c>
    </row>
    <row r="612" spans="1:5">
      <c r="A612">
        <v>8368312810</v>
      </c>
      <c r="B612" s="7">
        <v>45847</v>
      </c>
      <c r="C612" s="7">
        <v>45848</v>
      </c>
      <c r="D612" s="7">
        <v>45647.96435185185</v>
      </c>
      <c r="E612" t="s">
        <v>5</v>
      </c>
    </row>
    <row r="613" spans="1:5">
      <c r="A613">
        <v>8368566290</v>
      </c>
      <c r="B613" s="7">
        <v>45840</v>
      </c>
      <c r="C613" s="7">
        <v>45841</v>
      </c>
      <c r="D613" s="7">
        <v>45840.540208333332</v>
      </c>
      <c r="E613" t="s">
        <v>5</v>
      </c>
    </row>
    <row r="614" spans="1:5">
      <c r="A614">
        <v>8368746539</v>
      </c>
      <c r="B614" s="7">
        <v>45863</v>
      </c>
      <c r="C614" s="7">
        <v>45866</v>
      </c>
      <c r="D614" s="7">
        <v>45648.523935185185</v>
      </c>
      <c r="E614" t="s">
        <v>5</v>
      </c>
    </row>
    <row r="615" spans="1:5">
      <c r="A615">
        <v>8369189982</v>
      </c>
      <c r="B615" s="7">
        <v>45774</v>
      </c>
      <c r="C615" s="7">
        <v>45775</v>
      </c>
      <c r="D615" s="7">
        <v>45774.753518518519</v>
      </c>
      <c r="E615" t="s">
        <v>5</v>
      </c>
    </row>
    <row r="616" spans="1:5">
      <c r="A616">
        <v>8369312036</v>
      </c>
      <c r="B616" s="7">
        <v>45810</v>
      </c>
      <c r="C616" s="7">
        <v>45811</v>
      </c>
      <c r="D616" s="7">
        <v>45701.772326388891</v>
      </c>
      <c r="E616" t="s">
        <v>5</v>
      </c>
    </row>
    <row r="617" spans="1:5">
      <c r="A617">
        <v>8370001981</v>
      </c>
      <c r="B617" s="7">
        <v>45830</v>
      </c>
      <c r="C617" s="7">
        <v>45831</v>
      </c>
      <c r="D617" s="7">
        <v>45830.852546296293</v>
      </c>
      <c r="E617" t="s">
        <v>5</v>
      </c>
    </row>
    <row r="618" spans="1:5">
      <c r="A618">
        <v>8374238379</v>
      </c>
      <c r="B618" s="7">
        <v>45814</v>
      </c>
      <c r="C618" s="7">
        <v>45815</v>
      </c>
      <c r="D618" s="7">
        <v>45814.792453703703</v>
      </c>
      <c r="E618" t="s">
        <v>5</v>
      </c>
    </row>
    <row r="619" spans="1:5">
      <c r="A619">
        <v>8376002606</v>
      </c>
      <c r="B619" s="7">
        <v>45756</v>
      </c>
      <c r="C619" s="7">
        <v>45757</v>
      </c>
      <c r="D619" s="7">
        <v>45756.846342592595</v>
      </c>
      <c r="E619" t="s">
        <v>5</v>
      </c>
    </row>
    <row r="620" spans="1:5">
      <c r="A620">
        <v>8376894998</v>
      </c>
      <c r="B620" s="7">
        <v>45834</v>
      </c>
      <c r="C620" s="7">
        <v>45835</v>
      </c>
      <c r="D620" s="7">
        <v>45834.892627314817</v>
      </c>
      <c r="E620" t="s">
        <v>5</v>
      </c>
    </row>
    <row r="621" spans="1:5">
      <c r="A621">
        <v>8378011085</v>
      </c>
      <c r="B621" s="7">
        <v>45798</v>
      </c>
      <c r="C621" s="7">
        <v>45799</v>
      </c>
      <c r="D621" s="7">
        <v>45798.659907407404</v>
      </c>
      <c r="E621" t="s">
        <v>5</v>
      </c>
    </row>
    <row r="622" spans="1:5">
      <c r="A622">
        <v>8378956313</v>
      </c>
      <c r="B622" s="7">
        <v>45785</v>
      </c>
      <c r="C622" s="7">
        <v>45786</v>
      </c>
      <c r="D622" s="7">
        <v>45785.831909722219</v>
      </c>
      <c r="E622" t="s">
        <v>5</v>
      </c>
    </row>
    <row r="623" spans="1:5">
      <c r="A623">
        <v>8390006123</v>
      </c>
      <c r="B623" s="7">
        <v>45809</v>
      </c>
      <c r="C623" s="7">
        <v>45810</v>
      </c>
      <c r="D623" s="7">
        <v>45809.825324074074</v>
      </c>
      <c r="E623" t="s">
        <v>5</v>
      </c>
    </row>
    <row r="624" spans="1:5">
      <c r="A624">
        <v>8390210737</v>
      </c>
      <c r="B624" s="7">
        <v>45826</v>
      </c>
      <c r="C624" s="7">
        <v>45827</v>
      </c>
      <c r="D624" s="7">
        <v>45826.523229166669</v>
      </c>
      <c r="E624" t="s">
        <v>5</v>
      </c>
    </row>
    <row r="625" spans="1:5">
      <c r="A625">
        <v>8390333771</v>
      </c>
      <c r="B625" s="7">
        <v>45858</v>
      </c>
      <c r="C625" s="7">
        <v>45859</v>
      </c>
      <c r="D625" s="7">
        <v>45858.558078703703</v>
      </c>
      <c r="E625" t="s">
        <v>5</v>
      </c>
    </row>
    <row r="626" spans="1:5">
      <c r="A626">
        <v>8390824765</v>
      </c>
      <c r="B626" s="7">
        <v>45781</v>
      </c>
      <c r="C626" s="7">
        <v>45782</v>
      </c>
      <c r="D626" s="7">
        <v>45781.885162037041</v>
      </c>
      <c r="E626" t="s">
        <v>5</v>
      </c>
    </row>
    <row r="627" spans="1:5">
      <c r="A627">
        <v>8392955555</v>
      </c>
      <c r="B627" s="7">
        <v>45857</v>
      </c>
      <c r="C627" s="7">
        <v>45858</v>
      </c>
      <c r="D627" s="7">
        <v>45857.6643287037</v>
      </c>
      <c r="E627" t="s">
        <v>5</v>
      </c>
    </row>
    <row r="628" spans="1:5">
      <c r="A628">
        <v>8395909222</v>
      </c>
      <c r="B628" s="7">
        <v>45805</v>
      </c>
      <c r="C628" s="7">
        <v>45807</v>
      </c>
      <c r="D628" s="7">
        <v>45805.844699074078</v>
      </c>
      <c r="E628" t="s">
        <v>5</v>
      </c>
    </row>
    <row r="629" spans="1:5">
      <c r="A629">
        <v>8397057539</v>
      </c>
      <c r="B629" s="7">
        <v>45808</v>
      </c>
      <c r="C629" s="7">
        <v>45809</v>
      </c>
      <c r="D629" s="7">
        <v>45808.815694444442</v>
      </c>
      <c r="E629" t="s">
        <v>5</v>
      </c>
    </row>
    <row r="630" spans="1:5">
      <c r="A630">
        <v>8397985269</v>
      </c>
      <c r="B630" s="7">
        <v>45748</v>
      </c>
      <c r="C630" s="7">
        <v>45749</v>
      </c>
      <c r="D630" s="7">
        <v>45748.884212962963</v>
      </c>
      <c r="E630" t="s">
        <v>5</v>
      </c>
    </row>
    <row r="631" spans="1:5">
      <c r="A631">
        <v>8400007443</v>
      </c>
      <c r="B631" s="7">
        <v>45859</v>
      </c>
      <c r="C631" s="7">
        <v>45860</v>
      </c>
      <c r="D631" s="7">
        <v>45859.614398148151</v>
      </c>
      <c r="E631" t="s">
        <v>5</v>
      </c>
    </row>
    <row r="632" spans="1:5">
      <c r="A632">
        <v>8400020994</v>
      </c>
      <c r="B632" s="7">
        <v>45787</v>
      </c>
      <c r="C632" s="7">
        <v>45788</v>
      </c>
      <c r="D632" s="7">
        <v>45787.815034722225</v>
      </c>
      <c r="E632" t="s">
        <v>5</v>
      </c>
    </row>
    <row r="633" spans="1:5">
      <c r="A633">
        <v>8400048277</v>
      </c>
      <c r="B633" s="7">
        <v>45765</v>
      </c>
      <c r="C633" s="7">
        <v>45766</v>
      </c>
      <c r="D633" s="7">
        <v>45765.629641203705</v>
      </c>
      <c r="E633" t="s">
        <v>5</v>
      </c>
    </row>
    <row r="634" spans="1:5">
      <c r="A634">
        <v>8400501611</v>
      </c>
      <c r="B634" s="7">
        <v>45858</v>
      </c>
      <c r="C634" s="7">
        <v>45859</v>
      </c>
      <c r="D634" s="7">
        <v>45858.69809027778</v>
      </c>
      <c r="E634" t="s">
        <v>5</v>
      </c>
    </row>
    <row r="635" spans="1:5">
      <c r="A635">
        <v>8400770005</v>
      </c>
      <c r="B635" s="7">
        <v>45857</v>
      </c>
      <c r="C635" s="7">
        <v>45858</v>
      </c>
      <c r="D635" s="7">
        <v>45857.731423611112</v>
      </c>
      <c r="E635" t="s">
        <v>5</v>
      </c>
    </row>
    <row r="636" spans="1:5">
      <c r="A636">
        <v>8402048994</v>
      </c>
      <c r="B636" s="7">
        <v>45748</v>
      </c>
      <c r="C636" s="7">
        <v>45749</v>
      </c>
      <c r="D636" s="7">
        <v>45748.856527777774</v>
      </c>
      <c r="E636" t="s">
        <v>5</v>
      </c>
    </row>
    <row r="637" spans="1:5">
      <c r="A637">
        <v>8403976045</v>
      </c>
      <c r="B637" s="7">
        <v>45748</v>
      </c>
      <c r="C637" s="7">
        <v>45749</v>
      </c>
      <c r="D637" s="7">
        <v>45748.741435185184</v>
      </c>
      <c r="E637" t="s">
        <v>5</v>
      </c>
    </row>
    <row r="638" spans="1:5">
      <c r="A638">
        <v>8406000084</v>
      </c>
      <c r="B638" s="7">
        <v>45748</v>
      </c>
      <c r="C638" s="7">
        <v>45749</v>
      </c>
      <c r="D638" s="7">
        <v>45748.69940972222</v>
      </c>
      <c r="E638" t="s">
        <v>5</v>
      </c>
    </row>
    <row r="639" spans="1:5">
      <c r="A639">
        <v>8408869690</v>
      </c>
      <c r="B639" s="7">
        <v>45810</v>
      </c>
      <c r="C639" s="7">
        <v>45811</v>
      </c>
      <c r="D639" s="7">
        <v>45810.830729166664</v>
      </c>
      <c r="E639" t="s">
        <v>5</v>
      </c>
    </row>
    <row r="640" spans="1:5">
      <c r="A640">
        <v>8409222621</v>
      </c>
      <c r="B640" s="7">
        <v>45764</v>
      </c>
      <c r="C640" s="7">
        <v>45765</v>
      </c>
      <c r="D640" s="7">
        <v>45695.717314814814</v>
      </c>
      <c r="E640" t="s">
        <v>5</v>
      </c>
    </row>
    <row r="641" spans="1:5">
      <c r="A641">
        <v>8409775403</v>
      </c>
      <c r="B641" s="7">
        <v>45840</v>
      </c>
      <c r="C641" s="7">
        <v>45841</v>
      </c>
      <c r="D641" s="7">
        <v>45840.841400462959</v>
      </c>
      <c r="E641" t="s">
        <v>5</v>
      </c>
    </row>
    <row r="642" spans="1:5">
      <c r="A642">
        <v>8411061166</v>
      </c>
      <c r="B642" s="7">
        <v>45748</v>
      </c>
      <c r="C642" s="7">
        <v>45749</v>
      </c>
      <c r="D642" s="7">
        <v>45748.877546296295</v>
      </c>
      <c r="E642" t="s">
        <v>5</v>
      </c>
    </row>
    <row r="643" spans="1:5">
      <c r="A643">
        <v>8419895700</v>
      </c>
      <c r="B643" s="7">
        <v>45748</v>
      </c>
      <c r="C643" s="7">
        <v>45835</v>
      </c>
      <c r="D643" s="7">
        <v>45748.825821759259</v>
      </c>
      <c r="E643" t="s">
        <v>5</v>
      </c>
    </row>
    <row r="644" spans="1:5">
      <c r="A644">
        <v>8424058186</v>
      </c>
      <c r="B644" s="7">
        <v>45850</v>
      </c>
      <c r="C644" s="7">
        <v>45851</v>
      </c>
      <c r="D644" s="7">
        <v>45850.810601851852</v>
      </c>
      <c r="E644" t="s">
        <v>5</v>
      </c>
    </row>
    <row r="645" spans="1:5">
      <c r="A645">
        <v>8425069104</v>
      </c>
      <c r="B645" s="7">
        <v>45780</v>
      </c>
      <c r="C645" s="7">
        <v>45781</v>
      </c>
      <c r="D645" s="7">
        <v>45780.844722222224</v>
      </c>
      <c r="E645" t="s">
        <v>5</v>
      </c>
    </row>
    <row r="646" spans="1:5">
      <c r="A646">
        <v>8427986006</v>
      </c>
      <c r="B646" s="7">
        <v>45843</v>
      </c>
      <c r="C646" s="7">
        <v>45844</v>
      </c>
      <c r="D646" s="7">
        <v>45843.760231481479</v>
      </c>
      <c r="E646" t="s">
        <v>5</v>
      </c>
    </row>
    <row r="647" spans="1:5">
      <c r="A647">
        <v>8430423130</v>
      </c>
      <c r="B647" s="7">
        <v>45855</v>
      </c>
      <c r="C647" s="7">
        <v>45856</v>
      </c>
      <c r="D647" s="7">
        <v>45855.833368055559</v>
      </c>
      <c r="E647" t="s">
        <v>5</v>
      </c>
    </row>
    <row r="648" spans="1:5">
      <c r="A648">
        <v>8431891265</v>
      </c>
      <c r="B648" s="7">
        <v>45766</v>
      </c>
      <c r="C648" s="7">
        <v>45767</v>
      </c>
      <c r="D648" s="7">
        <v>45766.834988425922</v>
      </c>
      <c r="E648" t="s">
        <v>5</v>
      </c>
    </row>
    <row r="649" spans="1:5">
      <c r="A649">
        <v>8433178961</v>
      </c>
      <c r="B649" s="7">
        <v>45751</v>
      </c>
      <c r="C649" s="7">
        <v>45752</v>
      </c>
      <c r="D649" s="7">
        <v>45751.839328703703</v>
      </c>
      <c r="E649" t="s">
        <v>5</v>
      </c>
    </row>
    <row r="650" spans="1:5">
      <c r="A650">
        <v>8433248955</v>
      </c>
      <c r="B650" s="7">
        <v>45748</v>
      </c>
      <c r="C650" s="7">
        <v>45749</v>
      </c>
      <c r="D650" s="7">
        <v>45748.82167824074</v>
      </c>
      <c r="E650" t="s">
        <v>5</v>
      </c>
    </row>
    <row r="651" spans="1:5">
      <c r="A651">
        <v>8434874068</v>
      </c>
      <c r="B651" s="7">
        <v>45775</v>
      </c>
      <c r="C651" s="7">
        <v>45776</v>
      </c>
      <c r="D651" s="7">
        <v>45775.789386574077</v>
      </c>
      <c r="E651" t="s">
        <v>5</v>
      </c>
    </row>
    <row r="652" spans="1:5">
      <c r="A652">
        <v>8437024368</v>
      </c>
      <c r="B652" s="7">
        <v>45865</v>
      </c>
      <c r="C652" s="7">
        <v>45866</v>
      </c>
      <c r="D652" s="7">
        <v>45865.522337962961</v>
      </c>
      <c r="E652" t="s">
        <v>5</v>
      </c>
    </row>
    <row r="653" spans="1:5">
      <c r="A653">
        <v>8437508795</v>
      </c>
      <c r="B653" s="7">
        <v>45774</v>
      </c>
      <c r="C653" s="7">
        <v>45775</v>
      </c>
      <c r="D653" s="7">
        <v>45774.857777777775</v>
      </c>
      <c r="E653" t="s">
        <v>5</v>
      </c>
    </row>
    <row r="654" spans="1:5">
      <c r="A654">
        <v>8439094577</v>
      </c>
      <c r="B654" s="7">
        <v>45851</v>
      </c>
      <c r="C654" s="7">
        <v>45852</v>
      </c>
      <c r="D654" s="7">
        <v>45851.856226851851</v>
      </c>
      <c r="E654" t="s">
        <v>5</v>
      </c>
    </row>
    <row r="655" spans="1:5">
      <c r="A655">
        <v>8446128173</v>
      </c>
      <c r="B655" s="7">
        <v>45752</v>
      </c>
      <c r="C655" s="7">
        <v>45753</v>
      </c>
      <c r="D655" s="7">
        <v>45752.577303240738</v>
      </c>
      <c r="E655" t="s">
        <v>5</v>
      </c>
    </row>
    <row r="656" spans="1:5">
      <c r="A656">
        <v>8446601031</v>
      </c>
      <c r="B656" s="7">
        <v>45791</v>
      </c>
      <c r="C656" s="7">
        <v>45792</v>
      </c>
      <c r="D656" s="7">
        <v>45791.663113425922</v>
      </c>
      <c r="E656" t="s">
        <v>5</v>
      </c>
    </row>
    <row r="657" spans="1:5">
      <c r="A657">
        <v>8447005554</v>
      </c>
      <c r="B657" s="7">
        <v>45804</v>
      </c>
      <c r="C657" s="7">
        <v>45805</v>
      </c>
      <c r="D657" s="7">
        <v>45804.811076388891</v>
      </c>
      <c r="E657" t="s">
        <v>5</v>
      </c>
    </row>
    <row r="658" spans="1:5">
      <c r="A658">
        <v>8447038293</v>
      </c>
      <c r="B658" s="7">
        <v>45830</v>
      </c>
      <c r="C658" s="7">
        <v>45831</v>
      </c>
      <c r="D658" s="7">
        <v>45830.846898148149</v>
      </c>
      <c r="E658" t="s">
        <v>5</v>
      </c>
    </row>
    <row r="659" spans="1:5">
      <c r="A659">
        <v>8447087813</v>
      </c>
      <c r="B659" s="7">
        <v>45748</v>
      </c>
      <c r="C659" s="7">
        <v>45749</v>
      </c>
      <c r="D659" s="7">
        <v>45748.62159722222</v>
      </c>
      <c r="E659" t="s">
        <v>5</v>
      </c>
    </row>
    <row r="660" spans="1:5">
      <c r="A660">
        <v>8447095761</v>
      </c>
      <c r="B660" s="7">
        <v>45854</v>
      </c>
      <c r="C660" s="7">
        <v>45855</v>
      </c>
      <c r="D660" s="7">
        <v>45854.456967592596</v>
      </c>
      <c r="E660" t="s">
        <v>5</v>
      </c>
    </row>
    <row r="661" spans="1:5">
      <c r="A661">
        <v>8447482454</v>
      </c>
      <c r="B661" s="7">
        <v>45803</v>
      </c>
      <c r="C661" s="7">
        <v>45804</v>
      </c>
      <c r="D661" s="7">
        <v>45803.776875000003</v>
      </c>
      <c r="E661" t="s">
        <v>5</v>
      </c>
    </row>
    <row r="662" spans="1:5">
      <c r="A662">
        <v>8447634563</v>
      </c>
      <c r="B662" s="7">
        <v>45766</v>
      </c>
      <c r="C662" s="7">
        <v>45767</v>
      </c>
      <c r="D662" s="7">
        <v>45766.845775462964</v>
      </c>
      <c r="E662" t="s">
        <v>5</v>
      </c>
    </row>
    <row r="663" spans="1:5">
      <c r="A663">
        <v>8448663117</v>
      </c>
      <c r="B663" s="7">
        <v>45762</v>
      </c>
      <c r="C663" s="7">
        <v>45763</v>
      </c>
      <c r="D663" s="7">
        <v>45762.784687500003</v>
      </c>
      <c r="E663" t="s">
        <v>5</v>
      </c>
    </row>
    <row r="664" spans="1:5">
      <c r="A664">
        <v>8449310079</v>
      </c>
      <c r="B664" s="7">
        <v>45834</v>
      </c>
      <c r="C664" s="7">
        <v>45835</v>
      </c>
      <c r="D664" s="7">
        <v>45834.89261574074</v>
      </c>
      <c r="E664" t="s">
        <v>5</v>
      </c>
    </row>
    <row r="665" spans="1:5">
      <c r="A665">
        <v>8449797964</v>
      </c>
      <c r="B665" s="7">
        <v>45829</v>
      </c>
      <c r="C665" s="7">
        <v>45831</v>
      </c>
      <c r="D665" s="7">
        <v>45829.836423611108</v>
      </c>
      <c r="E665" t="s">
        <v>5</v>
      </c>
    </row>
    <row r="666" spans="1:5">
      <c r="A666">
        <v>8451955110</v>
      </c>
      <c r="B666" s="7">
        <v>45858</v>
      </c>
      <c r="C666" s="7">
        <v>45859</v>
      </c>
      <c r="D666" s="7">
        <v>45858.69599537037</v>
      </c>
      <c r="E666" t="s">
        <v>5</v>
      </c>
    </row>
    <row r="667" spans="1:5">
      <c r="A667">
        <v>8468091592</v>
      </c>
      <c r="B667" s="7">
        <v>45748</v>
      </c>
      <c r="C667" s="7">
        <v>45749</v>
      </c>
      <c r="D667" s="7">
        <v>45748.860798611109</v>
      </c>
      <c r="E667" t="s">
        <v>5</v>
      </c>
    </row>
    <row r="668" spans="1:5">
      <c r="A668">
        <v>8469368677</v>
      </c>
      <c r="B668" s="7">
        <v>45748</v>
      </c>
      <c r="C668" s="7">
        <v>45749</v>
      </c>
      <c r="D668" s="7">
        <v>45748.588356481479</v>
      </c>
      <c r="E668" t="s">
        <v>5</v>
      </c>
    </row>
    <row r="669" spans="1:5">
      <c r="A669">
        <v>8475031031</v>
      </c>
      <c r="B669" s="7">
        <v>45774</v>
      </c>
      <c r="C669" s="7">
        <v>45775</v>
      </c>
      <c r="D669" s="7">
        <v>45774.860185185185</v>
      </c>
      <c r="E669" t="s">
        <v>5</v>
      </c>
    </row>
    <row r="670" spans="1:5">
      <c r="A670">
        <v>8476000084</v>
      </c>
      <c r="B670" s="7">
        <v>45817</v>
      </c>
      <c r="C670" s="7">
        <v>45818</v>
      </c>
      <c r="D670" s="7">
        <v>45817.749444444446</v>
      </c>
      <c r="E670" t="s">
        <v>5</v>
      </c>
    </row>
    <row r="671" spans="1:5">
      <c r="A671">
        <v>8482933389</v>
      </c>
      <c r="B671" s="7">
        <v>45759</v>
      </c>
      <c r="C671" s="7">
        <v>45760</v>
      </c>
      <c r="D671" s="7">
        <v>45759.72483796296</v>
      </c>
      <c r="E671" t="s">
        <v>5</v>
      </c>
    </row>
    <row r="672" spans="1:5">
      <c r="A672">
        <v>8486529342</v>
      </c>
      <c r="B672" s="7">
        <v>45766</v>
      </c>
      <c r="C672" s="7">
        <v>45835</v>
      </c>
      <c r="D672" s="7">
        <v>45766.772800925923</v>
      </c>
      <c r="E672" t="s">
        <v>5</v>
      </c>
    </row>
    <row r="673" spans="1:5">
      <c r="A673">
        <v>8486857578</v>
      </c>
      <c r="B673" s="7">
        <v>45824</v>
      </c>
      <c r="C673" s="7">
        <v>45825</v>
      </c>
      <c r="D673" s="7">
        <v>45747.554618055554</v>
      </c>
      <c r="E673" t="s">
        <v>5</v>
      </c>
    </row>
    <row r="674" spans="1:5">
      <c r="A674">
        <v>8492051244</v>
      </c>
      <c r="B674" s="7">
        <v>45824</v>
      </c>
      <c r="C674" s="7">
        <v>45825</v>
      </c>
      <c r="D674" s="7">
        <v>45824.855069444442</v>
      </c>
      <c r="E674" t="s">
        <v>5</v>
      </c>
    </row>
    <row r="675" spans="1:5">
      <c r="A675">
        <v>8496089180</v>
      </c>
      <c r="B675" s="7">
        <v>45759</v>
      </c>
      <c r="C675" s="7">
        <v>45760</v>
      </c>
      <c r="D675" s="7">
        <v>45759.605347222219</v>
      </c>
      <c r="E675" t="s">
        <v>5</v>
      </c>
    </row>
    <row r="676" spans="1:5">
      <c r="A676">
        <v>8504992671</v>
      </c>
      <c r="B676" s="7">
        <v>45748</v>
      </c>
      <c r="C676" s="7">
        <v>45749</v>
      </c>
      <c r="D676" s="7">
        <v>45748.84951388889</v>
      </c>
      <c r="E676" t="s">
        <v>5</v>
      </c>
    </row>
    <row r="677" spans="1:5">
      <c r="A677">
        <v>8518833129</v>
      </c>
      <c r="B677" s="7">
        <v>45819</v>
      </c>
      <c r="C677" s="7">
        <v>45820</v>
      </c>
      <c r="D677" s="7">
        <v>45819.574502314812</v>
      </c>
      <c r="E677" t="s">
        <v>5</v>
      </c>
    </row>
    <row r="678" spans="1:5">
      <c r="A678">
        <v>8518888555</v>
      </c>
      <c r="B678" s="7">
        <v>45771</v>
      </c>
      <c r="C678" s="7">
        <v>45772</v>
      </c>
      <c r="D678" s="7">
        <v>45771.654097222221</v>
      </c>
      <c r="E678" t="s">
        <v>5</v>
      </c>
    </row>
    <row r="679" spans="1:5">
      <c r="A679">
        <v>8521214812</v>
      </c>
      <c r="B679" s="7">
        <v>45837</v>
      </c>
      <c r="C679" s="7">
        <v>45838</v>
      </c>
      <c r="D679" s="7">
        <v>45837.870937500003</v>
      </c>
      <c r="E679" t="s">
        <v>5</v>
      </c>
    </row>
    <row r="680" spans="1:5">
      <c r="A680">
        <v>8521442122</v>
      </c>
      <c r="B680" s="7">
        <v>45809</v>
      </c>
      <c r="C680" s="7">
        <v>45810</v>
      </c>
      <c r="D680" s="7">
        <v>45739.42763888889</v>
      </c>
      <c r="E680" t="s">
        <v>5</v>
      </c>
    </row>
    <row r="681" spans="1:5">
      <c r="A681">
        <v>8527040858</v>
      </c>
      <c r="B681" s="7">
        <v>45846</v>
      </c>
      <c r="C681" s="7">
        <v>45847</v>
      </c>
      <c r="D681" s="7">
        <v>45846.7499537037</v>
      </c>
      <c r="E681" t="s">
        <v>5</v>
      </c>
    </row>
    <row r="682" spans="1:5">
      <c r="A682">
        <v>8527308586</v>
      </c>
      <c r="B682" s="7">
        <v>45748</v>
      </c>
      <c r="C682" s="7">
        <v>45749</v>
      </c>
      <c r="D682" s="7">
        <v>45748.548425925925</v>
      </c>
      <c r="E682" t="s">
        <v>5</v>
      </c>
    </row>
    <row r="683" spans="1:5">
      <c r="A683">
        <v>8527499595</v>
      </c>
      <c r="B683" s="7">
        <v>45829</v>
      </c>
      <c r="C683" s="7">
        <v>45831</v>
      </c>
      <c r="D683" s="7">
        <v>45829.539050925923</v>
      </c>
      <c r="E683" t="s">
        <v>5</v>
      </c>
    </row>
    <row r="684" spans="1:5">
      <c r="A684">
        <v>8527590222</v>
      </c>
      <c r="B684" s="7">
        <v>45818</v>
      </c>
      <c r="C684" s="7">
        <v>45819</v>
      </c>
      <c r="D684" s="7">
        <v>45818.764305555553</v>
      </c>
      <c r="E684" t="s">
        <v>5</v>
      </c>
    </row>
    <row r="685" spans="1:5">
      <c r="A685">
        <v>8527611771</v>
      </c>
      <c r="B685" s="7">
        <v>45865</v>
      </c>
      <c r="C685" s="7">
        <v>45866</v>
      </c>
      <c r="D685" s="7">
        <v>45865.771168981482</v>
      </c>
      <c r="E685" t="s">
        <v>5</v>
      </c>
    </row>
    <row r="686" spans="1:5">
      <c r="A686">
        <v>8527805087</v>
      </c>
      <c r="B686" s="7">
        <v>45866</v>
      </c>
      <c r="C686" s="7">
        <v>45867</v>
      </c>
      <c r="D686" s="7">
        <v>45866.517187500001</v>
      </c>
      <c r="E686" t="s">
        <v>5</v>
      </c>
    </row>
    <row r="687" spans="1:5">
      <c r="A687">
        <v>8527839993</v>
      </c>
      <c r="B687" s="7">
        <v>45838</v>
      </c>
      <c r="C687" s="7">
        <v>45839</v>
      </c>
      <c r="D687" s="7">
        <v>45838.628159722219</v>
      </c>
      <c r="E687" t="s">
        <v>5</v>
      </c>
    </row>
    <row r="688" spans="1:5">
      <c r="A688">
        <v>8528102172</v>
      </c>
      <c r="B688" s="7">
        <v>45828</v>
      </c>
      <c r="C688" s="7">
        <v>45831</v>
      </c>
      <c r="D688" s="7">
        <v>45728.117835648147</v>
      </c>
      <c r="E688" t="s">
        <v>5</v>
      </c>
    </row>
    <row r="689" spans="1:5">
      <c r="A689">
        <v>8529900090</v>
      </c>
      <c r="B689" s="7">
        <v>45855</v>
      </c>
      <c r="C689" s="7">
        <v>45856</v>
      </c>
      <c r="D689" s="7">
        <v>45648.480613425927</v>
      </c>
      <c r="E689" t="s">
        <v>5</v>
      </c>
    </row>
    <row r="690" spans="1:5">
      <c r="A690">
        <v>8540810496</v>
      </c>
      <c r="B690" s="7">
        <v>45799</v>
      </c>
      <c r="C690" s="7">
        <v>45800</v>
      </c>
      <c r="D690" s="7">
        <v>45799.798645833333</v>
      </c>
      <c r="E690" t="s">
        <v>5</v>
      </c>
    </row>
    <row r="691" spans="1:5">
      <c r="A691">
        <v>8541823744</v>
      </c>
      <c r="B691" s="7">
        <v>45748</v>
      </c>
      <c r="C691" s="7">
        <v>45749</v>
      </c>
      <c r="D691" s="7">
        <v>45748.650625000002</v>
      </c>
      <c r="E691" t="s">
        <v>5</v>
      </c>
    </row>
    <row r="692" spans="1:5">
      <c r="A692">
        <v>8545937311</v>
      </c>
      <c r="B692" s="7">
        <v>45752</v>
      </c>
      <c r="C692" s="7">
        <v>45753</v>
      </c>
      <c r="D692" s="7">
        <v>45752.498981481483</v>
      </c>
      <c r="E692" t="s">
        <v>5</v>
      </c>
    </row>
    <row r="693" spans="1:5">
      <c r="A693">
        <v>8554040169</v>
      </c>
      <c r="B693" s="7">
        <v>45856</v>
      </c>
      <c r="C693" s="7">
        <v>45857</v>
      </c>
      <c r="D693" s="7">
        <v>45856.852523148147</v>
      </c>
      <c r="E693" t="s">
        <v>5</v>
      </c>
    </row>
    <row r="694" spans="1:5">
      <c r="A694">
        <v>8572085220</v>
      </c>
      <c r="B694" s="7">
        <v>45793</v>
      </c>
      <c r="C694" s="7">
        <v>45794</v>
      </c>
      <c r="D694" s="7">
        <v>45793.633935185186</v>
      </c>
      <c r="E694" t="s">
        <v>5</v>
      </c>
    </row>
    <row r="695" spans="1:5">
      <c r="A695">
        <v>8575551492</v>
      </c>
      <c r="B695" s="7">
        <v>45748</v>
      </c>
      <c r="C695" s="7">
        <v>45749</v>
      </c>
      <c r="D695" s="7">
        <v>45748.767245370371</v>
      </c>
      <c r="E695" t="s">
        <v>5</v>
      </c>
    </row>
    <row r="696" spans="1:5">
      <c r="A696">
        <v>8585912931</v>
      </c>
      <c r="B696" s="7">
        <v>45845</v>
      </c>
      <c r="C696" s="7">
        <v>45846</v>
      </c>
      <c r="D696" s="7">
        <v>45845.813090277778</v>
      </c>
      <c r="E696" t="s">
        <v>5</v>
      </c>
    </row>
    <row r="697" spans="1:5">
      <c r="A697">
        <v>8586932443</v>
      </c>
      <c r="B697" s="7">
        <v>45780</v>
      </c>
      <c r="C697" s="7">
        <v>45781</v>
      </c>
      <c r="D697" s="7">
        <v>45780.545486111114</v>
      </c>
      <c r="E697" t="s">
        <v>5</v>
      </c>
    </row>
    <row r="698" spans="1:5">
      <c r="A698">
        <v>8586975173</v>
      </c>
      <c r="B698" s="7">
        <v>45762</v>
      </c>
      <c r="C698" s="7">
        <v>45763</v>
      </c>
      <c r="D698" s="7">
        <v>45739.489953703705</v>
      </c>
      <c r="E698" t="s">
        <v>5</v>
      </c>
    </row>
    <row r="699" spans="1:5">
      <c r="A699">
        <v>8588889534</v>
      </c>
      <c r="B699" s="7">
        <v>45775</v>
      </c>
      <c r="C699" s="7">
        <v>45776</v>
      </c>
      <c r="D699" s="7">
        <v>45775.618449074071</v>
      </c>
      <c r="E699" t="s">
        <v>5</v>
      </c>
    </row>
    <row r="700" spans="1:5">
      <c r="A700">
        <v>8592894894</v>
      </c>
      <c r="B700" s="7">
        <v>45850</v>
      </c>
      <c r="C700" s="7">
        <v>45851</v>
      </c>
      <c r="D700" s="7">
        <v>45850.66747685185</v>
      </c>
      <c r="E700" t="s">
        <v>5</v>
      </c>
    </row>
    <row r="701" spans="1:5">
      <c r="A701">
        <v>8594949634</v>
      </c>
      <c r="B701" s="7">
        <v>45768</v>
      </c>
      <c r="C701" s="7">
        <v>45769</v>
      </c>
      <c r="D701" s="7">
        <v>45768.857997685183</v>
      </c>
      <c r="E701" t="s">
        <v>5</v>
      </c>
    </row>
    <row r="702" spans="1:5">
      <c r="A702">
        <v>8595766702</v>
      </c>
      <c r="B702" s="7">
        <v>45851</v>
      </c>
      <c r="C702" s="7">
        <v>45852</v>
      </c>
      <c r="D702" s="7">
        <v>45648.09070601852</v>
      </c>
      <c r="E702" t="s">
        <v>5</v>
      </c>
    </row>
    <row r="703" spans="1:5">
      <c r="A703">
        <v>8600033148</v>
      </c>
      <c r="B703" s="7">
        <v>45815</v>
      </c>
      <c r="C703" s="7">
        <v>45817</v>
      </c>
      <c r="D703" s="7">
        <v>45815.923206018517</v>
      </c>
      <c r="E703" t="s">
        <v>5</v>
      </c>
    </row>
    <row r="704" spans="1:5">
      <c r="A704">
        <v>8600041000</v>
      </c>
      <c r="B704" s="7">
        <v>45839</v>
      </c>
      <c r="C704" s="7">
        <v>45840</v>
      </c>
      <c r="D704" s="7">
        <v>45839.660104166665</v>
      </c>
      <c r="E704" t="s">
        <v>5</v>
      </c>
    </row>
    <row r="705" spans="1:5">
      <c r="A705">
        <v>8600111222</v>
      </c>
      <c r="B705" s="7">
        <v>45798</v>
      </c>
      <c r="C705" s="7">
        <v>45799</v>
      </c>
      <c r="D705" s="7">
        <v>45798.789479166669</v>
      </c>
      <c r="E705" t="s">
        <v>5</v>
      </c>
    </row>
    <row r="706" spans="1:5">
      <c r="A706">
        <v>8600183974</v>
      </c>
      <c r="B706" s="7">
        <v>45748</v>
      </c>
      <c r="C706" s="7">
        <v>45749</v>
      </c>
      <c r="D706" s="7">
        <v>45748.577187499999</v>
      </c>
      <c r="E706" t="s">
        <v>5</v>
      </c>
    </row>
    <row r="707" spans="1:5">
      <c r="A707">
        <v>8600332928</v>
      </c>
      <c r="B707" s="7">
        <v>45762</v>
      </c>
      <c r="C707" s="7">
        <v>45763</v>
      </c>
      <c r="D707" s="7">
        <v>45762.643310185187</v>
      </c>
      <c r="E707" t="s">
        <v>5</v>
      </c>
    </row>
    <row r="708" spans="1:5">
      <c r="A708">
        <v>8600386290</v>
      </c>
      <c r="B708" s="7">
        <v>45767</v>
      </c>
      <c r="C708" s="7">
        <v>45768</v>
      </c>
      <c r="D708" s="7">
        <v>45767.560613425929</v>
      </c>
      <c r="E708" t="s">
        <v>5</v>
      </c>
    </row>
    <row r="709" spans="1:5">
      <c r="A709">
        <v>8600611111</v>
      </c>
      <c r="B709" s="7">
        <v>45804</v>
      </c>
      <c r="C709" s="7">
        <v>45805</v>
      </c>
      <c r="D709" s="7">
        <v>45804.624548611115</v>
      </c>
      <c r="E709" t="s">
        <v>5</v>
      </c>
    </row>
    <row r="710" spans="1:5">
      <c r="A710">
        <v>8600877770</v>
      </c>
      <c r="B710" s="7">
        <v>45856</v>
      </c>
      <c r="C710" s="7">
        <v>45857</v>
      </c>
      <c r="D710" s="7">
        <v>45648.52416666667</v>
      </c>
      <c r="E710" t="s">
        <v>5</v>
      </c>
    </row>
    <row r="711" spans="1:5">
      <c r="A711">
        <v>8600927394</v>
      </c>
      <c r="B711" s="7">
        <v>45830</v>
      </c>
      <c r="C711" s="7">
        <v>45831</v>
      </c>
      <c r="D711" s="7">
        <v>45830.811828703707</v>
      </c>
      <c r="E711" t="s">
        <v>5</v>
      </c>
    </row>
    <row r="712" spans="1:5">
      <c r="A712">
        <v>8601767777</v>
      </c>
      <c r="B712" s="7">
        <v>45837</v>
      </c>
      <c r="C712" s="7">
        <v>45838</v>
      </c>
      <c r="D712" s="7">
        <v>45837.792060185187</v>
      </c>
      <c r="E712" t="s">
        <v>5</v>
      </c>
    </row>
    <row r="713" spans="1:5">
      <c r="A713">
        <v>8602721690</v>
      </c>
      <c r="B713" s="7">
        <v>45647</v>
      </c>
      <c r="C713" s="7">
        <v>45842</v>
      </c>
      <c r="D713" s="7">
        <v>45889.13486111111</v>
      </c>
      <c r="E713" t="s">
        <v>5</v>
      </c>
    </row>
    <row r="714" spans="1:5">
      <c r="A714">
        <v>8603331000</v>
      </c>
      <c r="B714" s="7">
        <v>45863</v>
      </c>
      <c r="C714" s="7">
        <v>45866</v>
      </c>
      <c r="D714" s="7">
        <v>45863.645590277774</v>
      </c>
      <c r="E714" t="s">
        <v>5</v>
      </c>
    </row>
    <row r="715" spans="1:5">
      <c r="A715">
        <v>8604432224</v>
      </c>
      <c r="B715" s="7">
        <v>45758</v>
      </c>
      <c r="C715" s="7">
        <v>45759</v>
      </c>
      <c r="D715" s="7">
        <v>45758.684513888889</v>
      </c>
      <c r="E715" t="s">
        <v>5</v>
      </c>
    </row>
    <row r="716" spans="1:5">
      <c r="A716">
        <v>8604487650</v>
      </c>
      <c r="B716" s="7">
        <v>45748</v>
      </c>
      <c r="C716" s="7">
        <v>45749</v>
      </c>
      <c r="D716" s="7">
        <v>45748.569421296299</v>
      </c>
      <c r="E716" t="s">
        <v>5</v>
      </c>
    </row>
    <row r="717" spans="1:5">
      <c r="A717">
        <v>8604813492</v>
      </c>
      <c r="B717" s="7">
        <v>45767</v>
      </c>
      <c r="C717" s="7">
        <v>45768</v>
      </c>
      <c r="D717" s="7">
        <v>45767.557476851849</v>
      </c>
      <c r="E717" t="s">
        <v>5</v>
      </c>
    </row>
    <row r="718" spans="1:5">
      <c r="A718">
        <v>8606908884</v>
      </c>
      <c r="B718" s="7">
        <v>45808</v>
      </c>
      <c r="C718" s="7">
        <v>45809</v>
      </c>
      <c r="D718" s="7">
        <v>45808.831689814811</v>
      </c>
      <c r="E718" t="s">
        <v>5</v>
      </c>
    </row>
    <row r="719" spans="1:5">
      <c r="A719">
        <v>8607735151</v>
      </c>
      <c r="B719" s="7">
        <v>45772</v>
      </c>
      <c r="C719" s="7">
        <v>45774</v>
      </c>
      <c r="D719" s="7">
        <v>45772.717013888891</v>
      </c>
      <c r="E719" t="s">
        <v>5</v>
      </c>
    </row>
    <row r="720" spans="1:5">
      <c r="A720">
        <v>8607777714</v>
      </c>
      <c r="B720" s="7">
        <v>45816</v>
      </c>
      <c r="C720" s="7">
        <v>45817</v>
      </c>
      <c r="D720" s="7">
        <v>45816.80872685185</v>
      </c>
      <c r="E720" t="s">
        <v>5</v>
      </c>
    </row>
    <row r="721" spans="1:5">
      <c r="A721">
        <v>8610617166</v>
      </c>
      <c r="B721" s="7">
        <v>45765</v>
      </c>
      <c r="C721" s="7">
        <v>45766</v>
      </c>
      <c r="D721" s="7">
        <v>45669.781643518516</v>
      </c>
      <c r="E721" t="s">
        <v>5</v>
      </c>
    </row>
    <row r="722" spans="1:5">
      <c r="A722">
        <v>8619272978</v>
      </c>
      <c r="B722" s="7">
        <v>45775</v>
      </c>
      <c r="C722" s="7">
        <v>45776</v>
      </c>
      <c r="D722" s="7">
        <v>45693.801493055558</v>
      </c>
      <c r="E722" t="s">
        <v>5</v>
      </c>
    </row>
    <row r="723" spans="1:5">
      <c r="A723">
        <v>8627037377</v>
      </c>
      <c r="B723" s="7">
        <v>45748</v>
      </c>
      <c r="C723" s="7">
        <v>45749</v>
      </c>
      <c r="D723" s="7">
        <v>45748.767233796294</v>
      </c>
      <c r="E723" t="s">
        <v>5</v>
      </c>
    </row>
    <row r="724" spans="1:5">
      <c r="A724">
        <v>8627853732</v>
      </c>
      <c r="B724" s="7">
        <v>45864</v>
      </c>
      <c r="C724" s="7">
        <v>45866</v>
      </c>
      <c r="D724" s="7">
        <v>45864.482314814813</v>
      </c>
      <c r="E724" t="s">
        <v>5</v>
      </c>
    </row>
    <row r="725" spans="1:5">
      <c r="A725">
        <v>8628806372</v>
      </c>
      <c r="B725" s="7">
        <v>45865</v>
      </c>
      <c r="C725" s="7">
        <v>45866</v>
      </c>
      <c r="D725" s="7">
        <v>45865.517557870371</v>
      </c>
      <c r="E725" t="s">
        <v>5</v>
      </c>
    </row>
    <row r="726" spans="1:5">
      <c r="A726">
        <v>8630239549</v>
      </c>
      <c r="B726" s="7">
        <v>45748</v>
      </c>
      <c r="C726" s="7">
        <v>45749</v>
      </c>
      <c r="D726" s="7">
        <v>45748.831319444442</v>
      </c>
      <c r="E726" t="s">
        <v>5</v>
      </c>
    </row>
    <row r="727" spans="1:5">
      <c r="A727">
        <v>8630529095</v>
      </c>
      <c r="B727" s="7">
        <v>45836</v>
      </c>
      <c r="C727" s="7">
        <v>45837</v>
      </c>
      <c r="D727" s="7">
        <v>45668.777094907404</v>
      </c>
      <c r="E727" t="s">
        <v>5</v>
      </c>
    </row>
    <row r="728" spans="1:5">
      <c r="A728">
        <v>8638240136</v>
      </c>
      <c r="B728" s="7">
        <v>45848</v>
      </c>
      <c r="C728" s="7">
        <v>45849</v>
      </c>
      <c r="D728" s="7">
        <v>45848.484675925924</v>
      </c>
      <c r="E728" t="s">
        <v>5</v>
      </c>
    </row>
    <row r="729" spans="1:5">
      <c r="A729">
        <v>8639656597</v>
      </c>
      <c r="B729" s="7">
        <v>45808</v>
      </c>
      <c r="C729" s="7">
        <v>45809</v>
      </c>
      <c r="D729" s="7">
        <v>45808.805393518516</v>
      </c>
      <c r="E729" t="s">
        <v>5</v>
      </c>
    </row>
    <row r="730" spans="1:5">
      <c r="A730">
        <v>8650122188</v>
      </c>
      <c r="B730" s="7">
        <v>45814</v>
      </c>
      <c r="C730" s="7">
        <v>45815</v>
      </c>
      <c r="D730" s="7">
        <v>45814.58152777778</v>
      </c>
      <c r="E730" t="s">
        <v>5</v>
      </c>
    </row>
    <row r="731" spans="1:5">
      <c r="A731">
        <v>8652284525</v>
      </c>
      <c r="B731" s="7">
        <v>45766</v>
      </c>
      <c r="C731" s="7">
        <v>45767</v>
      </c>
      <c r="D731" s="7">
        <v>45766.656898148147</v>
      </c>
      <c r="E731" t="s">
        <v>5</v>
      </c>
    </row>
    <row r="732" spans="1:5">
      <c r="A732">
        <v>8657311880</v>
      </c>
      <c r="B732" s="7">
        <v>45858</v>
      </c>
      <c r="C732" s="7">
        <v>45859</v>
      </c>
      <c r="D732" s="7">
        <v>45858.689166666663</v>
      </c>
      <c r="E732" t="s">
        <v>5</v>
      </c>
    </row>
    <row r="733" spans="1:5">
      <c r="A733">
        <v>8668855063</v>
      </c>
      <c r="B733" s="7">
        <v>45748</v>
      </c>
      <c r="C733" s="7">
        <v>45749</v>
      </c>
      <c r="D733" s="7">
        <v>45748.605624999997</v>
      </c>
      <c r="E733" t="s">
        <v>5</v>
      </c>
    </row>
    <row r="734" spans="1:5">
      <c r="A734">
        <v>8668993881</v>
      </c>
      <c r="B734" s="7">
        <v>45850</v>
      </c>
      <c r="C734" s="7">
        <v>45851</v>
      </c>
      <c r="D734" s="7">
        <v>45850.591423611113</v>
      </c>
      <c r="E734" t="s">
        <v>5</v>
      </c>
    </row>
    <row r="735" spans="1:5">
      <c r="A735">
        <v>8676809386</v>
      </c>
      <c r="B735" s="7">
        <v>45777</v>
      </c>
      <c r="C735" s="7">
        <v>45778</v>
      </c>
      <c r="D735" s="7">
        <v>45777.744953703703</v>
      </c>
      <c r="E735" t="s">
        <v>5</v>
      </c>
    </row>
    <row r="736" spans="1:5">
      <c r="A736">
        <v>8686072400</v>
      </c>
      <c r="B736" s="7">
        <v>45816</v>
      </c>
      <c r="C736" s="7">
        <v>45817</v>
      </c>
      <c r="D736" s="7">
        <v>45816.645925925928</v>
      </c>
      <c r="E736" t="s">
        <v>5</v>
      </c>
    </row>
    <row r="737" spans="1:5">
      <c r="A737">
        <v>8687706755</v>
      </c>
      <c r="B737" s="7">
        <v>45758</v>
      </c>
      <c r="C737" s="7">
        <v>45759</v>
      </c>
      <c r="D737" s="7">
        <v>45758.800520833334</v>
      </c>
      <c r="E737" t="s">
        <v>5</v>
      </c>
    </row>
    <row r="738" spans="1:5">
      <c r="A738">
        <v>8691864237</v>
      </c>
      <c r="B738" s="7">
        <v>45807</v>
      </c>
      <c r="C738" s="7">
        <v>45808</v>
      </c>
      <c r="D738" s="7">
        <v>45807.661076388889</v>
      </c>
      <c r="E738" t="s">
        <v>5</v>
      </c>
    </row>
    <row r="739" spans="1:5">
      <c r="A739">
        <v>8693835656</v>
      </c>
      <c r="B739" s="7">
        <v>45800</v>
      </c>
      <c r="C739" s="7">
        <v>45835</v>
      </c>
      <c r="D739" s="7">
        <v>45800.742662037039</v>
      </c>
      <c r="E739" t="s">
        <v>5</v>
      </c>
    </row>
    <row r="740" spans="1:5">
      <c r="A740">
        <v>8696828964</v>
      </c>
      <c r="B740" s="7">
        <v>45748</v>
      </c>
      <c r="C740" s="7">
        <v>45749</v>
      </c>
      <c r="D740" s="7">
        <v>45748.682708333334</v>
      </c>
      <c r="E740" t="s">
        <v>5</v>
      </c>
    </row>
    <row r="741" spans="1:5">
      <c r="A741">
        <v>8696866809</v>
      </c>
      <c r="B741" s="7">
        <v>45808</v>
      </c>
      <c r="C741" s="7">
        <v>45809</v>
      </c>
      <c r="D741" s="7">
        <v>45808.660833333335</v>
      </c>
      <c r="E741" t="s">
        <v>5</v>
      </c>
    </row>
    <row r="742" spans="1:5">
      <c r="A742">
        <v>8696923842</v>
      </c>
      <c r="B742" s="7">
        <v>45774</v>
      </c>
      <c r="C742" s="7">
        <v>45775</v>
      </c>
      <c r="D742" s="7">
        <v>45774.810555555552</v>
      </c>
      <c r="E742" t="s">
        <v>5</v>
      </c>
    </row>
    <row r="743" spans="1:5">
      <c r="A743">
        <v>8697275770</v>
      </c>
      <c r="B743" s="7">
        <v>45767</v>
      </c>
      <c r="C743" s="7">
        <v>45768</v>
      </c>
      <c r="D743" s="7">
        <v>45767.55400462963</v>
      </c>
      <c r="E743" t="s">
        <v>5</v>
      </c>
    </row>
    <row r="744" spans="1:5">
      <c r="A744">
        <v>8698449977</v>
      </c>
      <c r="B744" s="7">
        <v>45795</v>
      </c>
      <c r="C744" s="7">
        <v>45796</v>
      </c>
      <c r="D744" s="7">
        <v>45795.894224537034</v>
      </c>
      <c r="E744" t="s">
        <v>5</v>
      </c>
    </row>
    <row r="745" spans="1:5">
      <c r="A745">
        <v>8699111580</v>
      </c>
      <c r="B745" s="7">
        <v>45843</v>
      </c>
      <c r="C745" s="7">
        <v>45844</v>
      </c>
      <c r="D745" s="7">
        <v>45843.635868055557</v>
      </c>
      <c r="E745" t="s">
        <v>5</v>
      </c>
    </row>
    <row r="746" spans="1:5">
      <c r="A746">
        <v>8699312084</v>
      </c>
      <c r="B746" s="7">
        <v>45825</v>
      </c>
      <c r="C746" s="7">
        <v>45826</v>
      </c>
      <c r="D746" s="7">
        <v>45825.509293981479</v>
      </c>
      <c r="E746" t="s">
        <v>5</v>
      </c>
    </row>
    <row r="747" spans="1:5">
      <c r="A747">
        <v>8699403585</v>
      </c>
      <c r="B747" s="7">
        <v>45748</v>
      </c>
      <c r="C747" s="7">
        <v>45749</v>
      </c>
      <c r="D747" s="7">
        <v>45748.809155092589</v>
      </c>
      <c r="E747" t="s">
        <v>5</v>
      </c>
    </row>
    <row r="748" spans="1:5">
      <c r="A748">
        <v>8700009507</v>
      </c>
      <c r="B748" s="7">
        <v>45748</v>
      </c>
      <c r="C748" s="7">
        <v>45749</v>
      </c>
      <c r="D748" s="7">
        <v>45748.835023148145</v>
      </c>
      <c r="E748" t="s">
        <v>5</v>
      </c>
    </row>
    <row r="749" spans="1:5">
      <c r="A749">
        <v>8700369239</v>
      </c>
      <c r="B749" s="7">
        <v>45820</v>
      </c>
      <c r="C749" s="7">
        <v>45821</v>
      </c>
      <c r="D749" s="7">
        <v>45696.026620370372</v>
      </c>
      <c r="E749" t="s">
        <v>5</v>
      </c>
    </row>
    <row r="750" spans="1:5">
      <c r="A750">
        <v>8700769742</v>
      </c>
      <c r="B750" s="7">
        <v>45773</v>
      </c>
      <c r="C750" s="7">
        <v>45774</v>
      </c>
      <c r="D750" s="7">
        <v>45773.68577546296</v>
      </c>
      <c r="E750" t="s">
        <v>5</v>
      </c>
    </row>
    <row r="751" spans="1:5">
      <c r="A751">
        <v>8700775013</v>
      </c>
      <c r="B751" s="7">
        <v>45798</v>
      </c>
      <c r="C751" s="7">
        <v>45799</v>
      </c>
      <c r="D751" s="7">
        <v>45798.659548611111</v>
      </c>
      <c r="E751" t="s">
        <v>5</v>
      </c>
    </row>
    <row r="752" spans="1:5">
      <c r="A752">
        <v>8707524443</v>
      </c>
      <c r="B752" s="7">
        <v>45823</v>
      </c>
      <c r="C752" s="7">
        <v>45824</v>
      </c>
      <c r="D752" s="7">
        <v>45823.746655092589</v>
      </c>
      <c r="E752" t="s">
        <v>5</v>
      </c>
    </row>
    <row r="753" spans="1:5">
      <c r="A753">
        <v>8709014229</v>
      </c>
      <c r="B753" s="7">
        <v>45864</v>
      </c>
      <c r="C753" s="7">
        <v>45866</v>
      </c>
      <c r="D753" s="7">
        <v>45864.687951388885</v>
      </c>
      <c r="E753" t="s">
        <v>5</v>
      </c>
    </row>
    <row r="754" spans="1:5">
      <c r="A754">
        <v>8718813040</v>
      </c>
      <c r="B754" s="7">
        <v>45808</v>
      </c>
      <c r="C754" s="7">
        <v>45809</v>
      </c>
      <c r="D754" s="7">
        <v>45808.715671296297</v>
      </c>
      <c r="E754" t="s">
        <v>5</v>
      </c>
    </row>
    <row r="755" spans="1:5">
      <c r="A755">
        <v>8718889701</v>
      </c>
      <c r="B755" s="7">
        <v>45750</v>
      </c>
      <c r="C755" s="7">
        <v>45751</v>
      </c>
      <c r="D755" s="7">
        <v>45750.598935185182</v>
      </c>
      <c r="E755" t="s">
        <v>5</v>
      </c>
    </row>
    <row r="756" spans="1:5">
      <c r="A756">
        <v>8718997898</v>
      </c>
      <c r="B756" s="7">
        <v>45865</v>
      </c>
      <c r="C756" s="7">
        <v>45866</v>
      </c>
      <c r="D756" s="7">
        <v>45865.796782407408</v>
      </c>
      <c r="E756" t="s">
        <v>5</v>
      </c>
    </row>
    <row r="757" spans="1:5">
      <c r="A757">
        <v>8722271999</v>
      </c>
      <c r="B757" s="7">
        <v>45801</v>
      </c>
      <c r="C757" s="7">
        <v>45835</v>
      </c>
      <c r="D757" s="7">
        <v>45801.702777777777</v>
      </c>
      <c r="E757" t="s">
        <v>5</v>
      </c>
    </row>
    <row r="758" spans="1:5">
      <c r="A758">
        <v>8726913971</v>
      </c>
      <c r="B758" s="7">
        <v>45862</v>
      </c>
      <c r="C758" s="7">
        <v>45863</v>
      </c>
      <c r="D758" s="7">
        <v>45862.859814814816</v>
      </c>
      <c r="E758" t="s">
        <v>5</v>
      </c>
    </row>
    <row r="759" spans="1:5">
      <c r="A759">
        <v>8728955559</v>
      </c>
      <c r="B759" s="7">
        <v>45766</v>
      </c>
      <c r="C759" s="7">
        <v>45767</v>
      </c>
      <c r="D759" s="7">
        <v>45766.641550925924</v>
      </c>
      <c r="E759" t="s">
        <v>5</v>
      </c>
    </row>
    <row r="760" spans="1:5">
      <c r="A760">
        <v>8730882775</v>
      </c>
      <c r="B760" s="7">
        <v>45794</v>
      </c>
      <c r="C760" s="7">
        <v>45795</v>
      </c>
      <c r="D760" s="7">
        <v>45794.775381944448</v>
      </c>
      <c r="E760" t="s">
        <v>5</v>
      </c>
    </row>
    <row r="761" spans="1:5">
      <c r="A761">
        <v>8731063825</v>
      </c>
      <c r="B761" s="7">
        <v>45748</v>
      </c>
      <c r="C761" s="7">
        <v>45749</v>
      </c>
      <c r="D761" s="7">
        <v>45748.685578703706</v>
      </c>
      <c r="E761" t="s">
        <v>5</v>
      </c>
    </row>
    <row r="762" spans="1:5">
      <c r="A762">
        <v>8737823169</v>
      </c>
      <c r="B762" s="7">
        <v>45795</v>
      </c>
      <c r="C762" s="7">
        <v>45835</v>
      </c>
      <c r="D762" s="7">
        <v>45714.728321759256</v>
      </c>
      <c r="E762" t="s">
        <v>5</v>
      </c>
    </row>
    <row r="763" spans="1:5">
      <c r="A763">
        <v>8737896309</v>
      </c>
      <c r="B763" s="7">
        <v>45825</v>
      </c>
      <c r="C763" s="7">
        <v>45826</v>
      </c>
      <c r="D763" s="7">
        <v>45825.712835648148</v>
      </c>
      <c r="E763" t="s">
        <v>5</v>
      </c>
    </row>
    <row r="764" spans="1:5">
      <c r="A764">
        <v>8742942040</v>
      </c>
      <c r="B764" s="7">
        <v>45865</v>
      </c>
      <c r="C764" s="7">
        <v>45866</v>
      </c>
      <c r="D764" s="7">
        <v>45865.597372685188</v>
      </c>
      <c r="E764" t="s">
        <v>5</v>
      </c>
    </row>
    <row r="765" spans="1:5">
      <c r="A765">
        <v>8742952673</v>
      </c>
      <c r="B765" s="7">
        <v>45748</v>
      </c>
      <c r="C765" s="7">
        <v>45749</v>
      </c>
      <c r="D765" s="7">
        <v>45748.813113425924</v>
      </c>
      <c r="E765" t="s">
        <v>5</v>
      </c>
    </row>
    <row r="766" spans="1:5">
      <c r="A766">
        <v>8744961711</v>
      </c>
      <c r="B766" s="7">
        <v>45790</v>
      </c>
      <c r="C766" s="7">
        <v>45791</v>
      </c>
      <c r="D766" s="7">
        <v>45790.957627314812</v>
      </c>
      <c r="E766" t="s">
        <v>5</v>
      </c>
    </row>
    <row r="767" spans="1:5">
      <c r="A767">
        <v>8746094747</v>
      </c>
      <c r="B767" s="7">
        <v>45748</v>
      </c>
      <c r="C767" s="7">
        <v>45749</v>
      </c>
      <c r="D767" s="7">
        <v>45748.528460648151</v>
      </c>
      <c r="E767" t="s">
        <v>5</v>
      </c>
    </row>
    <row r="768" spans="1:5">
      <c r="A768">
        <v>8750289033</v>
      </c>
      <c r="B768" s="7">
        <v>45864</v>
      </c>
      <c r="C768" s="7">
        <v>45866</v>
      </c>
      <c r="D768" s="7">
        <v>45726.266724537039</v>
      </c>
      <c r="E768" t="s">
        <v>5</v>
      </c>
    </row>
    <row r="769" spans="1:5">
      <c r="A769">
        <v>8750573103</v>
      </c>
      <c r="B769" s="7">
        <v>45805</v>
      </c>
      <c r="C769" s="7">
        <v>45807</v>
      </c>
      <c r="D769" s="7">
        <v>45805.738530092596</v>
      </c>
      <c r="E769" t="s">
        <v>5</v>
      </c>
    </row>
    <row r="770" spans="1:5">
      <c r="A770">
        <v>8750947251</v>
      </c>
      <c r="B770" s="7">
        <v>45793</v>
      </c>
      <c r="C770" s="7">
        <v>45794</v>
      </c>
      <c r="D770" s="7">
        <v>45793.754236111112</v>
      </c>
      <c r="E770" t="s">
        <v>5</v>
      </c>
    </row>
    <row r="771" spans="1:5">
      <c r="A771">
        <v>8756074507</v>
      </c>
      <c r="B771" s="7">
        <v>45844</v>
      </c>
      <c r="C771" s="7">
        <v>45845</v>
      </c>
      <c r="D771" s="7">
        <v>45844.822129629632</v>
      </c>
      <c r="E771" t="s">
        <v>5</v>
      </c>
    </row>
    <row r="772" spans="1:5">
      <c r="A772">
        <v>8756142224</v>
      </c>
      <c r="B772" s="7">
        <v>45788</v>
      </c>
      <c r="C772" s="7">
        <v>45835</v>
      </c>
      <c r="D772" s="7">
        <v>45788.659143518518</v>
      </c>
      <c r="E772" t="s">
        <v>5</v>
      </c>
    </row>
    <row r="773" spans="1:5">
      <c r="A773">
        <v>8758311123</v>
      </c>
      <c r="B773" s="7">
        <v>45864</v>
      </c>
      <c r="C773" s="7">
        <v>45866</v>
      </c>
      <c r="D773" s="7">
        <v>45864.878761574073</v>
      </c>
      <c r="E773" t="s">
        <v>5</v>
      </c>
    </row>
    <row r="774" spans="1:5">
      <c r="A774">
        <v>8758470081</v>
      </c>
      <c r="B774" s="7">
        <v>45748</v>
      </c>
      <c r="C774" s="7">
        <v>45749</v>
      </c>
      <c r="D774" s="7">
        <v>45748.877245370371</v>
      </c>
      <c r="E774" t="s">
        <v>5</v>
      </c>
    </row>
    <row r="775" spans="1:5">
      <c r="A775">
        <v>8758888505</v>
      </c>
      <c r="B775" s="7">
        <v>45749</v>
      </c>
      <c r="C775" s="7">
        <v>45750</v>
      </c>
      <c r="D775" s="7">
        <v>45749.790879629632</v>
      </c>
      <c r="E775" t="s">
        <v>5</v>
      </c>
    </row>
    <row r="776" spans="1:5">
      <c r="A776">
        <v>8763038000</v>
      </c>
      <c r="B776" s="7">
        <v>45838</v>
      </c>
      <c r="C776" s="7">
        <v>45839</v>
      </c>
      <c r="D776" s="7">
        <v>45838.544814814813</v>
      </c>
      <c r="E776" t="s">
        <v>5</v>
      </c>
    </row>
    <row r="777" spans="1:5">
      <c r="A777">
        <v>8763278449</v>
      </c>
      <c r="B777" s="7">
        <v>45809</v>
      </c>
      <c r="C777" s="7">
        <v>45810</v>
      </c>
      <c r="D777" s="7">
        <v>45809.840150462966</v>
      </c>
      <c r="E777" t="s">
        <v>5</v>
      </c>
    </row>
    <row r="778" spans="1:5">
      <c r="A778">
        <v>8763419162</v>
      </c>
      <c r="B778" s="7">
        <v>45808</v>
      </c>
      <c r="C778" s="7">
        <v>45809</v>
      </c>
      <c r="D778" s="7">
        <v>45808.861898148149</v>
      </c>
      <c r="E778" t="s">
        <v>5</v>
      </c>
    </row>
    <row r="779" spans="1:5">
      <c r="A779">
        <v>8763626561</v>
      </c>
      <c r="B779" s="7">
        <v>45757</v>
      </c>
      <c r="C779" s="7">
        <v>45758</v>
      </c>
      <c r="D779" s="7">
        <v>45757.749120370368</v>
      </c>
      <c r="E779" t="s">
        <v>5</v>
      </c>
    </row>
    <row r="780" spans="1:5">
      <c r="A780">
        <v>8763725869</v>
      </c>
      <c r="B780" s="7">
        <v>45801</v>
      </c>
      <c r="C780" s="7">
        <v>45835</v>
      </c>
      <c r="D780" s="7">
        <v>45801.771226851852</v>
      </c>
      <c r="E780" t="s">
        <v>5</v>
      </c>
    </row>
    <row r="781" spans="1:5">
      <c r="A781">
        <v>8764253837</v>
      </c>
      <c r="B781" s="7">
        <v>45826</v>
      </c>
      <c r="C781" s="7">
        <v>45827</v>
      </c>
      <c r="D781" s="7">
        <v>45826.827557870369</v>
      </c>
      <c r="E781" t="s">
        <v>5</v>
      </c>
    </row>
    <row r="782" spans="1:5">
      <c r="A782">
        <v>8765003203</v>
      </c>
      <c r="B782" s="7">
        <v>45789</v>
      </c>
      <c r="C782" s="7">
        <v>45790</v>
      </c>
      <c r="D782" s="7">
        <v>45789.95820601852</v>
      </c>
      <c r="E782" t="s">
        <v>5</v>
      </c>
    </row>
    <row r="783" spans="1:5">
      <c r="A783">
        <v>8765380311</v>
      </c>
      <c r="B783" s="7">
        <v>45848</v>
      </c>
      <c r="C783" s="7">
        <v>45849</v>
      </c>
      <c r="D783" s="7">
        <v>45648.525925925926</v>
      </c>
      <c r="E783" t="s">
        <v>5</v>
      </c>
    </row>
    <row r="784" spans="1:5">
      <c r="A784">
        <v>8765727771</v>
      </c>
      <c r="B784" s="7">
        <v>45757</v>
      </c>
      <c r="C784" s="7">
        <v>45758</v>
      </c>
      <c r="D784" s="7">
        <v>45757.825520833336</v>
      </c>
      <c r="E784" t="s">
        <v>5</v>
      </c>
    </row>
    <row r="785" spans="1:5">
      <c r="A785">
        <v>8765952973</v>
      </c>
      <c r="B785" s="7">
        <v>45819</v>
      </c>
      <c r="C785" s="7">
        <v>45820</v>
      </c>
      <c r="D785" s="7">
        <v>45819.593472222223</v>
      </c>
      <c r="E785" t="s">
        <v>5</v>
      </c>
    </row>
    <row r="786" spans="1:5">
      <c r="A786">
        <v>8768083469</v>
      </c>
      <c r="B786" s="7">
        <v>45823</v>
      </c>
      <c r="C786" s="7">
        <v>45824</v>
      </c>
      <c r="D786" s="7">
        <v>45823.548402777778</v>
      </c>
      <c r="E786" t="s">
        <v>5</v>
      </c>
    </row>
    <row r="787" spans="1:5">
      <c r="A787">
        <v>8768491600</v>
      </c>
      <c r="B787" s="7">
        <v>45866</v>
      </c>
      <c r="C787" s="7">
        <v>45867</v>
      </c>
      <c r="D787" s="7">
        <v>45866.795439814814</v>
      </c>
      <c r="E787" t="s">
        <v>5</v>
      </c>
    </row>
    <row r="788" spans="1:5">
      <c r="A788">
        <v>8769977700</v>
      </c>
      <c r="B788" s="7">
        <v>45864</v>
      </c>
      <c r="C788" s="7">
        <v>45866</v>
      </c>
      <c r="D788" s="7">
        <v>45864.849560185183</v>
      </c>
      <c r="E788" t="s">
        <v>5</v>
      </c>
    </row>
    <row r="789" spans="1:5">
      <c r="A789">
        <v>8779066495</v>
      </c>
      <c r="B789" s="7">
        <v>45809</v>
      </c>
      <c r="C789" s="7">
        <v>45810</v>
      </c>
      <c r="D789" s="7">
        <v>45809.712870370371</v>
      </c>
      <c r="E789" t="s">
        <v>5</v>
      </c>
    </row>
    <row r="790" spans="1:5">
      <c r="A790">
        <v>8780287825</v>
      </c>
      <c r="B790" s="7">
        <v>45748</v>
      </c>
      <c r="C790" s="7">
        <v>45749</v>
      </c>
      <c r="D790" s="7">
        <v>45748.741111111114</v>
      </c>
      <c r="E790" t="s">
        <v>5</v>
      </c>
    </row>
    <row r="791" spans="1:5">
      <c r="A791">
        <v>8780957961</v>
      </c>
      <c r="B791" s="7">
        <v>45754</v>
      </c>
      <c r="C791" s="7">
        <v>45755</v>
      </c>
      <c r="D791" s="7">
        <v>45754.783912037034</v>
      </c>
      <c r="E791" t="s">
        <v>5</v>
      </c>
    </row>
    <row r="792" spans="1:5">
      <c r="A792">
        <v>8787472336</v>
      </c>
      <c r="B792" s="7">
        <v>45846</v>
      </c>
      <c r="C792" s="7">
        <v>45847</v>
      </c>
      <c r="D792" s="7">
        <v>45846.836122685185</v>
      </c>
      <c r="E792" t="s">
        <v>5</v>
      </c>
    </row>
    <row r="793" spans="1:5">
      <c r="A793">
        <v>8787838274</v>
      </c>
      <c r="B793" s="7">
        <v>45780</v>
      </c>
      <c r="C793" s="7">
        <v>45781</v>
      </c>
      <c r="D793" s="7">
        <v>45780.469837962963</v>
      </c>
      <c r="E793" t="s">
        <v>5</v>
      </c>
    </row>
    <row r="794" spans="1:5">
      <c r="A794">
        <v>8789648154</v>
      </c>
      <c r="B794" s="7">
        <v>45772</v>
      </c>
      <c r="C794" s="7">
        <v>45774</v>
      </c>
      <c r="D794" s="7">
        <v>45772.770497685182</v>
      </c>
      <c r="E794" t="s">
        <v>5</v>
      </c>
    </row>
    <row r="795" spans="1:5">
      <c r="A795">
        <v>8790275752</v>
      </c>
      <c r="B795" s="7">
        <v>45824</v>
      </c>
      <c r="C795" s="7">
        <v>45825</v>
      </c>
      <c r="D795" s="7">
        <v>45824.720648148148</v>
      </c>
      <c r="E795" t="s">
        <v>5</v>
      </c>
    </row>
    <row r="796" spans="1:5">
      <c r="A796">
        <v>8790418574</v>
      </c>
      <c r="B796" s="7">
        <v>45859</v>
      </c>
      <c r="C796" s="7">
        <v>45860</v>
      </c>
      <c r="D796" s="7">
        <v>45648.456203703703</v>
      </c>
      <c r="E796" t="s">
        <v>5</v>
      </c>
    </row>
    <row r="797" spans="1:5">
      <c r="A797">
        <v>8791012601</v>
      </c>
      <c r="B797" s="7">
        <v>45829</v>
      </c>
      <c r="C797" s="7">
        <v>45831</v>
      </c>
      <c r="D797" s="7">
        <v>45829.906238425923</v>
      </c>
      <c r="E797" t="s">
        <v>5</v>
      </c>
    </row>
    <row r="798" spans="1:5">
      <c r="A798">
        <v>8791755437</v>
      </c>
      <c r="B798" s="7">
        <v>45768</v>
      </c>
      <c r="C798" s="7">
        <v>45769</v>
      </c>
      <c r="D798" s="7">
        <v>45768.584606481483</v>
      </c>
      <c r="E798" t="s">
        <v>5</v>
      </c>
    </row>
    <row r="799" spans="1:5">
      <c r="A799">
        <v>8792724080</v>
      </c>
      <c r="B799" s="7">
        <v>45782</v>
      </c>
      <c r="C799" s="7">
        <v>45783</v>
      </c>
      <c r="D799" s="7">
        <v>45782.683715277781</v>
      </c>
      <c r="E799" t="s">
        <v>5</v>
      </c>
    </row>
    <row r="800" spans="1:5">
      <c r="A800">
        <v>8793850525</v>
      </c>
      <c r="B800" s="7">
        <v>45748</v>
      </c>
      <c r="C800" s="7">
        <v>45749</v>
      </c>
      <c r="D800" s="7">
        <v>45748.909872685188</v>
      </c>
      <c r="E800" t="s">
        <v>5</v>
      </c>
    </row>
    <row r="801" spans="1:5">
      <c r="A801">
        <v>8794047544</v>
      </c>
      <c r="B801" s="7">
        <v>45801</v>
      </c>
      <c r="C801" s="7">
        <v>45835</v>
      </c>
      <c r="D801" s="7">
        <v>45801.785787037035</v>
      </c>
      <c r="E801" t="s">
        <v>5</v>
      </c>
    </row>
    <row r="802" spans="1:5">
      <c r="A802">
        <v>8794616414</v>
      </c>
      <c r="B802" s="7">
        <v>45748</v>
      </c>
      <c r="C802" s="7">
        <v>45749</v>
      </c>
      <c r="D802" s="7">
        <v>45748.86986111111</v>
      </c>
      <c r="E802" t="s">
        <v>5</v>
      </c>
    </row>
    <row r="803" spans="1:5">
      <c r="A803">
        <v>8794879096</v>
      </c>
      <c r="B803" s="7">
        <v>45818</v>
      </c>
      <c r="C803" s="7">
        <v>45819</v>
      </c>
      <c r="D803" s="7">
        <v>45818.526412037034</v>
      </c>
      <c r="E803" t="s">
        <v>5</v>
      </c>
    </row>
    <row r="804" spans="1:5">
      <c r="A804">
        <v>8795810355</v>
      </c>
      <c r="B804" s="7">
        <v>45863</v>
      </c>
      <c r="C804" s="7">
        <v>45866</v>
      </c>
      <c r="D804" s="7">
        <v>45863.540266203701</v>
      </c>
      <c r="E804" t="s">
        <v>5</v>
      </c>
    </row>
    <row r="805" spans="1:5">
      <c r="A805">
        <v>8796250009</v>
      </c>
      <c r="B805" s="7">
        <v>45801</v>
      </c>
      <c r="C805" s="7">
        <v>45835</v>
      </c>
      <c r="D805" s="7">
        <v>45801.737870370373</v>
      </c>
      <c r="E805" t="s">
        <v>5</v>
      </c>
    </row>
    <row r="806" spans="1:5">
      <c r="A806">
        <v>8797056809</v>
      </c>
      <c r="B806" s="7">
        <v>45849</v>
      </c>
      <c r="C806" s="7">
        <v>45850</v>
      </c>
      <c r="D806" s="7">
        <v>45697.744375000002</v>
      </c>
      <c r="E806" t="s">
        <v>5</v>
      </c>
    </row>
    <row r="807" spans="1:5">
      <c r="A807">
        <v>8797361708</v>
      </c>
      <c r="B807" s="7">
        <v>45849</v>
      </c>
      <c r="C807" s="7">
        <v>45850</v>
      </c>
      <c r="D807" s="7">
        <v>45849.819548611114</v>
      </c>
      <c r="E807" t="s">
        <v>5</v>
      </c>
    </row>
    <row r="808" spans="1:5">
      <c r="A808">
        <v>8800049328</v>
      </c>
      <c r="B808" s="7">
        <v>45753</v>
      </c>
      <c r="C808" s="7">
        <v>45754</v>
      </c>
      <c r="D808" s="7">
        <v>45753.72420138889</v>
      </c>
      <c r="E808" t="s">
        <v>5</v>
      </c>
    </row>
    <row r="809" spans="1:5">
      <c r="A809">
        <v>8800145120</v>
      </c>
      <c r="B809" s="7">
        <v>45760</v>
      </c>
      <c r="C809" s="7">
        <v>45761</v>
      </c>
      <c r="D809" s="7">
        <v>45694.884421296294</v>
      </c>
      <c r="E809" t="s">
        <v>5</v>
      </c>
    </row>
    <row r="810" spans="1:5">
      <c r="A810">
        <v>8800311231</v>
      </c>
      <c r="B810" s="7">
        <v>45810</v>
      </c>
      <c r="C810" s="7">
        <v>45811</v>
      </c>
      <c r="D810" s="7">
        <v>45702.623344907406</v>
      </c>
      <c r="E810" t="s">
        <v>5</v>
      </c>
    </row>
    <row r="811" spans="1:5">
      <c r="A811">
        <v>8800346372</v>
      </c>
      <c r="B811" s="7">
        <v>45852</v>
      </c>
      <c r="C811" s="7">
        <v>45853</v>
      </c>
      <c r="D811" s="7">
        <v>45852.830439814818</v>
      </c>
      <c r="E811" t="s">
        <v>5</v>
      </c>
    </row>
    <row r="812" spans="1:5">
      <c r="A812">
        <v>8800445606</v>
      </c>
      <c r="B812" s="7">
        <v>45782</v>
      </c>
      <c r="C812" s="7">
        <v>45783</v>
      </c>
      <c r="D812" s="7">
        <v>45782.788090277776</v>
      </c>
      <c r="E812" t="s">
        <v>5</v>
      </c>
    </row>
    <row r="813" spans="1:5">
      <c r="A813">
        <v>8800550576</v>
      </c>
      <c r="B813" s="7">
        <v>45809</v>
      </c>
      <c r="C813" s="7">
        <v>45810</v>
      </c>
      <c r="D813" s="7">
        <v>45809.799363425926</v>
      </c>
      <c r="E813" t="s">
        <v>5</v>
      </c>
    </row>
    <row r="814" spans="1:5">
      <c r="A814">
        <v>8800723366</v>
      </c>
      <c r="B814" s="7">
        <v>45801</v>
      </c>
      <c r="C814" s="7">
        <v>45835</v>
      </c>
      <c r="D814" s="7">
        <v>45801.700694444444</v>
      </c>
      <c r="E814" t="s">
        <v>5</v>
      </c>
    </row>
    <row r="815" spans="1:5">
      <c r="A815">
        <v>8800723643</v>
      </c>
      <c r="B815" s="7">
        <v>45843</v>
      </c>
      <c r="C815" s="7">
        <v>45844</v>
      </c>
      <c r="D815" s="7">
        <v>45843.88318287037</v>
      </c>
      <c r="E815" t="s">
        <v>5</v>
      </c>
    </row>
    <row r="816" spans="1:5">
      <c r="A816">
        <v>8800739500</v>
      </c>
      <c r="B816" s="7">
        <v>45748</v>
      </c>
      <c r="C816" s="7">
        <v>45749</v>
      </c>
      <c r="D816" s="7">
        <v>45748.658460648148</v>
      </c>
      <c r="E816" t="s">
        <v>5</v>
      </c>
    </row>
    <row r="817" spans="1:5">
      <c r="A817">
        <v>8800778457</v>
      </c>
      <c r="B817" s="7">
        <v>45754</v>
      </c>
      <c r="C817" s="7">
        <v>45755</v>
      </c>
      <c r="D817" s="7">
        <v>45754.65525462963</v>
      </c>
      <c r="E817" t="s">
        <v>5</v>
      </c>
    </row>
    <row r="818" spans="1:5">
      <c r="A818">
        <v>8800820705</v>
      </c>
      <c r="B818" s="7">
        <v>45778</v>
      </c>
      <c r="C818" s="7">
        <v>45779</v>
      </c>
      <c r="D818" s="7">
        <v>45778.641446759262</v>
      </c>
      <c r="E818" t="s">
        <v>5</v>
      </c>
    </row>
    <row r="819" spans="1:5">
      <c r="A819">
        <v>8800970956</v>
      </c>
      <c r="B819" s="7">
        <v>45766</v>
      </c>
      <c r="C819" s="7">
        <v>45767</v>
      </c>
      <c r="D819" s="7">
        <v>45766.852002314816</v>
      </c>
      <c r="E819" t="s">
        <v>5</v>
      </c>
    </row>
    <row r="820" spans="1:5">
      <c r="A820">
        <v>8801488889</v>
      </c>
      <c r="B820" s="7">
        <v>45855</v>
      </c>
      <c r="C820" s="7">
        <v>45856</v>
      </c>
      <c r="D820" s="7">
        <v>45648.526006944441</v>
      </c>
      <c r="E820" t="s">
        <v>5</v>
      </c>
    </row>
    <row r="821" spans="1:5">
      <c r="A821">
        <v>8802372752</v>
      </c>
      <c r="B821" s="7">
        <v>45755</v>
      </c>
      <c r="C821" s="7">
        <v>45756</v>
      </c>
      <c r="D821" s="7">
        <v>45755.74763888889</v>
      </c>
      <c r="E821" t="s">
        <v>5</v>
      </c>
    </row>
    <row r="822" spans="1:5">
      <c r="A822">
        <v>8802635389</v>
      </c>
      <c r="B822" s="7">
        <v>45793</v>
      </c>
      <c r="C822" s="7">
        <v>45794</v>
      </c>
      <c r="D822" s="7">
        <v>45705.727638888886</v>
      </c>
      <c r="E822" t="s">
        <v>5</v>
      </c>
    </row>
    <row r="823" spans="1:5">
      <c r="A823">
        <v>8802636918</v>
      </c>
      <c r="B823" s="7">
        <v>45748</v>
      </c>
      <c r="C823" s="7">
        <v>45749</v>
      </c>
      <c r="D823" s="7">
        <v>45748.759675925925</v>
      </c>
      <c r="E823" t="s">
        <v>5</v>
      </c>
    </row>
    <row r="824" spans="1:5">
      <c r="A824">
        <v>8802813479</v>
      </c>
      <c r="B824" s="7">
        <v>45858</v>
      </c>
      <c r="C824" s="7">
        <v>45859</v>
      </c>
      <c r="D824" s="7">
        <v>45858.81459490741</v>
      </c>
      <c r="E824" t="s">
        <v>5</v>
      </c>
    </row>
    <row r="825" spans="1:5">
      <c r="A825">
        <v>8804969595</v>
      </c>
      <c r="B825" s="7">
        <v>45748</v>
      </c>
      <c r="C825" s="7">
        <v>45749</v>
      </c>
      <c r="D825" s="7">
        <v>45748.814803240741</v>
      </c>
      <c r="E825" t="s">
        <v>5</v>
      </c>
    </row>
    <row r="826" spans="1:5">
      <c r="A826">
        <v>8805495261</v>
      </c>
      <c r="B826" s="7">
        <v>45801</v>
      </c>
      <c r="C826" s="7">
        <v>45835</v>
      </c>
      <c r="D826" s="7">
        <v>45801.683020833334</v>
      </c>
      <c r="E826" t="s">
        <v>5</v>
      </c>
    </row>
    <row r="827" spans="1:5">
      <c r="A827">
        <v>8805992566</v>
      </c>
      <c r="B827" s="7">
        <v>45748</v>
      </c>
      <c r="C827" s="7">
        <v>45749</v>
      </c>
      <c r="D827" s="7">
        <v>45748.542060185187</v>
      </c>
      <c r="E827" t="s">
        <v>5</v>
      </c>
    </row>
    <row r="828" spans="1:5">
      <c r="A828">
        <v>8806934777</v>
      </c>
      <c r="B828" s="7">
        <v>45788</v>
      </c>
      <c r="C828" s="7">
        <v>45789</v>
      </c>
      <c r="D828" s="7">
        <v>45788.549293981479</v>
      </c>
      <c r="E828" t="s">
        <v>5</v>
      </c>
    </row>
    <row r="829" spans="1:5">
      <c r="A829">
        <v>8808397722</v>
      </c>
      <c r="B829" s="7">
        <v>45814</v>
      </c>
      <c r="C829" s="7">
        <v>45815</v>
      </c>
      <c r="D829" s="7">
        <v>45814.643333333333</v>
      </c>
      <c r="E829" t="s">
        <v>5</v>
      </c>
    </row>
    <row r="830" spans="1:5">
      <c r="A830">
        <v>8809134945</v>
      </c>
      <c r="B830" s="7">
        <v>45806</v>
      </c>
      <c r="C830" s="7">
        <v>45807</v>
      </c>
      <c r="D830" s="7">
        <v>45806.539756944447</v>
      </c>
      <c r="E830" t="s">
        <v>5</v>
      </c>
    </row>
    <row r="831" spans="1:5">
      <c r="A831">
        <v>8811993566</v>
      </c>
      <c r="B831" s="7">
        <v>45748</v>
      </c>
      <c r="C831" s="7">
        <v>45749</v>
      </c>
      <c r="D831" s="7">
        <v>45748.841886574075</v>
      </c>
      <c r="E831" t="s">
        <v>5</v>
      </c>
    </row>
    <row r="832" spans="1:5">
      <c r="A832">
        <v>8813809632</v>
      </c>
      <c r="B832" s="7">
        <v>45865</v>
      </c>
      <c r="C832" s="7">
        <v>45866</v>
      </c>
      <c r="D832" s="7">
        <v>45865.656828703701</v>
      </c>
      <c r="E832" t="s">
        <v>5</v>
      </c>
    </row>
    <row r="833" spans="1:5">
      <c r="A833">
        <v>8826066020</v>
      </c>
      <c r="B833" s="7">
        <v>45865</v>
      </c>
      <c r="C833" s="7">
        <v>45866</v>
      </c>
      <c r="D833" s="7">
        <v>45865.795740740738</v>
      </c>
      <c r="E833" t="s">
        <v>5</v>
      </c>
    </row>
    <row r="834" spans="1:5">
      <c r="A834">
        <v>8826107993</v>
      </c>
      <c r="B834" s="7">
        <v>45823</v>
      </c>
      <c r="C834" s="7">
        <v>45824</v>
      </c>
      <c r="D834" s="7">
        <v>45823.899421296293</v>
      </c>
      <c r="E834" t="s">
        <v>5</v>
      </c>
    </row>
    <row r="835" spans="1:5">
      <c r="A835">
        <v>8826292691</v>
      </c>
      <c r="B835" s="7">
        <v>45829</v>
      </c>
      <c r="C835" s="7">
        <v>45831</v>
      </c>
      <c r="D835" s="7">
        <v>45829.848564814813</v>
      </c>
      <c r="E835" t="s">
        <v>5</v>
      </c>
    </row>
    <row r="836" spans="1:5">
      <c r="A836">
        <v>8826620221</v>
      </c>
      <c r="B836" s="7">
        <v>45748</v>
      </c>
      <c r="C836" s="7">
        <v>45749</v>
      </c>
      <c r="D836" s="7">
        <v>45748.673796296294</v>
      </c>
      <c r="E836" t="s">
        <v>5</v>
      </c>
    </row>
    <row r="837" spans="1:5">
      <c r="A837">
        <v>8826728877</v>
      </c>
      <c r="B837" s="7">
        <v>45841</v>
      </c>
      <c r="C837" s="7">
        <v>45842</v>
      </c>
      <c r="D837" s="7">
        <v>45841.76258101852</v>
      </c>
      <c r="E837" t="s">
        <v>5</v>
      </c>
    </row>
    <row r="838" spans="1:5">
      <c r="A838">
        <v>8827086007</v>
      </c>
      <c r="B838" s="7">
        <v>45838</v>
      </c>
      <c r="C838" s="7">
        <v>45839</v>
      </c>
      <c r="D838" s="7">
        <v>45838.846643518518</v>
      </c>
      <c r="E838" t="s">
        <v>5</v>
      </c>
    </row>
    <row r="839" spans="1:5">
      <c r="A839">
        <v>8827120556</v>
      </c>
      <c r="B839" s="7">
        <v>45848</v>
      </c>
      <c r="C839" s="7">
        <v>45849</v>
      </c>
      <c r="D839" s="7">
        <v>45848.910196759258</v>
      </c>
      <c r="E839" t="s">
        <v>5</v>
      </c>
    </row>
    <row r="840" spans="1:5">
      <c r="A840">
        <v>8827225588</v>
      </c>
      <c r="B840" s="7">
        <v>45849</v>
      </c>
      <c r="C840" s="7">
        <v>45850</v>
      </c>
      <c r="D840" s="7">
        <v>45849.875162037039</v>
      </c>
      <c r="E840" t="s">
        <v>5</v>
      </c>
    </row>
    <row r="841" spans="1:5">
      <c r="A841">
        <v>8827831100</v>
      </c>
      <c r="B841" s="7">
        <v>45865</v>
      </c>
      <c r="C841" s="7">
        <v>45866</v>
      </c>
      <c r="D841" s="7">
        <v>45865.929849537039</v>
      </c>
      <c r="E841" t="s">
        <v>5</v>
      </c>
    </row>
    <row r="842" spans="1:5">
      <c r="A842">
        <v>8828172330</v>
      </c>
      <c r="B842" s="7">
        <v>45864</v>
      </c>
      <c r="C842" s="7">
        <v>45866</v>
      </c>
      <c r="D842" s="7">
        <v>45864.684490740743</v>
      </c>
      <c r="E842" t="s">
        <v>5</v>
      </c>
    </row>
    <row r="843" spans="1:5">
      <c r="A843">
        <v>8830837665</v>
      </c>
      <c r="B843" s="7">
        <v>45748</v>
      </c>
      <c r="C843" s="7">
        <v>45749</v>
      </c>
      <c r="D843" s="7">
        <v>45748.913472222222</v>
      </c>
      <c r="E843" t="s">
        <v>5</v>
      </c>
    </row>
    <row r="844" spans="1:5">
      <c r="A844">
        <v>8837043775</v>
      </c>
      <c r="B844" s="7">
        <v>45839</v>
      </c>
      <c r="C844" s="7">
        <v>45840</v>
      </c>
      <c r="D844" s="7">
        <v>45702.045381944445</v>
      </c>
      <c r="E844" t="s">
        <v>5</v>
      </c>
    </row>
    <row r="845" spans="1:5">
      <c r="A845">
        <v>8837747153</v>
      </c>
      <c r="B845" s="7">
        <v>45847</v>
      </c>
      <c r="C845" s="7">
        <v>45848</v>
      </c>
      <c r="D845" s="7">
        <v>45847.821932870371</v>
      </c>
      <c r="E845" t="s">
        <v>5</v>
      </c>
    </row>
    <row r="846" spans="1:5">
      <c r="A846">
        <v>8839135733</v>
      </c>
      <c r="B846" s="7">
        <v>45850</v>
      </c>
      <c r="C846" s="7">
        <v>45851</v>
      </c>
      <c r="D846" s="7">
        <v>45652</v>
      </c>
      <c r="E846" t="s">
        <v>5</v>
      </c>
    </row>
    <row r="847" spans="1:5">
      <c r="A847">
        <v>8839966193</v>
      </c>
      <c r="B847" s="7">
        <v>45748</v>
      </c>
      <c r="C847" s="7">
        <v>45749</v>
      </c>
      <c r="D847" s="7">
        <v>45748.519699074073</v>
      </c>
      <c r="E847" t="s">
        <v>5</v>
      </c>
    </row>
    <row r="848" spans="1:5">
      <c r="A848">
        <v>8840624193</v>
      </c>
      <c r="B848" s="7">
        <v>45837</v>
      </c>
      <c r="C848" s="7">
        <v>45838</v>
      </c>
      <c r="D848" s="7">
        <v>45837.775729166664</v>
      </c>
      <c r="E848" t="s">
        <v>5</v>
      </c>
    </row>
    <row r="849" spans="1:5">
      <c r="A849">
        <v>8851389851</v>
      </c>
      <c r="B849" s="7">
        <v>45766</v>
      </c>
      <c r="C849" s="7">
        <v>45767</v>
      </c>
      <c r="D849" s="7">
        <v>45766.691516203704</v>
      </c>
      <c r="E849" t="s">
        <v>5</v>
      </c>
    </row>
    <row r="850" spans="1:5">
      <c r="A850">
        <v>8853087888</v>
      </c>
      <c r="B850" s="7">
        <v>45849</v>
      </c>
      <c r="C850" s="7">
        <v>45850</v>
      </c>
      <c r="D850" s="7">
        <v>45849.58861111111</v>
      </c>
      <c r="E850" t="s">
        <v>5</v>
      </c>
    </row>
    <row r="851" spans="1:5">
      <c r="A851">
        <v>8853758026</v>
      </c>
      <c r="B851" s="7">
        <v>45843</v>
      </c>
      <c r="C851" s="7">
        <v>45844</v>
      </c>
      <c r="D851" s="7">
        <v>45843.733101851853</v>
      </c>
      <c r="E851" t="s">
        <v>5</v>
      </c>
    </row>
    <row r="852" spans="1:5">
      <c r="A852">
        <v>8859138591</v>
      </c>
      <c r="B852" s="7">
        <v>45748</v>
      </c>
      <c r="C852" s="7">
        <v>45749</v>
      </c>
      <c r="D852" s="7">
        <v>45748.793090277781</v>
      </c>
      <c r="E852" t="s">
        <v>5</v>
      </c>
    </row>
    <row r="853" spans="1:5">
      <c r="A853">
        <v>8859679270</v>
      </c>
      <c r="B853" s="7">
        <v>45840</v>
      </c>
      <c r="C853" s="7">
        <v>45841</v>
      </c>
      <c r="D853" s="7">
        <v>45840.642708333333</v>
      </c>
      <c r="E853" t="s">
        <v>5</v>
      </c>
    </row>
    <row r="854" spans="1:5">
      <c r="A854">
        <v>8860023535</v>
      </c>
      <c r="B854" s="7">
        <v>45841</v>
      </c>
      <c r="C854" s="7">
        <v>45842</v>
      </c>
      <c r="D854" s="7">
        <v>45841.573923611111</v>
      </c>
      <c r="E854" t="s">
        <v>5</v>
      </c>
    </row>
    <row r="855" spans="1:5">
      <c r="A855">
        <v>8860347536</v>
      </c>
      <c r="B855" s="7">
        <v>45796</v>
      </c>
      <c r="C855" s="7">
        <v>45797</v>
      </c>
      <c r="D855" s="7">
        <v>45796.83730324074</v>
      </c>
      <c r="E855" t="s">
        <v>5</v>
      </c>
    </row>
    <row r="856" spans="1:5">
      <c r="A856">
        <v>8860393327</v>
      </c>
      <c r="B856" s="7">
        <v>45823</v>
      </c>
      <c r="C856" s="7">
        <v>45824</v>
      </c>
      <c r="D856" s="7">
        <v>45823.720439814817</v>
      </c>
      <c r="E856" t="s">
        <v>5</v>
      </c>
    </row>
    <row r="857" spans="1:5">
      <c r="A857">
        <v>8860703314</v>
      </c>
      <c r="B857" s="7">
        <v>45748</v>
      </c>
      <c r="C857" s="7">
        <v>45749</v>
      </c>
      <c r="D857" s="7">
        <v>45748.658472222225</v>
      </c>
      <c r="E857" t="s">
        <v>5</v>
      </c>
    </row>
    <row r="858" spans="1:5">
      <c r="A858">
        <v>8860778380</v>
      </c>
      <c r="B858" s="7">
        <v>45831</v>
      </c>
      <c r="C858" s="7">
        <v>45832</v>
      </c>
      <c r="D858" s="7">
        <v>45831.878206018519</v>
      </c>
      <c r="E858" t="s">
        <v>5</v>
      </c>
    </row>
    <row r="859" spans="1:5">
      <c r="A859">
        <v>8860880775</v>
      </c>
      <c r="B859" s="7">
        <v>45821</v>
      </c>
      <c r="C859" s="7">
        <v>45835</v>
      </c>
      <c r="D859" s="7">
        <v>45821.567847222221</v>
      </c>
      <c r="E859" t="s">
        <v>5</v>
      </c>
    </row>
    <row r="860" spans="1:5">
      <c r="A860">
        <v>8860982475</v>
      </c>
      <c r="B860" s="7">
        <v>45805</v>
      </c>
      <c r="C860" s="7">
        <v>45807</v>
      </c>
      <c r="D860" s="7">
        <v>45805.809039351851</v>
      </c>
      <c r="E860" t="s">
        <v>5</v>
      </c>
    </row>
    <row r="861" spans="1:5">
      <c r="A861">
        <v>8861428428</v>
      </c>
      <c r="B861" s="7">
        <v>45858</v>
      </c>
      <c r="C861" s="7">
        <v>45859</v>
      </c>
      <c r="D861" s="7">
        <v>45858.743576388886</v>
      </c>
      <c r="E861" t="s">
        <v>5</v>
      </c>
    </row>
    <row r="862" spans="1:5">
      <c r="A862">
        <v>8861579562</v>
      </c>
      <c r="B862" s="7">
        <v>45748</v>
      </c>
      <c r="C862" s="7">
        <v>45749</v>
      </c>
      <c r="D862" s="7">
        <v>45748.83829861111</v>
      </c>
      <c r="E862" t="s">
        <v>5</v>
      </c>
    </row>
    <row r="863" spans="1:5">
      <c r="A863">
        <v>8861622212</v>
      </c>
      <c r="B863" s="7">
        <v>45788</v>
      </c>
      <c r="C863" s="7">
        <v>45835</v>
      </c>
      <c r="D863" s="7">
        <v>45835.516550925924</v>
      </c>
      <c r="E863" t="s">
        <v>5</v>
      </c>
    </row>
    <row r="864" spans="1:5">
      <c r="A864">
        <v>8861839756</v>
      </c>
      <c r="B864" s="7">
        <v>45840</v>
      </c>
      <c r="C864" s="7">
        <v>45841</v>
      </c>
      <c r="D864" s="7">
        <v>45840.766701388886</v>
      </c>
      <c r="E864" t="s">
        <v>5</v>
      </c>
    </row>
    <row r="865" spans="1:5">
      <c r="A865">
        <v>8862910248</v>
      </c>
      <c r="B865" s="7">
        <v>45748</v>
      </c>
      <c r="C865" s="7">
        <v>45749</v>
      </c>
      <c r="D865" s="7">
        <v>45748.716979166667</v>
      </c>
      <c r="E865" t="s">
        <v>5</v>
      </c>
    </row>
    <row r="866" spans="1:5">
      <c r="A866">
        <v>8864840682</v>
      </c>
      <c r="B866" s="7">
        <v>45757</v>
      </c>
      <c r="C866" s="7">
        <v>45758</v>
      </c>
      <c r="D866" s="7">
        <v>45757.874849537038</v>
      </c>
      <c r="E866" t="s">
        <v>5</v>
      </c>
    </row>
    <row r="867" spans="1:5">
      <c r="A867">
        <v>8867344300</v>
      </c>
      <c r="B867" s="7">
        <v>45849</v>
      </c>
      <c r="C867" s="7">
        <v>45850</v>
      </c>
      <c r="D867" s="7">
        <v>45849.824791666666</v>
      </c>
      <c r="E867" t="s">
        <v>5</v>
      </c>
    </row>
    <row r="868" spans="1:5">
      <c r="A868">
        <v>8870488861</v>
      </c>
      <c r="B868" s="7">
        <v>45759</v>
      </c>
      <c r="C868" s="7">
        <v>45760</v>
      </c>
      <c r="D868" s="7">
        <v>45759.689062500001</v>
      </c>
      <c r="E868" t="s">
        <v>5</v>
      </c>
    </row>
    <row r="869" spans="1:5">
      <c r="A869">
        <v>8871009677</v>
      </c>
      <c r="B869" s="7">
        <v>45750</v>
      </c>
      <c r="C869" s="7">
        <v>45751</v>
      </c>
      <c r="D869" s="7">
        <v>45750.763749999998</v>
      </c>
      <c r="E869" t="s">
        <v>5</v>
      </c>
    </row>
    <row r="870" spans="1:5">
      <c r="A870">
        <v>8871100008</v>
      </c>
      <c r="B870" s="7">
        <v>45772</v>
      </c>
      <c r="C870" s="7">
        <v>45774</v>
      </c>
      <c r="D870" s="7">
        <v>45772.828159722223</v>
      </c>
      <c r="E870" t="s">
        <v>5</v>
      </c>
    </row>
    <row r="871" spans="1:5">
      <c r="A871">
        <v>8871472140</v>
      </c>
      <c r="B871" s="7">
        <v>45763</v>
      </c>
      <c r="C871" s="7">
        <v>45764</v>
      </c>
      <c r="D871" s="7">
        <v>45763.855949074074</v>
      </c>
      <c r="E871" t="s">
        <v>5</v>
      </c>
    </row>
    <row r="872" spans="1:5">
      <c r="A872">
        <v>8871529860</v>
      </c>
      <c r="B872" s="7">
        <v>45830</v>
      </c>
      <c r="C872" s="7">
        <v>45831</v>
      </c>
      <c r="D872" s="7">
        <v>45830.512002314812</v>
      </c>
      <c r="E872" t="s">
        <v>5</v>
      </c>
    </row>
    <row r="873" spans="1:5">
      <c r="A873">
        <v>8871576269</v>
      </c>
      <c r="B873" s="7">
        <v>45752</v>
      </c>
      <c r="C873" s="7">
        <v>45753</v>
      </c>
      <c r="D873" s="7">
        <v>45752.861006944448</v>
      </c>
      <c r="E873" t="s">
        <v>5</v>
      </c>
    </row>
    <row r="874" spans="1:5">
      <c r="A874">
        <v>8872200721</v>
      </c>
      <c r="B874" s="7">
        <v>45850</v>
      </c>
      <c r="C874" s="7">
        <v>45851</v>
      </c>
      <c r="D874" s="7">
        <v>45673.757557870369</v>
      </c>
      <c r="E874" t="s">
        <v>5</v>
      </c>
    </row>
    <row r="875" spans="1:5">
      <c r="A875">
        <v>8872786815</v>
      </c>
      <c r="B875" s="7">
        <v>45808</v>
      </c>
      <c r="C875" s="7">
        <v>45809</v>
      </c>
      <c r="D875" s="7">
        <v>45808.679861111108</v>
      </c>
      <c r="E875" t="s">
        <v>5</v>
      </c>
    </row>
    <row r="876" spans="1:5">
      <c r="A876">
        <v>8874671989</v>
      </c>
      <c r="B876" s="7">
        <v>45772</v>
      </c>
      <c r="C876" s="7">
        <v>45774</v>
      </c>
      <c r="D876" s="7">
        <v>45772.547488425924</v>
      </c>
      <c r="E876" t="s">
        <v>5</v>
      </c>
    </row>
    <row r="877" spans="1:5">
      <c r="A877">
        <v>8875001630</v>
      </c>
      <c r="B877" s="7">
        <v>45857</v>
      </c>
      <c r="C877" s="7">
        <v>45858</v>
      </c>
      <c r="D877" s="7">
        <v>45857.820648148147</v>
      </c>
      <c r="E877" t="s">
        <v>5</v>
      </c>
    </row>
    <row r="878" spans="1:5">
      <c r="A878">
        <v>8875547660</v>
      </c>
      <c r="B878" s="7">
        <v>45795</v>
      </c>
      <c r="C878" s="7">
        <v>45796</v>
      </c>
      <c r="D878" s="7">
        <v>45795.87164351852</v>
      </c>
      <c r="E878" t="s">
        <v>5</v>
      </c>
    </row>
    <row r="879" spans="1:5">
      <c r="A879">
        <v>8876303223</v>
      </c>
      <c r="B879" s="7">
        <v>45802</v>
      </c>
      <c r="C879" s="7">
        <v>45835</v>
      </c>
      <c r="D879" s="7">
        <v>45802.839328703703</v>
      </c>
      <c r="E879" t="s">
        <v>5</v>
      </c>
    </row>
    <row r="880" spans="1:5">
      <c r="A880">
        <v>8876412227</v>
      </c>
      <c r="B880" s="7">
        <v>45779</v>
      </c>
      <c r="C880" s="7">
        <v>45780</v>
      </c>
      <c r="D880" s="7">
        <v>45779.679652777777</v>
      </c>
      <c r="E880" t="s">
        <v>5</v>
      </c>
    </row>
    <row r="881" spans="1:5">
      <c r="A881">
        <v>8877792347</v>
      </c>
      <c r="B881" s="7">
        <v>45823</v>
      </c>
      <c r="C881" s="7">
        <v>45824</v>
      </c>
      <c r="D881" s="7">
        <v>45823.697534722225</v>
      </c>
      <c r="E881" t="s">
        <v>5</v>
      </c>
    </row>
    <row r="882" spans="1:5">
      <c r="A882">
        <v>8877986912</v>
      </c>
      <c r="B882" s="7">
        <v>45816</v>
      </c>
      <c r="C882" s="7">
        <v>45817</v>
      </c>
      <c r="D882" s="7">
        <v>45816.613923611112</v>
      </c>
      <c r="E882" t="s">
        <v>5</v>
      </c>
    </row>
    <row r="883" spans="1:5">
      <c r="A883">
        <v>8878222445</v>
      </c>
      <c r="B883" s="7">
        <v>45832</v>
      </c>
      <c r="C883" s="7">
        <v>45833</v>
      </c>
      <c r="D883" s="7">
        <v>45832.820983796293</v>
      </c>
      <c r="E883" t="s">
        <v>5</v>
      </c>
    </row>
    <row r="884" spans="1:5">
      <c r="A884">
        <v>8878390777</v>
      </c>
      <c r="B884" s="7">
        <v>45792</v>
      </c>
      <c r="C884" s="7">
        <v>45793</v>
      </c>
      <c r="D884" s="7">
        <v>45792.695034722223</v>
      </c>
      <c r="E884" t="s">
        <v>5</v>
      </c>
    </row>
    <row r="885" spans="1:5">
      <c r="A885">
        <v>8878411117</v>
      </c>
      <c r="B885" s="7">
        <v>45766</v>
      </c>
      <c r="C885" s="7">
        <v>45767</v>
      </c>
      <c r="D885" s="7">
        <v>45766.875671296293</v>
      </c>
      <c r="E885" t="s">
        <v>5</v>
      </c>
    </row>
    <row r="886" spans="1:5">
      <c r="A886">
        <v>8878519090</v>
      </c>
      <c r="B886" s="7">
        <v>45780</v>
      </c>
      <c r="C886" s="7">
        <v>45781</v>
      </c>
      <c r="D886" s="7">
        <v>45705.974930555552</v>
      </c>
      <c r="E886" t="s">
        <v>5</v>
      </c>
    </row>
    <row r="887" spans="1:5">
      <c r="A887">
        <v>8878603636</v>
      </c>
      <c r="B887" s="7">
        <v>45748</v>
      </c>
      <c r="C887" s="7">
        <v>45749</v>
      </c>
      <c r="D887" s="7">
        <v>45748.848726851851</v>
      </c>
      <c r="E887" t="s">
        <v>5</v>
      </c>
    </row>
    <row r="888" spans="1:5">
      <c r="A888">
        <v>8878636783</v>
      </c>
      <c r="B888" s="7">
        <v>45774</v>
      </c>
      <c r="C888" s="7">
        <v>45775</v>
      </c>
      <c r="D888" s="7">
        <v>45774.822314814817</v>
      </c>
      <c r="E888" t="s">
        <v>5</v>
      </c>
    </row>
    <row r="889" spans="1:5">
      <c r="A889">
        <v>8878806824</v>
      </c>
      <c r="B889" s="7">
        <v>45861</v>
      </c>
      <c r="C889" s="7">
        <v>45862</v>
      </c>
      <c r="D889" s="7">
        <v>45861.760613425926</v>
      </c>
      <c r="E889" t="s">
        <v>5</v>
      </c>
    </row>
    <row r="890" spans="1:5">
      <c r="A890">
        <v>8878955790</v>
      </c>
      <c r="B890" s="7">
        <v>45837</v>
      </c>
      <c r="C890" s="7">
        <v>45838</v>
      </c>
      <c r="D890" s="7">
        <v>45837.710451388892</v>
      </c>
      <c r="E890" t="s">
        <v>5</v>
      </c>
    </row>
    <row r="891" spans="1:5">
      <c r="A891">
        <v>8879023293</v>
      </c>
      <c r="B891" s="7">
        <v>45748</v>
      </c>
      <c r="C891" s="7">
        <v>45749</v>
      </c>
      <c r="D891" s="7">
        <v>45748.800555555557</v>
      </c>
      <c r="E891" t="s">
        <v>5</v>
      </c>
    </row>
    <row r="892" spans="1:5">
      <c r="A892">
        <v>8879040520</v>
      </c>
      <c r="B892" s="7">
        <v>45858</v>
      </c>
      <c r="C892" s="7">
        <v>45859</v>
      </c>
      <c r="D892" s="7">
        <v>45858.822187500002</v>
      </c>
      <c r="E892" t="s">
        <v>5</v>
      </c>
    </row>
    <row r="893" spans="1:5">
      <c r="A893">
        <v>8879311606</v>
      </c>
      <c r="B893" s="7">
        <v>45761</v>
      </c>
      <c r="C893" s="7">
        <v>45762</v>
      </c>
      <c r="D893" s="7">
        <v>45761.755868055552</v>
      </c>
      <c r="E893" t="s">
        <v>5</v>
      </c>
    </row>
    <row r="894" spans="1:5">
      <c r="A894">
        <v>8879515453</v>
      </c>
      <c r="B894" s="7">
        <v>45800</v>
      </c>
      <c r="C894" s="7">
        <v>45835</v>
      </c>
      <c r="D894" s="7">
        <v>45800.564826388887</v>
      </c>
      <c r="E894" t="s">
        <v>5</v>
      </c>
    </row>
    <row r="895" spans="1:5">
      <c r="A895">
        <v>8879755453</v>
      </c>
      <c r="B895" s="7">
        <v>45857</v>
      </c>
      <c r="C895" s="7">
        <v>45858</v>
      </c>
      <c r="D895" s="7">
        <v>45857.539259259262</v>
      </c>
      <c r="E895" t="s">
        <v>5</v>
      </c>
    </row>
    <row r="896" spans="1:5">
      <c r="A896">
        <v>8879810041</v>
      </c>
      <c r="B896" s="7">
        <v>45800</v>
      </c>
      <c r="C896" s="7">
        <v>45835</v>
      </c>
      <c r="D896" s="7">
        <v>45800.865983796299</v>
      </c>
      <c r="E896" t="s">
        <v>5</v>
      </c>
    </row>
    <row r="897" spans="1:5">
      <c r="A897">
        <v>8879927735</v>
      </c>
      <c r="B897" s="7">
        <v>45859</v>
      </c>
      <c r="C897" s="7">
        <v>45860</v>
      </c>
      <c r="D897" s="7">
        <v>45859.884467592594</v>
      </c>
      <c r="E897" t="s">
        <v>5</v>
      </c>
    </row>
    <row r="898" spans="1:5">
      <c r="A898">
        <v>8879995023</v>
      </c>
      <c r="B898" s="7">
        <v>45799</v>
      </c>
      <c r="C898" s="7">
        <v>45800</v>
      </c>
      <c r="D898" s="7">
        <v>45799.853425925925</v>
      </c>
      <c r="E898" t="s">
        <v>5</v>
      </c>
    </row>
    <row r="899" spans="1:5">
      <c r="A899">
        <v>8880888850</v>
      </c>
      <c r="B899" s="7">
        <v>45858</v>
      </c>
      <c r="C899" s="7">
        <v>45859</v>
      </c>
      <c r="D899" s="7">
        <v>45648.526145833333</v>
      </c>
      <c r="E899" t="s">
        <v>5</v>
      </c>
    </row>
    <row r="900" spans="1:5">
      <c r="A900">
        <v>8882204368</v>
      </c>
      <c r="B900" s="7">
        <v>45748</v>
      </c>
      <c r="C900" s="7">
        <v>45749</v>
      </c>
      <c r="D900" s="7">
        <v>45748.811979166669</v>
      </c>
      <c r="E900" t="s">
        <v>5</v>
      </c>
    </row>
    <row r="901" spans="1:5">
      <c r="A901">
        <v>8882211770</v>
      </c>
      <c r="B901" s="7">
        <v>45803</v>
      </c>
      <c r="C901" s="7">
        <v>45804</v>
      </c>
      <c r="D901" s="7">
        <v>45803.482291666667</v>
      </c>
      <c r="E901" t="s">
        <v>5</v>
      </c>
    </row>
    <row r="902" spans="1:5">
      <c r="A902">
        <v>8882537170</v>
      </c>
      <c r="B902" s="7">
        <v>45778</v>
      </c>
      <c r="C902" s="7">
        <v>45779</v>
      </c>
      <c r="D902" s="7">
        <v>45736.75037037037</v>
      </c>
      <c r="E902" t="s">
        <v>5</v>
      </c>
    </row>
    <row r="903" spans="1:5">
      <c r="A903">
        <v>8884220967</v>
      </c>
      <c r="B903" s="7">
        <v>45776</v>
      </c>
      <c r="C903" s="7">
        <v>45777</v>
      </c>
      <c r="D903" s="7">
        <v>45776.817175925928</v>
      </c>
      <c r="E903" t="s">
        <v>5</v>
      </c>
    </row>
    <row r="904" spans="1:5">
      <c r="A904">
        <v>8884297222</v>
      </c>
      <c r="B904" s="7">
        <v>45837</v>
      </c>
      <c r="C904" s="7">
        <v>45838</v>
      </c>
      <c r="D904" s="7">
        <v>45837.879594907405</v>
      </c>
      <c r="E904" t="s">
        <v>5</v>
      </c>
    </row>
    <row r="905" spans="1:5">
      <c r="A905">
        <v>8884735039</v>
      </c>
      <c r="B905" s="7">
        <v>45778</v>
      </c>
      <c r="C905" s="7">
        <v>45779</v>
      </c>
      <c r="D905" s="7">
        <v>45778.872152777774</v>
      </c>
      <c r="E905" t="s">
        <v>5</v>
      </c>
    </row>
    <row r="906" spans="1:5">
      <c r="A906">
        <v>8884844448</v>
      </c>
      <c r="B906" s="7">
        <v>45788</v>
      </c>
      <c r="C906" s="7">
        <v>45789</v>
      </c>
      <c r="D906" s="7">
        <v>45788.52857638889</v>
      </c>
      <c r="E906" t="s">
        <v>5</v>
      </c>
    </row>
    <row r="907" spans="1:5">
      <c r="A907">
        <v>8884852867</v>
      </c>
      <c r="B907" s="7">
        <v>45820</v>
      </c>
      <c r="C907" s="7">
        <v>45821</v>
      </c>
      <c r="D907" s="7">
        <v>45820.863495370373</v>
      </c>
      <c r="E907" t="s">
        <v>5</v>
      </c>
    </row>
    <row r="908" spans="1:5">
      <c r="A908">
        <v>8885381205</v>
      </c>
      <c r="B908" s="7">
        <v>45865</v>
      </c>
      <c r="C908" s="7">
        <v>45866</v>
      </c>
      <c r="D908" s="7">
        <v>45648.518483796295</v>
      </c>
      <c r="E908" t="s">
        <v>5</v>
      </c>
    </row>
    <row r="909" spans="1:5">
      <c r="A909">
        <v>8885456985</v>
      </c>
      <c r="B909" s="7">
        <v>45748</v>
      </c>
      <c r="C909" s="7">
        <v>45749</v>
      </c>
      <c r="D909" s="7">
        <v>45748.907835648148</v>
      </c>
      <c r="E909" t="s">
        <v>5</v>
      </c>
    </row>
    <row r="910" spans="1:5">
      <c r="A910">
        <v>8886002646</v>
      </c>
      <c r="B910" s="7">
        <v>45809</v>
      </c>
      <c r="C910" s="7">
        <v>45810</v>
      </c>
      <c r="D910" s="7">
        <v>45809.645555555559</v>
      </c>
      <c r="E910" t="s">
        <v>5</v>
      </c>
    </row>
    <row r="911" spans="1:5">
      <c r="A911">
        <v>8886230678</v>
      </c>
      <c r="B911" s="7">
        <v>45809</v>
      </c>
      <c r="C911" s="7">
        <v>45810</v>
      </c>
      <c r="D911" s="7">
        <v>45809.886643518519</v>
      </c>
      <c r="E911" t="s">
        <v>5</v>
      </c>
    </row>
    <row r="912" spans="1:5">
      <c r="A912">
        <v>8886533360</v>
      </c>
      <c r="B912" s="7">
        <v>45755</v>
      </c>
      <c r="C912" s="7">
        <v>45756</v>
      </c>
      <c r="D912" s="7">
        <v>45755.807337962964</v>
      </c>
      <c r="E912" t="s">
        <v>5</v>
      </c>
    </row>
    <row r="913" spans="1:5">
      <c r="A913">
        <v>8886691773</v>
      </c>
      <c r="B913" s="7">
        <v>45748</v>
      </c>
      <c r="C913" s="7">
        <v>45749</v>
      </c>
      <c r="D913" s="7">
        <v>45748.49664351852</v>
      </c>
      <c r="E913" t="s">
        <v>5</v>
      </c>
    </row>
    <row r="914" spans="1:5">
      <c r="A914">
        <v>8888435999</v>
      </c>
      <c r="B914" s="7">
        <v>45753</v>
      </c>
      <c r="C914" s="7">
        <v>45754</v>
      </c>
      <c r="D914" s="7">
        <v>45753.660277777781</v>
      </c>
      <c r="E914" t="s">
        <v>5</v>
      </c>
    </row>
    <row r="915" spans="1:5">
      <c r="A915">
        <v>8888600097</v>
      </c>
      <c r="B915" s="7">
        <v>45783</v>
      </c>
      <c r="C915" s="7">
        <v>45784</v>
      </c>
      <c r="D915" s="7">
        <v>45783.635625000003</v>
      </c>
      <c r="E915" t="s">
        <v>5</v>
      </c>
    </row>
    <row r="916" spans="1:5">
      <c r="A916">
        <v>8888809268</v>
      </c>
      <c r="B916" s="7">
        <v>45776</v>
      </c>
      <c r="C916" s="7">
        <v>45777</v>
      </c>
      <c r="D916" s="7">
        <v>45776.525381944448</v>
      </c>
      <c r="E916" t="s">
        <v>5</v>
      </c>
    </row>
    <row r="917" spans="1:5">
      <c r="A917">
        <v>8888861575</v>
      </c>
      <c r="B917" s="7">
        <v>45863</v>
      </c>
      <c r="C917" s="7">
        <v>45866</v>
      </c>
      <c r="D917" s="7">
        <v>45863.831435185188</v>
      </c>
      <c r="E917" t="s">
        <v>5</v>
      </c>
    </row>
    <row r="918" spans="1:5">
      <c r="A918">
        <v>8888943634</v>
      </c>
      <c r="B918" s="7">
        <v>45842</v>
      </c>
      <c r="C918" s="7">
        <v>45843</v>
      </c>
      <c r="D918" s="7">
        <v>45842.851863425924</v>
      </c>
      <c r="E918" t="s">
        <v>5</v>
      </c>
    </row>
    <row r="919" spans="1:5">
      <c r="A919">
        <v>8889040000</v>
      </c>
      <c r="B919" s="7">
        <v>45856</v>
      </c>
      <c r="C919" s="7">
        <v>45857</v>
      </c>
      <c r="D919" s="7">
        <v>45856.699340277781</v>
      </c>
      <c r="E919" t="s">
        <v>5</v>
      </c>
    </row>
    <row r="920" spans="1:5">
      <c r="A920">
        <v>8889918758</v>
      </c>
      <c r="B920" s="7">
        <v>45823</v>
      </c>
      <c r="C920" s="7">
        <v>45824</v>
      </c>
      <c r="D920" s="7">
        <v>45823.892129629632</v>
      </c>
      <c r="E920" t="s">
        <v>5</v>
      </c>
    </row>
    <row r="921" spans="1:5">
      <c r="A921">
        <v>8891778869</v>
      </c>
      <c r="B921" s="7">
        <v>45832</v>
      </c>
      <c r="C921" s="7">
        <v>45833</v>
      </c>
      <c r="D921" s="7">
        <v>45832.621921296297</v>
      </c>
      <c r="E921" t="s">
        <v>5</v>
      </c>
    </row>
    <row r="922" spans="1:5">
      <c r="A922">
        <v>8892243375</v>
      </c>
      <c r="B922" s="7">
        <v>45859</v>
      </c>
      <c r="C922" s="7">
        <v>45860</v>
      </c>
      <c r="D922" s="7">
        <v>45860.217060185183</v>
      </c>
      <c r="E922" t="s">
        <v>5</v>
      </c>
    </row>
    <row r="923" spans="1:5">
      <c r="A923">
        <v>8892503987</v>
      </c>
      <c r="B923" s="7">
        <v>45821</v>
      </c>
      <c r="C923" s="7">
        <v>45835</v>
      </c>
      <c r="D923" s="7">
        <v>45821.872372685182</v>
      </c>
      <c r="E923" t="s">
        <v>5</v>
      </c>
    </row>
    <row r="924" spans="1:5">
      <c r="A924">
        <v>8894066215</v>
      </c>
      <c r="B924" s="7">
        <v>45845</v>
      </c>
      <c r="C924" s="7">
        <v>45846</v>
      </c>
      <c r="D924" s="7">
        <v>45845.803749999999</v>
      </c>
      <c r="E924" t="s">
        <v>5</v>
      </c>
    </row>
    <row r="925" spans="1:5">
      <c r="A925">
        <v>8894165953</v>
      </c>
      <c r="B925" s="7">
        <v>45750</v>
      </c>
      <c r="C925" s="7">
        <v>45751</v>
      </c>
      <c r="D925" s="7">
        <v>45750.524131944447</v>
      </c>
      <c r="E925" t="s">
        <v>5</v>
      </c>
    </row>
    <row r="926" spans="1:5">
      <c r="A926">
        <v>8894500689</v>
      </c>
      <c r="B926" s="7">
        <v>45756</v>
      </c>
      <c r="C926" s="7">
        <v>45757</v>
      </c>
      <c r="D926" s="7">
        <v>45756.835590277777</v>
      </c>
      <c r="E926" t="s">
        <v>5</v>
      </c>
    </row>
    <row r="927" spans="1:5">
      <c r="A927">
        <v>8894944222</v>
      </c>
      <c r="B927" s="7">
        <v>45840</v>
      </c>
      <c r="C927" s="7">
        <v>45841</v>
      </c>
      <c r="D927" s="7">
        <v>45840.709710648145</v>
      </c>
      <c r="E927" t="s">
        <v>5</v>
      </c>
    </row>
    <row r="928" spans="1:5">
      <c r="A928">
        <v>8894945258</v>
      </c>
      <c r="B928" s="7">
        <v>45858</v>
      </c>
      <c r="C928" s="7">
        <v>45859</v>
      </c>
      <c r="D928" s="7">
        <v>45858.670266203706</v>
      </c>
      <c r="E928" t="s">
        <v>5</v>
      </c>
    </row>
    <row r="929" spans="1:5">
      <c r="A929">
        <v>8895312345</v>
      </c>
      <c r="B929" s="7">
        <v>45753</v>
      </c>
      <c r="C929" s="7">
        <v>45754</v>
      </c>
      <c r="D929" s="7">
        <v>45753.760289351849</v>
      </c>
      <c r="E929" t="s">
        <v>5</v>
      </c>
    </row>
    <row r="930" spans="1:5">
      <c r="A930">
        <v>8895331410</v>
      </c>
      <c r="B930" s="7">
        <v>45785</v>
      </c>
      <c r="C930" s="7">
        <v>45786</v>
      </c>
      <c r="D930" s="7">
        <v>45785.805150462962</v>
      </c>
      <c r="E930" t="s">
        <v>5</v>
      </c>
    </row>
    <row r="931" spans="1:5">
      <c r="A931">
        <v>8895516607</v>
      </c>
      <c r="B931" s="7">
        <v>45751</v>
      </c>
      <c r="C931" s="7">
        <v>45752</v>
      </c>
      <c r="D931" s="7">
        <v>45751.687418981484</v>
      </c>
      <c r="E931" t="s">
        <v>5</v>
      </c>
    </row>
    <row r="932" spans="1:5">
      <c r="A932">
        <v>8895534646</v>
      </c>
      <c r="B932" s="7">
        <v>45851</v>
      </c>
      <c r="C932" s="7">
        <v>45852</v>
      </c>
      <c r="D932" s="7">
        <v>45851.894108796296</v>
      </c>
      <c r="E932" t="s">
        <v>5</v>
      </c>
    </row>
    <row r="933" spans="1:5">
      <c r="A933">
        <v>8895867688</v>
      </c>
      <c r="B933" s="7">
        <v>45748</v>
      </c>
      <c r="C933" s="7">
        <v>45749</v>
      </c>
      <c r="D933" s="7">
        <v>45748.691944444443</v>
      </c>
      <c r="E933" t="s">
        <v>5</v>
      </c>
    </row>
    <row r="934" spans="1:5">
      <c r="A934">
        <v>8896017942</v>
      </c>
      <c r="B934" s="7">
        <v>45856</v>
      </c>
      <c r="C934" s="7">
        <v>45857</v>
      </c>
      <c r="D934" s="7">
        <v>45856.604537037034</v>
      </c>
      <c r="E934" t="s">
        <v>5</v>
      </c>
    </row>
    <row r="935" spans="1:5">
      <c r="A935">
        <v>8897270668</v>
      </c>
      <c r="B935" s="7">
        <v>45809</v>
      </c>
      <c r="C935" s="7">
        <v>45810</v>
      </c>
      <c r="D935" s="7">
        <v>45809.618703703702</v>
      </c>
      <c r="E935" t="s">
        <v>5</v>
      </c>
    </row>
    <row r="936" spans="1:5">
      <c r="A936">
        <v>8898686186</v>
      </c>
      <c r="B936" s="7">
        <v>45761</v>
      </c>
      <c r="C936" s="7">
        <v>45762</v>
      </c>
      <c r="D936" s="7">
        <v>45761.98196759259</v>
      </c>
      <c r="E936" t="s">
        <v>5</v>
      </c>
    </row>
    <row r="937" spans="1:5">
      <c r="A937">
        <v>8899245764</v>
      </c>
      <c r="B937" s="7">
        <v>45748</v>
      </c>
      <c r="C937" s="7">
        <v>45749</v>
      </c>
      <c r="D937" s="7">
        <v>45748.859317129631</v>
      </c>
      <c r="E937" t="s">
        <v>5</v>
      </c>
    </row>
    <row r="938" spans="1:5">
      <c r="A938">
        <v>8900405028</v>
      </c>
      <c r="B938" s="7">
        <v>45801</v>
      </c>
      <c r="C938" s="7">
        <v>45835</v>
      </c>
      <c r="D938" s="7">
        <v>45831.634340277778</v>
      </c>
      <c r="E938" t="s">
        <v>5</v>
      </c>
    </row>
    <row r="939" spans="1:5">
      <c r="A939">
        <v>8902769181</v>
      </c>
      <c r="B939" s="7">
        <v>45837</v>
      </c>
      <c r="C939" s="7">
        <v>45838</v>
      </c>
      <c r="D939" s="7">
        <v>45837.893159722225</v>
      </c>
      <c r="E939" t="s">
        <v>5</v>
      </c>
    </row>
    <row r="940" spans="1:5">
      <c r="A940">
        <v>8903168669</v>
      </c>
      <c r="B940" s="7">
        <v>45839</v>
      </c>
      <c r="C940" s="7">
        <v>45840</v>
      </c>
      <c r="D940" s="7">
        <v>45703.865451388891</v>
      </c>
      <c r="E940" t="s">
        <v>5</v>
      </c>
    </row>
    <row r="941" spans="1:5">
      <c r="A941">
        <v>8905797038</v>
      </c>
      <c r="B941" s="7">
        <v>45834</v>
      </c>
      <c r="C941" s="7">
        <v>45835</v>
      </c>
      <c r="D941" s="7">
        <v>45834.86309027778</v>
      </c>
      <c r="E941" t="s">
        <v>5</v>
      </c>
    </row>
    <row r="942" spans="1:5">
      <c r="A942">
        <v>8905975197</v>
      </c>
      <c r="B942" s="7">
        <v>45753</v>
      </c>
      <c r="C942" s="7">
        <v>45754</v>
      </c>
      <c r="D942" s="7">
        <v>45747.656365740739</v>
      </c>
      <c r="E942" t="s">
        <v>5</v>
      </c>
    </row>
    <row r="943" spans="1:5">
      <c r="A943">
        <v>8908115526</v>
      </c>
      <c r="B943" s="7">
        <v>45844</v>
      </c>
      <c r="C943" s="7">
        <v>45845</v>
      </c>
      <c r="D943" s="7">
        <v>45844.560532407406</v>
      </c>
      <c r="E943" t="s">
        <v>5</v>
      </c>
    </row>
    <row r="944" spans="1:5">
      <c r="A944">
        <v>8909556659</v>
      </c>
      <c r="B944" s="7">
        <v>45777</v>
      </c>
      <c r="C944" s="7">
        <v>45778</v>
      </c>
      <c r="D944" s="7">
        <v>45777.892592592594</v>
      </c>
      <c r="E944" t="s">
        <v>5</v>
      </c>
    </row>
    <row r="945" spans="1:5">
      <c r="A945">
        <v>8917219829</v>
      </c>
      <c r="B945" s="7">
        <v>45748</v>
      </c>
      <c r="C945" s="7">
        <v>45749</v>
      </c>
      <c r="D945" s="7">
        <v>45748.734837962962</v>
      </c>
      <c r="E945" t="s">
        <v>5</v>
      </c>
    </row>
    <row r="946" spans="1:5">
      <c r="A946">
        <v>8917411306</v>
      </c>
      <c r="B946" s="7">
        <v>45748</v>
      </c>
      <c r="C946" s="7">
        <v>45749</v>
      </c>
      <c r="D946" s="7">
        <v>45748.846030092594</v>
      </c>
      <c r="E946" t="s">
        <v>5</v>
      </c>
    </row>
    <row r="947" spans="1:5">
      <c r="A947">
        <v>8919993144</v>
      </c>
      <c r="B947" s="7">
        <v>45748</v>
      </c>
      <c r="C947" s="7">
        <v>45749</v>
      </c>
      <c r="D947" s="7">
        <v>45748.559259259258</v>
      </c>
      <c r="E947" t="s">
        <v>5</v>
      </c>
    </row>
    <row r="948" spans="1:5">
      <c r="A948">
        <v>8923451700</v>
      </c>
      <c r="B948" s="7">
        <v>45849</v>
      </c>
      <c r="C948" s="7">
        <v>45850</v>
      </c>
      <c r="D948" s="7">
        <v>45647.968240740738</v>
      </c>
      <c r="E948" t="s">
        <v>5</v>
      </c>
    </row>
    <row r="949" spans="1:5">
      <c r="A949">
        <v>8923518983</v>
      </c>
      <c r="B949" s="7">
        <v>45769</v>
      </c>
      <c r="C949" s="7">
        <v>45770</v>
      </c>
      <c r="D949" s="7">
        <v>45769.607210648152</v>
      </c>
      <c r="E949" t="s">
        <v>5</v>
      </c>
    </row>
    <row r="950" spans="1:5">
      <c r="A950">
        <v>8923994895</v>
      </c>
      <c r="B950" s="7">
        <v>45759</v>
      </c>
      <c r="C950" s="7">
        <v>45760</v>
      </c>
      <c r="D950" s="7">
        <v>45759.80195601852</v>
      </c>
      <c r="E950" t="s">
        <v>5</v>
      </c>
    </row>
    <row r="951" spans="1:5">
      <c r="A951">
        <v>8934944444</v>
      </c>
      <c r="B951" s="7">
        <v>45819</v>
      </c>
      <c r="C951" s="7">
        <v>45820</v>
      </c>
      <c r="D951" s="7">
        <v>45819.812523148146</v>
      </c>
      <c r="E951" t="s">
        <v>5</v>
      </c>
    </row>
    <row r="952" spans="1:5">
      <c r="A952">
        <v>8935995553</v>
      </c>
      <c r="B952" s="7">
        <v>45823</v>
      </c>
      <c r="C952" s="7">
        <v>45824</v>
      </c>
      <c r="D952" s="7">
        <v>45823.549108796295</v>
      </c>
      <c r="E952" t="s">
        <v>5</v>
      </c>
    </row>
    <row r="953" spans="1:5">
      <c r="A953">
        <v>8936876409</v>
      </c>
      <c r="B953" s="7">
        <v>45837</v>
      </c>
      <c r="C953" s="7">
        <v>45838</v>
      </c>
      <c r="D953" s="7">
        <v>45837.819849537038</v>
      </c>
      <c r="E953" t="s">
        <v>5</v>
      </c>
    </row>
    <row r="954" spans="1:5">
      <c r="A954">
        <v>8939900101</v>
      </c>
      <c r="B954" s="7">
        <v>45840</v>
      </c>
      <c r="C954" s="7">
        <v>45841</v>
      </c>
      <c r="D954" s="7">
        <v>45840.485011574077</v>
      </c>
      <c r="E954" t="s">
        <v>5</v>
      </c>
    </row>
    <row r="955" spans="1:5">
      <c r="A955">
        <v>8948550222</v>
      </c>
      <c r="B955" s="7">
        <v>45846</v>
      </c>
      <c r="C955" s="7">
        <v>45847</v>
      </c>
      <c r="D955" s="7">
        <v>45846.872650462959</v>
      </c>
      <c r="E955" t="s">
        <v>5</v>
      </c>
    </row>
    <row r="956" spans="1:5">
      <c r="A956">
        <v>8948619920</v>
      </c>
      <c r="B956" s="7">
        <v>45748</v>
      </c>
      <c r="C956" s="7">
        <v>45749</v>
      </c>
      <c r="D956" s="7">
        <v>45748.692488425928</v>
      </c>
      <c r="E956" t="s">
        <v>5</v>
      </c>
    </row>
    <row r="957" spans="1:5">
      <c r="A957">
        <v>8950468144</v>
      </c>
      <c r="B957" s="7">
        <v>45755</v>
      </c>
      <c r="C957" s="7">
        <v>45756</v>
      </c>
      <c r="D957" s="7">
        <v>45755.80940972222</v>
      </c>
      <c r="E957" t="s">
        <v>5</v>
      </c>
    </row>
    <row r="958" spans="1:5">
      <c r="A958">
        <v>8950555031</v>
      </c>
      <c r="B958" s="7">
        <v>45748</v>
      </c>
      <c r="C958" s="7">
        <v>45749</v>
      </c>
      <c r="D958" s="7">
        <v>45748.453761574077</v>
      </c>
      <c r="E958" t="s">
        <v>5</v>
      </c>
    </row>
    <row r="959" spans="1:5">
      <c r="A959">
        <v>8950567269</v>
      </c>
      <c r="B959" s="7">
        <v>45851</v>
      </c>
      <c r="C959" s="7">
        <v>45852</v>
      </c>
      <c r="D959" s="7">
        <v>45648.082025462965</v>
      </c>
      <c r="E959" t="s">
        <v>5</v>
      </c>
    </row>
    <row r="960" spans="1:5">
      <c r="A960">
        <v>8950777772</v>
      </c>
      <c r="B960" s="7">
        <v>45864</v>
      </c>
      <c r="C960" s="7">
        <v>45866</v>
      </c>
      <c r="D960" s="7">
        <v>45864.752337962964</v>
      </c>
      <c r="E960" t="s">
        <v>5</v>
      </c>
    </row>
    <row r="961" spans="1:5">
      <c r="A961">
        <v>8950846467</v>
      </c>
      <c r="B961" s="7">
        <v>45776</v>
      </c>
      <c r="C961" s="7">
        <v>45777</v>
      </c>
      <c r="D961" s="7">
        <v>45776.72824074074</v>
      </c>
      <c r="E961" t="s">
        <v>5</v>
      </c>
    </row>
    <row r="962" spans="1:5">
      <c r="A962">
        <v>8951498653</v>
      </c>
      <c r="B962" s="7">
        <v>45809</v>
      </c>
      <c r="C962" s="7">
        <v>45810</v>
      </c>
      <c r="D962" s="7">
        <v>45809.604849537034</v>
      </c>
      <c r="E962" t="s">
        <v>5</v>
      </c>
    </row>
    <row r="963" spans="1:5">
      <c r="A963">
        <v>8953710363</v>
      </c>
      <c r="B963" s="7">
        <v>45791</v>
      </c>
      <c r="C963" s="7">
        <v>45792</v>
      </c>
      <c r="D963" s="7">
        <v>45791.759942129633</v>
      </c>
      <c r="E963" t="s">
        <v>5</v>
      </c>
    </row>
    <row r="964" spans="1:5">
      <c r="A964">
        <v>8954034093</v>
      </c>
      <c r="B964" s="7">
        <v>45850</v>
      </c>
      <c r="C964" s="7">
        <v>45851</v>
      </c>
      <c r="D964" s="7">
        <v>45696.747060185182</v>
      </c>
      <c r="E964" t="s">
        <v>5</v>
      </c>
    </row>
    <row r="965" spans="1:5">
      <c r="A965">
        <v>8954454346</v>
      </c>
      <c r="B965" s="7">
        <v>45845</v>
      </c>
      <c r="C965" s="7">
        <v>45846</v>
      </c>
      <c r="D965" s="7">
        <v>45845.581747685188</v>
      </c>
      <c r="E965" t="s">
        <v>5</v>
      </c>
    </row>
    <row r="966" spans="1:5">
      <c r="A966">
        <v>8954547460</v>
      </c>
      <c r="B966" s="7">
        <v>45863</v>
      </c>
      <c r="C966" s="7">
        <v>45866</v>
      </c>
      <c r="D966" s="7">
        <v>45863.564004629632</v>
      </c>
      <c r="E966" t="s">
        <v>5</v>
      </c>
    </row>
    <row r="967" spans="1:5">
      <c r="A967">
        <v>8956211555</v>
      </c>
      <c r="B967" s="7">
        <v>45849</v>
      </c>
      <c r="C967" s="7">
        <v>45850</v>
      </c>
      <c r="D967" s="7">
        <v>45849.893541666665</v>
      </c>
      <c r="E967" t="s">
        <v>5</v>
      </c>
    </row>
    <row r="968" spans="1:5">
      <c r="A968">
        <v>8956322430</v>
      </c>
      <c r="B968" s="7">
        <v>45748</v>
      </c>
      <c r="C968" s="7">
        <v>45749</v>
      </c>
      <c r="D968" s="7">
        <v>45748.52584490741</v>
      </c>
      <c r="E968" t="s">
        <v>5</v>
      </c>
    </row>
    <row r="969" spans="1:5">
      <c r="A969">
        <v>8956631318</v>
      </c>
      <c r="B969" s="7">
        <v>45843</v>
      </c>
      <c r="C969" s="7">
        <v>45844</v>
      </c>
      <c r="D969" s="7">
        <v>45843.622291666667</v>
      </c>
      <c r="E969" t="s">
        <v>5</v>
      </c>
    </row>
    <row r="970" spans="1:5">
      <c r="A970">
        <v>8960379884</v>
      </c>
      <c r="B970" s="7">
        <v>45863</v>
      </c>
      <c r="C970" s="7">
        <v>45866</v>
      </c>
      <c r="D970" s="7">
        <v>45648.008275462962</v>
      </c>
      <c r="E970" t="s">
        <v>5</v>
      </c>
    </row>
    <row r="971" spans="1:5">
      <c r="A971">
        <v>8967739720</v>
      </c>
      <c r="B971" s="7">
        <v>45831</v>
      </c>
      <c r="C971" s="7">
        <v>45832</v>
      </c>
      <c r="D971" s="7">
        <v>45831.827488425923</v>
      </c>
      <c r="E971" t="s">
        <v>5</v>
      </c>
    </row>
    <row r="972" spans="1:5">
      <c r="A972">
        <v>8969777607</v>
      </c>
      <c r="B972" s="7">
        <v>45862</v>
      </c>
      <c r="C972" s="7">
        <v>45863</v>
      </c>
      <c r="D972" s="7">
        <v>45862.787592592591</v>
      </c>
      <c r="E972" t="s">
        <v>5</v>
      </c>
    </row>
    <row r="973" spans="1:5">
      <c r="A973">
        <v>8972291156</v>
      </c>
      <c r="B973" s="7">
        <v>45748</v>
      </c>
      <c r="C973" s="7">
        <v>45749</v>
      </c>
      <c r="D973" s="7">
        <v>45748.536203703705</v>
      </c>
      <c r="E973" t="s">
        <v>5</v>
      </c>
    </row>
    <row r="974" spans="1:5">
      <c r="A974">
        <v>8972627124</v>
      </c>
      <c r="B974" s="7">
        <v>45807</v>
      </c>
      <c r="C974" s="7">
        <v>45808</v>
      </c>
      <c r="D974" s="7">
        <v>45807.773946759262</v>
      </c>
      <c r="E974" t="s">
        <v>5</v>
      </c>
    </row>
    <row r="975" spans="1:5">
      <c r="A975">
        <v>8974139783</v>
      </c>
      <c r="B975" s="7">
        <v>45852</v>
      </c>
      <c r="C975" s="7">
        <v>45853</v>
      </c>
      <c r="D975" s="7">
        <v>45852.733090277776</v>
      </c>
      <c r="E975" t="s">
        <v>5</v>
      </c>
    </row>
    <row r="976" spans="1:5">
      <c r="A976">
        <v>8974613519</v>
      </c>
      <c r="B976" s="7">
        <v>45758</v>
      </c>
      <c r="C976" s="7">
        <v>45759</v>
      </c>
      <c r="D976" s="7">
        <v>45758.7421875</v>
      </c>
      <c r="E976" t="s">
        <v>5</v>
      </c>
    </row>
    <row r="977" spans="1:5">
      <c r="A977">
        <v>8975464445</v>
      </c>
      <c r="B977" s="7">
        <v>45816</v>
      </c>
      <c r="C977" s="7">
        <v>45817</v>
      </c>
      <c r="D977" s="7">
        <v>45816.765844907408</v>
      </c>
      <c r="E977" t="s">
        <v>5</v>
      </c>
    </row>
    <row r="978" spans="1:5">
      <c r="A978">
        <v>8976044076</v>
      </c>
      <c r="B978" s="7">
        <v>45770</v>
      </c>
      <c r="C978" s="7">
        <v>45771</v>
      </c>
      <c r="D978" s="7">
        <v>45770.780162037037</v>
      </c>
      <c r="E978" t="s">
        <v>5</v>
      </c>
    </row>
    <row r="979" spans="1:5">
      <c r="A979">
        <v>8976044822</v>
      </c>
      <c r="B979" s="7">
        <v>45780</v>
      </c>
      <c r="C979" s="7">
        <v>45781</v>
      </c>
      <c r="D979" s="7">
        <v>45780.558738425927</v>
      </c>
      <c r="E979" t="s">
        <v>5</v>
      </c>
    </row>
    <row r="980" spans="1:5">
      <c r="A980">
        <v>8977865208</v>
      </c>
      <c r="B980" s="7">
        <v>45830</v>
      </c>
      <c r="C980" s="7">
        <v>45831</v>
      </c>
      <c r="D980" s="7">
        <v>45830.749930555554</v>
      </c>
      <c r="E980" t="s">
        <v>5</v>
      </c>
    </row>
    <row r="981" spans="1:5">
      <c r="A981">
        <v>8979182744</v>
      </c>
      <c r="B981" s="7">
        <v>45777</v>
      </c>
      <c r="C981" s="7">
        <v>45778</v>
      </c>
      <c r="D981" s="7">
        <v>45777.471932870372</v>
      </c>
      <c r="E981" t="s">
        <v>5</v>
      </c>
    </row>
    <row r="982" spans="1:5">
      <c r="A982">
        <v>8979456922</v>
      </c>
      <c r="B982" s="7">
        <v>45849</v>
      </c>
      <c r="C982" s="7">
        <v>45850</v>
      </c>
      <c r="D982" s="7">
        <v>45849.870300925926</v>
      </c>
      <c r="E982" t="s">
        <v>5</v>
      </c>
    </row>
    <row r="983" spans="1:5">
      <c r="A983">
        <v>8979530000</v>
      </c>
      <c r="B983" s="7">
        <v>45841</v>
      </c>
      <c r="C983" s="7">
        <v>45842</v>
      </c>
      <c r="D983" s="7">
        <v>45841.53434027778</v>
      </c>
      <c r="E983" t="s">
        <v>5</v>
      </c>
    </row>
    <row r="984" spans="1:5">
      <c r="A984">
        <v>8979707433</v>
      </c>
      <c r="B984" s="7">
        <v>45764</v>
      </c>
      <c r="C984" s="7">
        <v>45765</v>
      </c>
      <c r="D984" s="7">
        <v>45764.736504629633</v>
      </c>
      <c r="E984" t="s">
        <v>5</v>
      </c>
    </row>
    <row r="985" spans="1:5">
      <c r="A985">
        <v>8982167674</v>
      </c>
      <c r="B985" s="7">
        <v>45831</v>
      </c>
      <c r="C985" s="7">
        <v>45832</v>
      </c>
      <c r="D985" s="7">
        <v>45831.732002314813</v>
      </c>
      <c r="E985" t="s">
        <v>5</v>
      </c>
    </row>
    <row r="986" spans="1:5">
      <c r="A986">
        <v>8982229236</v>
      </c>
      <c r="B986" s="7">
        <v>45823</v>
      </c>
      <c r="C986" s="7">
        <v>45824</v>
      </c>
      <c r="D986" s="7">
        <v>45823.863206018519</v>
      </c>
      <c r="E986" t="s">
        <v>5</v>
      </c>
    </row>
    <row r="987" spans="1:5">
      <c r="A987">
        <v>8982289772</v>
      </c>
      <c r="B987" s="7">
        <v>45846</v>
      </c>
      <c r="C987" s="7">
        <v>45847</v>
      </c>
      <c r="D987" s="7">
        <v>45846.578067129631</v>
      </c>
      <c r="E987" t="s">
        <v>5</v>
      </c>
    </row>
    <row r="988" spans="1:5">
      <c r="A988">
        <v>8983160773</v>
      </c>
      <c r="B988" s="7">
        <v>45852</v>
      </c>
      <c r="C988" s="7">
        <v>45853</v>
      </c>
      <c r="D988" s="7">
        <v>45852.888495370367</v>
      </c>
      <c r="E988" t="s">
        <v>5</v>
      </c>
    </row>
    <row r="989" spans="1:5">
      <c r="A989">
        <v>8983715646</v>
      </c>
      <c r="B989" s="7">
        <v>45829</v>
      </c>
      <c r="C989" s="7">
        <v>45831</v>
      </c>
      <c r="D989" s="7">
        <v>45829.605057870373</v>
      </c>
      <c r="E989" t="s">
        <v>5</v>
      </c>
    </row>
    <row r="990" spans="1:5">
      <c r="A990">
        <v>8984624388</v>
      </c>
      <c r="B990" s="7">
        <v>45779</v>
      </c>
      <c r="C990" s="7">
        <v>45780</v>
      </c>
      <c r="D990" s="7">
        <v>45779.553738425922</v>
      </c>
      <c r="E990" t="s">
        <v>5</v>
      </c>
    </row>
    <row r="991" spans="1:5">
      <c r="A991">
        <v>8986764569</v>
      </c>
      <c r="B991" s="7">
        <v>45843</v>
      </c>
      <c r="C991" s="7">
        <v>45844</v>
      </c>
      <c r="D991" s="7">
        <v>45843.782777777778</v>
      </c>
      <c r="E991" t="s">
        <v>5</v>
      </c>
    </row>
    <row r="992" spans="1:5">
      <c r="A992">
        <v>8986871354</v>
      </c>
      <c r="B992" s="7">
        <v>45844</v>
      </c>
      <c r="C992" s="7">
        <v>45845</v>
      </c>
      <c r="D992" s="7">
        <v>45844.660543981481</v>
      </c>
      <c r="E992" t="s">
        <v>5</v>
      </c>
    </row>
    <row r="993" spans="1:5">
      <c r="A993">
        <v>8987197752</v>
      </c>
      <c r="B993" s="7">
        <v>45840</v>
      </c>
      <c r="C993" s="7">
        <v>45841</v>
      </c>
      <c r="D993" s="7">
        <v>45840.733356481483</v>
      </c>
      <c r="E993" t="s">
        <v>5</v>
      </c>
    </row>
    <row r="994" spans="1:5">
      <c r="A994">
        <v>8987715282</v>
      </c>
      <c r="B994" s="7">
        <v>45788</v>
      </c>
      <c r="C994" s="7">
        <v>45789</v>
      </c>
      <c r="D994" s="7">
        <v>45788.620173611111</v>
      </c>
      <c r="E994" t="s">
        <v>5</v>
      </c>
    </row>
    <row r="995" spans="1:5">
      <c r="A995">
        <v>8989989570</v>
      </c>
      <c r="B995" s="7">
        <v>45748</v>
      </c>
      <c r="C995" s="7">
        <v>45749</v>
      </c>
      <c r="D995" s="7">
        <v>45748.812939814816</v>
      </c>
      <c r="E995" t="s">
        <v>5</v>
      </c>
    </row>
    <row r="996" spans="1:5">
      <c r="A996">
        <v>9000000618</v>
      </c>
      <c r="B996" s="7">
        <v>45789</v>
      </c>
      <c r="C996" s="7">
        <v>45790</v>
      </c>
      <c r="D996" s="7">
        <v>45789.606145833335</v>
      </c>
      <c r="E996" t="s">
        <v>5</v>
      </c>
    </row>
    <row r="997" spans="1:5">
      <c r="A997">
        <v>9000013555</v>
      </c>
      <c r="B997" s="7">
        <v>45864</v>
      </c>
      <c r="C997" s="7">
        <v>45866</v>
      </c>
      <c r="D997" s="7">
        <v>45864.794710648152</v>
      </c>
      <c r="E997" t="s">
        <v>5</v>
      </c>
    </row>
    <row r="998" spans="1:5">
      <c r="A998">
        <v>9000143577</v>
      </c>
      <c r="B998" s="7">
        <v>45823</v>
      </c>
      <c r="C998" s="7">
        <v>45824</v>
      </c>
      <c r="D998" s="7">
        <v>45823.68677083333</v>
      </c>
      <c r="E998" t="s">
        <v>5</v>
      </c>
    </row>
    <row r="999" spans="1:5">
      <c r="A999">
        <v>9000284114</v>
      </c>
      <c r="B999" s="7">
        <v>45860</v>
      </c>
      <c r="C999" s="7">
        <v>45861</v>
      </c>
      <c r="D999" s="7">
        <v>45648.085277777776</v>
      </c>
      <c r="E999" t="s">
        <v>5</v>
      </c>
    </row>
    <row r="1000" spans="1:5">
      <c r="A1000">
        <v>9000438554</v>
      </c>
      <c r="B1000" s="7">
        <v>45802</v>
      </c>
      <c r="C1000" s="7">
        <v>45835</v>
      </c>
      <c r="D1000" s="7">
        <v>45802.860173611109</v>
      </c>
      <c r="E1000" t="s">
        <v>5</v>
      </c>
    </row>
    <row r="1001" spans="1:5">
      <c r="A1001">
        <v>9000900833</v>
      </c>
      <c r="B1001" s="7">
        <v>45785</v>
      </c>
      <c r="C1001" s="7">
        <v>45786</v>
      </c>
      <c r="D1001" s="7">
        <v>45785.653703703705</v>
      </c>
      <c r="E1001" t="s">
        <v>5</v>
      </c>
    </row>
    <row r="1002" spans="1:5">
      <c r="A1002">
        <v>9001909885</v>
      </c>
      <c r="B1002" s="7">
        <v>45748</v>
      </c>
      <c r="C1002" s="7">
        <v>45749</v>
      </c>
      <c r="D1002" s="7">
        <v>45748.704039351855</v>
      </c>
      <c r="E1002" t="s">
        <v>5</v>
      </c>
    </row>
    <row r="1003" spans="1:5">
      <c r="A1003">
        <v>9001957776</v>
      </c>
      <c r="B1003" s="7">
        <v>45762</v>
      </c>
      <c r="C1003" s="7">
        <v>45763</v>
      </c>
      <c r="D1003" s="7">
        <v>45762.758275462962</v>
      </c>
      <c r="E1003" t="s">
        <v>5</v>
      </c>
    </row>
    <row r="1004" spans="1:5">
      <c r="A1004">
        <v>9002624452</v>
      </c>
      <c r="B1004" s="7">
        <v>45843</v>
      </c>
      <c r="C1004" s="7">
        <v>45844</v>
      </c>
      <c r="D1004" s="7">
        <v>45843.696273148147</v>
      </c>
      <c r="E1004" t="s">
        <v>5</v>
      </c>
    </row>
    <row r="1005" spans="1:5">
      <c r="A1005">
        <v>9002624528</v>
      </c>
      <c r="B1005" s="7">
        <v>45748</v>
      </c>
      <c r="C1005" s="7">
        <v>45749</v>
      </c>
      <c r="D1005" s="7">
        <v>45748.597696759258</v>
      </c>
      <c r="E1005" t="s">
        <v>5</v>
      </c>
    </row>
    <row r="1006" spans="1:5">
      <c r="A1006">
        <v>9004281878</v>
      </c>
      <c r="B1006" s="7">
        <v>45801</v>
      </c>
      <c r="C1006" s="7">
        <v>45835</v>
      </c>
      <c r="D1006" s="7">
        <v>45801.753946759258</v>
      </c>
      <c r="E1006" t="s">
        <v>5</v>
      </c>
    </row>
    <row r="1007" spans="1:5">
      <c r="A1007">
        <v>9004465699</v>
      </c>
      <c r="B1007" s="7">
        <v>45808</v>
      </c>
      <c r="C1007" s="7">
        <v>45809</v>
      </c>
      <c r="D1007" s="7">
        <v>45808.683333333334</v>
      </c>
      <c r="E1007" t="s">
        <v>5</v>
      </c>
    </row>
    <row r="1008" spans="1:5">
      <c r="A1008">
        <v>9004833666</v>
      </c>
      <c r="B1008" s="7">
        <v>45855</v>
      </c>
      <c r="C1008" s="7">
        <v>45856</v>
      </c>
      <c r="D1008" s="7">
        <v>45855.868125000001</v>
      </c>
      <c r="E1008" t="s">
        <v>5</v>
      </c>
    </row>
    <row r="1009" spans="1:5">
      <c r="A1009">
        <v>9004834555</v>
      </c>
      <c r="B1009" s="7">
        <v>45811</v>
      </c>
      <c r="C1009" s="7">
        <v>45812</v>
      </c>
      <c r="D1009" s="7">
        <v>45811.748240740744</v>
      </c>
      <c r="E1009" t="s">
        <v>5</v>
      </c>
    </row>
    <row r="1010" spans="1:5">
      <c r="A1010">
        <v>9005046466</v>
      </c>
      <c r="B1010" s="7">
        <v>45844</v>
      </c>
      <c r="C1010" s="7">
        <v>45845</v>
      </c>
      <c r="D1010" s="7">
        <v>45844.719618055555</v>
      </c>
      <c r="E1010" t="s">
        <v>5</v>
      </c>
    </row>
    <row r="1011" spans="1:5">
      <c r="A1011">
        <v>9005669247</v>
      </c>
      <c r="B1011" s="7">
        <v>45858</v>
      </c>
      <c r="C1011" s="7">
        <v>45859</v>
      </c>
      <c r="D1011" s="7">
        <v>45858.858217592591</v>
      </c>
      <c r="E1011" t="s">
        <v>5</v>
      </c>
    </row>
    <row r="1012" spans="1:5">
      <c r="A1012">
        <v>9006123128</v>
      </c>
      <c r="B1012" s="7">
        <v>45808</v>
      </c>
      <c r="C1012" s="7">
        <v>45809</v>
      </c>
      <c r="D1012" s="7">
        <v>45808.802152777775</v>
      </c>
      <c r="E1012" t="s">
        <v>5</v>
      </c>
    </row>
    <row r="1013" spans="1:5">
      <c r="A1013">
        <v>9006193854</v>
      </c>
      <c r="B1013" s="7">
        <v>45858</v>
      </c>
      <c r="C1013" s="7">
        <v>45859</v>
      </c>
      <c r="D1013" s="7">
        <v>45858.850983796299</v>
      </c>
      <c r="E1013" t="s">
        <v>5</v>
      </c>
    </row>
    <row r="1014" spans="1:5">
      <c r="A1014">
        <v>9006347504</v>
      </c>
      <c r="B1014" s="7">
        <v>45843</v>
      </c>
      <c r="C1014" s="7">
        <v>45844</v>
      </c>
      <c r="D1014" s="7">
        <v>45843.885937500003</v>
      </c>
      <c r="E1014" t="s">
        <v>5</v>
      </c>
    </row>
    <row r="1015" spans="1:5">
      <c r="A1015">
        <v>9006588578</v>
      </c>
      <c r="B1015" s="7">
        <v>45835</v>
      </c>
      <c r="C1015" s="7">
        <v>45836</v>
      </c>
      <c r="D1015" s="7">
        <v>45835.579004629632</v>
      </c>
      <c r="E1015" t="s">
        <v>5</v>
      </c>
    </row>
    <row r="1016" spans="1:5">
      <c r="A1016">
        <v>9006639199</v>
      </c>
      <c r="B1016" s="7">
        <v>45785</v>
      </c>
      <c r="C1016" s="7">
        <v>45786</v>
      </c>
      <c r="D1016" s="7">
        <v>45785.872199074074</v>
      </c>
      <c r="E1016" t="s">
        <v>5</v>
      </c>
    </row>
    <row r="1017" spans="1:5">
      <c r="A1017">
        <v>9007480849</v>
      </c>
      <c r="B1017" s="7">
        <v>45748</v>
      </c>
      <c r="C1017" s="7">
        <v>45749</v>
      </c>
      <c r="D1017" s="7">
        <v>45748.587812500002</v>
      </c>
      <c r="E1017" t="s">
        <v>5</v>
      </c>
    </row>
    <row r="1018" spans="1:5">
      <c r="A1018">
        <v>9007583154</v>
      </c>
      <c r="B1018" s="7">
        <v>45748</v>
      </c>
      <c r="C1018" s="7">
        <v>45749</v>
      </c>
      <c r="D1018" s="7">
        <v>45748.889756944445</v>
      </c>
      <c r="E1018" t="s">
        <v>5</v>
      </c>
    </row>
    <row r="1019" spans="1:5">
      <c r="A1019">
        <v>9007765991</v>
      </c>
      <c r="B1019" s="7">
        <v>45826</v>
      </c>
      <c r="C1019" s="7">
        <v>45827</v>
      </c>
      <c r="D1019" s="7">
        <v>45826.895925925928</v>
      </c>
      <c r="E1019" t="s">
        <v>5</v>
      </c>
    </row>
    <row r="1020" spans="1:5">
      <c r="A1020">
        <v>9008000077</v>
      </c>
      <c r="B1020" s="7">
        <v>45765</v>
      </c>
      <c r="C1020" s="7">
        <v>45766</v>
      </c>
      <c r="D1020" s="7">
        <v>45765.603946759256</v>
      </c>
      <c r="E1020" t="s">
        <v>5</v>
      </c>
    </row>
    <row r="1021" spans="1:5">
      <c r="A1021">
        <v>9008198477</v>
      </c>
      <c r="B1021" s="7">
        <v>45851</v>
      </c>
      <c r="C1021" s="7">
        <v>45852</v>
      </c>
      <c r="D1021" s="7">
        <v>45851.796724537038</v>
      </c>
      <c r="E1021" t="s">
        <v>5</v>
      </c>
    </row>
    <row r="1022" spans="1:5">
      <c r="A1022">
        <v>9008498030</v>
      </c>
      <c r="B1022" s="7">
        <v>45748</v>
      </c>
      <c r="C1022" s="7">
        <v>45749</v>
      </c>
      <c r="D1022" s="7">
        <v>45748.757060185184</v>
      </c>
      <c r="E1022" t="s">
        <v>5</v>
      </c>
    </row>
    <row r="1023" spans="1:5">
      <c r="A1023">
        <v>9008925008</v>
      </c>
      <c r="B1023" s="7">
        <v>45760</v>
      </c>
      <c r="C1023" s="7">
        <v>45761</v>
      </c>
      <c r="D1023" s="7">
        <v>45760.664456018516</v>
      </c>
      <c r="E1023" t="s">
        <v>5</v>
      </c>
    </row>
    <row r="1024" spans="1:5">
      <c r="A1024">
        <v>9009141516</v>
      </c>
      <c r="B1024" s="7">
        <v>45828</v>
      </c>
      <c r="C1024" s="7">
        <v>45831</v>
      </c>
      <c r="D1024" s="7">
        <v>45828.836689814816</v>
      </c>
      <c r="E1024" t="s">
        <v>5</v>
      </c>
    </row>
    <row r="1025" spans="1:5">
      <c r="A1025">
        <v>9009821861</v>
      </c>
      <c r="B1025" s="7">
        <v>45865</v>
      </c>
      <c r="C1025" s="7">
        <v>45866</v>
      </c>
      <c r="D1025" s="7">
        <v>45865.650578703702</v>
      </c>
      <c r="E1025" t="s">
        <v>5</v>
      </c>
    </row>
    <row r="1026" spans="1:5">
      <c r="A1026">
        <v>9009940586</v>
      </c>
      <c r="B1026" s="7">
        <v>45762</v>
      </c>
      <c r="C1026" s="7">
        <v>45763</v>
      </c>
      <c r="D1026" s="7">
        <v>45762.630462962959</v>
      </c>
      <c r="E1026" t="s">
        <v>5</v>
      </c>
    </row>
    <row r="1027" spans="1:5">
      <c r="A1027">
        <v>9009999183</v>
      </c>
      <c r="B1027" s="7">
        <v>45857</v>
      </c>
      <c r="C1027" s="7">
        <v>45858</v>
      </c>
      <c r="D1027" s="7">
        <v>45857.77547453704</v>
      </c>
      <c r="E1027" t="s">
        <v>5</v>
      </c>
    </row>
    <row r="1028" spans="1:5">
      <c r="A1028">
        <v>9011000061</v>
      </c>
      <c r="B1028" s="7">
        <v>45781</v>
      </c>
      <c r="C1028" s="7">
        <v>45782</v>
      </c>
      <c r="D1028" s="7">
        <v>45781.572094907409</v>
      </c>
      <c r="E1028" t="s">
        <v>5</v>
      </c>
    </row>
    <row r="1029" spans="1:5">
      <c r="A1029">
        <v>9011040087</v>
      </c>
      <c r="B1029" s="7">
        <v>45826</v>
      </c>
      <c r="C1029" s="7">
        <v>45827</v>
      </c>
      <c r="D1029" s="7">
        <v>45826.752129629633</v>
      </c>
      <c r="E1029" t="s">
        <v>5</v>
      </c>
    </row>
    <row r="1030" spans="1:5">
      <c r="A1030">
        <v>9011388877</v>
      </c>
      <c r="B1030" s="7">
        <v>45840</v>
      </c>
      <c r="C1030" s="7">
        <v>45841</v>
      </c>
      <c r="D1030" s="7">
        <v>45840.659733796296</v>
      </c>
      <c r="E1030" t="s">
        <v>5</v>
      </c>
    </row>
    <row r="1031" spans="1:5">
      <c r="A1031">
        <v>9011391184</v>
      </c>
      <c r="B1031" s="7">
        <v>45820</v>
      </c>
      <c r="C1031" s="7">
        <v>45821</v>
      </c>
      <c r="D1031" s="7">
        <v>45820.617962962962</v>
      </c>
      <c r="E1031" t="s">
        <v>5</v>
      </c>
    </row>
    <row r="1032" spans="1:5">
      <c r="A1032">
        <v>9012811122</v>
      </c>
      <c r="B1032" s="7">
        <v>45762</v>
      </c>
      <c r="C1032" s="7">
        <v>45763</v>
      </c>
      <c r="D1032" s="7">
        <v>45762.889618055553</v>
      </c>
      <c r="E1032" t="s">
        <v>5</v>
      </c>
    </row>
    <row r="1033" spans="1:5">
      <c r="A1033">
        <v>9013022731</v>
      </c>
      <c r="B1033" s="7">
        <v>45864</v>
      </c>
      <c r="C1033" s="7">
        <v>45866</v>
      </c>
      <c r="D1033" s="7">
        <v>45864.731493055559</v>
      </c>
      <c r="E1033" t="s">
        <v>5</v>
      </c>
    </row>
    <row r="1034" spans="1:5">
      <c r="A1034">
        <v>9015366068</v>
      </c>
      <c r="B1034" s="7">
        <v>45835</v>
      </c>
      <c r="C1034" s="7">
        <v>45836</v>
      </c>
      <c r="D1034" s="7">
        <v>45835.837465277778</v>
      </c>
      <c r="E1034" t="s">
        <v>5</v>
      </c>
    </row>
    <row r="1035" spans="1:5">
      <c r="A1035">
        <v>9016756380</v>
      </c>
      <c r="B1035" s="7">
        <v>45748</v>
      </c>
      <c r="C1035" s="7">
        <v>45749</v>
      </c>
      <c r="D1035" s="7">
        <v>45748.856539351851</v>
      </c>
      <c r="E1035" t="s">
        <v>5</v>
      </c>
    </row>
    <row r="1036" spans="1:5">
      <c r="A1036">
        <v>9016780754</v>
      </c>
      <c r="B1036" s="7">
        <v>45780</v>
      </c>
      <c r="C1036" s="7">
        <v>45781</v>
      </c>
      <c r="D1036" s="7">
        <v>45780.604687500003</v>
      </c>
      <c r="E1036" t="s">
        <v>5</v>
      </c>
    </row>
    <row r="1037" spans="1:5">
      <c r="A1037">
        <v>9017676679</v>
      </c>
      <c r="B1037" s="7">
        <v>45865</v>
      </c>
      <c r="C1037" s="7">
        <v>45866</v>
      </c>
      <c r="D1037" s="7">
        <v>45648.102766203701</v>
      </c>
      <c r="E1037" t="s">
        <v>5</v>
      </c>
    </row>
    <row r="1038" spans="1:5">
      <c r="A1038">
        <v>9018464914</v>
      </c>
      <c r="B1038" s="7">
        <v>45854</v>
      </c>
      <c r="C1038" s="7">
        <v>45855</v>
      </c>
      <c r="D1038" s="7">
        <v>45854.578310185185</v>
      </c>
      <c r="E1038" t="s">
        <v>5</v>
      </c>
    </row>
    <row r="1039" spans="1:5">
      <c r="A1039">
        <v>9021100144</v>
      </c>
      <c r="B1039" s="7">
        <v>45789</v>
      </c>
      <c r="C1039" s="7">
        <v>45790</v>
      </c>
      <c r="D1039" s="7">
        <v>45789.536597222221</v>
      </c>
      <c r="E1039" t="s">
        <v>5</v>
      </c>
    </row>
    <row r="1040" spans="1:5">
      <c r="A1040">
        <v>9021493369</v>
      </c>
      <c r="B1040" s="7">
        <v>45804</v>
      </c>
      <c r="C1040" s="7">
        <v>45805</v>
      </c>
      <c r="D1040" s="7">
        <v>45804.600798611114</v>
      </c>
      <c r="E1040" t="s">
        <v>5</v>
      </c>
    </row>
    <row r="1041" spans="1:5">
      <c r="A1041">
        <v>9021725454</v>
      </c>
      <c r="B1041" s="7">
        <v>45814</v>
      </c>
      <c r="C1041" s="7">
        <v>45815</v>
      </c>
      <c r="D1041" s="7">
        <v>45814.546516203707</v>
      </c>
      <c r="E1041" t="s">
        <v>5</v>
      </c>
    </row>
    <row r="1042" spans="1:5">
      <c r="A1042">
        <v>9022519316</v>
      </c>
      <c r="B1042" s="7">
        <v>45765</v>
      </c>
      <c r="C1042" s="7">
        <v>45766</v>
      </c>
      <c r="D1042" s="7">
        <v>45765.903692129628</v>
      </c>
      <c r="E1042" t="s">
        <v>5</v>
      </c>
    </row>
    <row r="1043" spans="1:5">
      <c r="A1043">
        <v>9024467497</v>
      </c>
      <c r="B1043" s="7">
        <v>45837</v>
      </c>
      <c r="C1043" s="7">
        <v>45838</v>
      </c>
      <c r="D1043" s="7">
        <v>45685.677581018521</v>
      </c>
      <c r="E1043" t="s">
        <v>5</v>
      </c>
    </row>
    <row r="1044" spans="1:5">
      <c r="A1044">
        <v>9026333755</v>
      </c>
      <c r="B1044" s="7">
        <v>45778</v>
      </c>
      <c r="C1044" s="7">
        <v>45779</v>
      </c>
      <c r="D1044" s="7">
        <v>45778.846446759257</v>
      </c>
      <c r="E1044" t="s">
        <v>5</v>
      </c>
    </row>
    <row r="1045" spans="1:5">
      <c r="A1045">
        <v>9026770000</v>
      </c>
      <c r="B1045" s="7">
        <v>45771</v>
      </c>
      <c r="C1045" s="7">
        <v>45772</v>
      </c>
      <c r="D1045" s="7">
        <v>45771.713495370372</v>
      </c>
      <c r="E1045" t="s">
        <v>5</v>
      </c>
    </row>
    <row r="1046" spans="1:5">
      <c r="A1046">
        <v>9027221255</v>
      </c>
      <c r="B1046" s="7">
        <v>45754</v>
      </c>
      <c r="C1046" s="7">
        <v>45755</v>
      </c>
      <c r="D1046" s="7">
        <v>45754.773796296293</v>
      </c>
      <c r="E1046" t="s">
        <v>5</v>
      </c>
    </row>
    <row r="1047" spans="1:5">
      <c r="A1047">
        <v>9027477878</v>
      </c>
      <c r="B1047" s="7">
        <v>45748</v>
      </c>
      <c r="C1047" s="7">
        <v>45749</v>
      </c>
      <c r="D1047" s="7">
        <v>45748.530405092592</v>
      </c>
      <c r="E1047" t="s">
        <v>5</v>
      </c>
    </row>
    <row r="1048" spans="1:5">
      <c r="A1048">
        <v>9028551551</v>
      </c>
      <c r="B1048" s="7">
        <v>45780</v>
      </c>
      <c r="C1048" s="7">
        <v>45781</v>
      </c>
      <c r="D1048" s="7">
        <v>45780.575462962966</v>
      </c>
      <c r="E1048" t="s">
        <v>5</v>
      </c>
    </row>
    <row r="1049" spans="1:5">
      <c r="A1049">
        <v>9028897734</v>
      </c>
      <c r="B1049" s="7">
        <v>45758</v>
      </c>
      <c r="C1049" s="7">
        <v>45759</v>
      </c>
      <c r="D1049" s="7">
        <v>45758.69494212963</v>
      </c>
      <c r="E1049" t="s">
        <v>5</v>
      </c>
    </row>
    <row r="1050" spans="1:5">
      <c r="A1050">
        <v>9029597032</v>
      </c>
      <c r="B1050" s="7">
        <v>45864</v>
      </c>
      <c r="C1050" s="7">
        <v>45866</v>
      </c>
      <c r="D1050" s="7">
        <v>45864.752337962964</v>
      </c>
      <c r="E1050" t="s">
        <v>5</v>
      </c>
    </row>
    <row r="1051" spans="1:5">
      <c r="A1051">
        <v>9029982221</v>
      </c>
      <c r="B1051" s="7">
        <v>45827</v>
      </c>
      <c r="C1051" s="7">
        <v>45831</v>
      </c>
      <c r="D1051" s="7">
        <v>45827.891516203701</v>
      </c>
      <c r="E1051" t="s">
        <v>5</v>
      </c>
    </row>
    <row r="1052" spans="1:5">
      <c r="A1052">
        <v>9030424263</v>
      </c>
      <c r="B1052" s="7">
        <v>45837</v>
      </c>
      <c r="C1052" s="7">
        <v>45838</v>
      </c>
      <c r="D1052" s="7">
        <v>45837.819849537038</v>
      </c>
      <c r="E1052" t="s">
        <v>5</v>
      </c>
    </row>
    <row r="1053" spans="1:5">
      <c r="A1053">
        <v>9031021634</v>
      </c>
      <c r="B1053" s="7">
        <v>45748</v>
      </c>
      <c r="C1053" s="7">
        <v>45749</v>
      </c>
      <c r="D1053" s="7">
        <v>45748.545023148145</v>
      </c>
      <c r="E1053" t="s">
        <v>5</v>
      </c>
    </row>
    <row r="1054" spans="1:5">
      <c r="A1054">
        <v>9031044382</v>
      </c>
      <c r="B1054" s="7">
        <v>45798</v>
      </c>
      <c r="C1054" s="7">
        <v>45799</v>
      </c>
      <c r="D1054" s="7">
        <v>45798.859363425923</v>
      </c>
      <c r="E1054" t="s">
        <v>5</v>
      </c>
    </row>
    <row r="1055" spans="1:5">
      <c r="A1055">
        <v>9033004777</v>
      </c>
      <c r="B1055" s="7">
        <v>45844</v>
      </c>
      <c r="C1055" s="7">
        <v>45845</v>
      </c>
      <c r="D1055" s="7">
        <v>45647.959849537037</v>
      </c>
      <c r="E1055" t="s">
        <v>5</v>
      </c>
    </row>
    <row r="1056" spans="1:5">
      <c r="A1056">
        <v>9034837600</v>
      </c>
      <c r="B1056" s="7">
        <v>45757</v>
      </c>
      <c r="C1056" s="7">
        <v>45758</v>
      </c>
      <c r="D1056" s="7">
        <v>45652</v>
      </c>
      <c r="E1056" t="s">
        <v>5</v>
      </c>
    </row>
    <row r="1057" spans="1:5">
      <c r="A1057">
        <v>9034970595</v>
      </c>
      <c r="B1057" s="7">
        <v>45850</v>
      </c>
      <c r="C1057" s="7">
        <v>45851</v>
      </c>
      <c r="D1057" s="7">
        <v>45647.997129629628</v>
      </c>
      <c r="E1057" t="s">
        <v>5</v>
      </c>
    </row>
    <row r="1058" spans="1:5">
      <c r="A1058">
        <v>9036233004</v>
      </c>
      <c r="B1058" s="7">
        <v>45748</v>
      </c>
      <c r="C1058" s="7">
        <v>45749</v>
      </c>
      <c r="D1058" s="7">
        <v>45748.75509259259</v>
      </c>
      <c r="E1058" t="s">
        <v>5</v>
      </c>
    </row>
    <row r="1059" spans="1:5">
      <c r="A1059">
        <v>9038076504</v>
      </c>
      <c r="B1059" s="7">
        <v>45853</v>
      </c>
      <c r="C1059" s="7">
        <v>45854</v>
      </c>
      <c r="D1059" s="7">
        <v>45853.602893518517</v>
      </c>
      <c r="E1059" t="s">
        <v>5</v>
      </c>
    </row>
    <row r="1060" spans="1:5">
      <c r="A1060">
        <v>9038611914</v>
      </c>
      <c r="B1060" s="7">
        <v>45748</v>
      </c>
      <c r="C1060" s="7">
        <v>45749</v>
      </c>
      <c r="D1060" s="7">
        <v>45748.818009259259</v>
      </c>
      <c r="E1060" t="s">
        <v>5</v>
      </c>
    </row>
    <row r="1061" spans="1:5">
      <c r="A1061">
        <v>9038832549</v>
      </c>
      <c r="B1061" s="7">
        <v>45780</v>
      </c>
      <c r="C1061" s="7">
        <v>45781</v>
      </c>
      <c r="D1061" s="7">
        <v>45780.86042824074</v>
      </c>
      <c r="E1061" t="s">
        <v>5</v>
      </c>
    </row>
    <row r="1062" spans="1:5">
      <c r="A1062">
        <v>9039099321</v>
      </c>
      <c r="B1062" s="7">
        <v>45809</v>
      </c>
      <c r="C1062" s="7">
        <v>45810</v>
      </c>
      <c r="D1062" s="7">
        <v>45809.837268518517</v>
      </c>
      <c r="E1062" t="s">
        <v>5</v>
      </c>
    </row>
    <row r="1063" spans="1:5">
      <c r="A1063">
        <v>9039225962</v>
      </c>
      <c r="B1063" s="7">
        <v>45788</v>
      </c>
      <c r="C1063" s="7">
        <v>45789</v>
      </c>
      <c r="D1063" s="7">
        <v>45788.591689814813</v>
      </c>
      <c r="E1063" t="s">
        <v>5</v>
      </c>
    </row>
    <row r="1064" spans="1:5">
      <c r="A1064">
        <v>9039733333</v>
      </c>
      <c r="B1064" s="7">
        <v>45825</v>
      </c>
      <c r="C1064" s="7">
        <v>45826</v>
      </c>
      <c r="D1064" s="7">
        <v>45825.781631944446</v>
      </c>
      <c r="E1064" t="s">
        <v>5</v>
      </c>
    </row>
    <row r="1065" spans="1:5">
      <c r="A1065">
        <v>9039773888</v>
      </c>
      <c r="B1065" s="7">
        <v>45827</v>
      </c>
      <c r="C1065" s="7">
        <v>45831</v>
      </c>
      <c r="D1065" s="7">
        <v>45827.876909722225</v>
      </c>
      <c r="E1065" t="s">
        <v>5</v>
      </c>
    </row>
    <row r="1066" spans="1:5">
      <c r="A1066">
        <v>9039905017</v>
      </c>
      <c r="B1066" s="7">
        <v>45760</v>
      </c>
      <c r="C1066" s="7">
        <v>45761</v>
      </c>
      <c r="D1066" s="7">
        <v>45760.602256944447</v>
      </c>
      <c r="E1066" t="s">
        <v>5</v>
      </c>
    </row>
    <row r="1067" spans="1:5">
      <c r="A1067">
        <v>9040234930</v>
      </c>
      <c r="B1067" s="7">
        <v>45842</v>
      </c>
      <c r="C1067" s="7">
        <v>45843</v>
      </c>
      <c r="D1067" s="7">
        <v>45842.832060185188</v>
      </c>
      <c r="E1067" t="s">
        <v>5</v>
      </c>
    </row>
    <row r="1068" spans="1:5">
      <c r="A1068">
        <v>9040312464</v>
      </c>
      <c r="B1068" s="7">
        <v>45759</v>
      </c>
      <c r="C1068" s="7">
        <v>45760</v>
      </c>
      <c r="D1068" s="7">
        <v>45759.756469907406</v>
      </c>
      <c r="E1068" t="s">
        <v>5</v>
      </c>
    </row>
    <row r="1069" spans="1:5">
      <c r="A1069">
        <v>9040865677</v>
      </c>
      <c r="B1069" s="7">
        <v>45748</v>
      </c>
      <c r="C1069" s="7">
        <v>45749</v>
      </c>
      <c r="D1069" s="7">
        <v>45748.58085648148</v>
      </c>
      <c r="E1069" t="s">
        <v>5</v>
      </c>
    </row>
    <row r="1070" spans="1:5">
      <c r="A1070">
        <v>9040926400</v>
      </c>
      <c r="B1070" s="7">
        <v>45748</v>
      </c>
      <c r="C1070" s="7">
        <v>45749</v>
      </c>
      <c r="D1070" s="7">
        <v>45748.684965277775</v>
      </c>
      <c r="E1070" t="s">
        <v>5</v>
      </c>
    </row>
    <row r="1071" spans="1:5">
      <c r="A1071">
        <v>9041381947</v>
      </c>
      <c r="B1071" s="7">
        <v>45801</v>
      </c>
      <c r="C1071" s="7">
        <v>45835</v>
      </c>
      <c r="D1071" s="7">
        <v>45801.575057870374</v>
      </c>
      <c r="E1071" t="s">
        <v>5</v>
      </c>
    </row>
    <row r="1072" spans="1:5">
      <c r="A1072">
        <v>9041911901</v>
      </c>
      <c r="B1072" s="7">
        <v>45748</v>
      </c>
      <c r="C1072" s="7">
        <v>45749</v>
      </c>
      <c r="D1072" s="7">
        <v>45748.578541666669</v>
      </c>
      <c r="E1072" t="s">
        <v>5</v>
      </c>
    </row>
    <row r="1073" spans="1:5">
      <c r="A1073">
        <v>9041995256</v>
      </c>
      <c r="B1073" s="7">
        <v>45854</v>
      </c>
      <c r="C1073" s="7">
        <v>45855</v>
      </c>
      <c r="D1073" s="7">
        <v>45648.526469907411</v>
      </c>
      <c r="E1073" t="s">
        <v>5</v>
      </c>
    </row>
    <row r="1074" spans="1:5">
      <c r="A1074">
        <v>9042010140</v>
      </c>
      <c r="B1074" s="7">
        <v>45797</v>
      </c>
      <c r="C1074" s="7">
        <v>45798</v>
      </c>
      <c r="D1074" s="7">
        <v>45797.590046296296</v>
      </c>
      <c r="E1074" t="s">
        <v>5</v>
      </c>
    </row>
    <row r="1075" spans="1:5">
      <c r="A1075">
        <v>9044799497</v>
      </c>
      <c r="B1075" s="7">
        <v>45838</v>
      </c>
      <c r="C1075" s="7">
        <v>45839</v>
      </c>
      <c r="D1075" s="7">
        <v>45838.826539351852</v>
      </c>
      <c r="E1075" t="s">
        <v>5</v>
      </c>
    </row>
    <row r="1076" spans="1:5">
      <c r="A1076">
        <v>9045203282</v>
      </c>
      <c r="B1076" s="7">
        <v>45760</v>
      </c>
      <c r="C1076" s="7">
        <v>45761</v>
      </c>
      <c r="D1076" s="7">
        <v>45760.863495370373</v>
      </c>
      <c r="E1076" t="s">
        <v>5</v>
      </c>
    </row>
    <row r="1077" spans="1:5">
      <c r="A1077">
        <v>9045714069</v>
      </c>
      <c r="B1077" s="7">
        <v>45748</v>
      </c>
      <c r="C1077" s="7">
        <v>45749</v>
      </c>
      <c r="D1077" s="7">
        <v>45748.825648148151</v>
      </c>
      <c r="E1077" t="s">
        <v>5</v>
      </c>
    </row>
    <row r="1078" spans="1:5">
      <c r="A1078">
        <v>9045906789</v>
      </c>
      <c r="B1078" s="7">
        <v>45748</v>
      </c>
      <c r="C1078" s="7">
        <v>45749</v>
      </c>
      <c r="D1078" s="7">
        <v>45748.53802083333</v>
      </c>
      <c r="E1078" t="s">
        <v>5</v>
      </c>
    </row>
    <row r="1079" spans="1:5">
      <c r="A1079">
        <v>9047027285</v>
      </c>
      <c r="B1079" s="7">
        <v>45835</v>
      </c>
      <c r="C1079" s="7">
        <v>45836</v>
      </c>
      <c r="D1079" s="7">
        <v>45835.670057870368</v>
      </c>
      <c r="E1079" t="s">
        <v>5</v>
      </c>
    </row>
    <row r="1080" spans="1:5">
      <c r="A1080">
        <v>9048413450</v>
      </c>
      <c r="B1080" s="7">
        <v>45756</v>
      </c>
      <c r="C1080" s="7">
        <v>45757</v>
      </c>
      <c r="D1080" s="7">
        <v>45756.888703703706</v>
      </c>
      <c r="E1080" t="s">
        <v>5</v>
      </c>
    </row>
    <row r="1081" spans="1:5">
      <c r="A1081">
        <v>9049160885</v>
      </c>
      <c r="B1081" s="7">
        <v>45810</v>
      </c>
      <c r="C1081" s="7">
        <v>45811</v>
      </c>
      <c r="D1081" s="7">
        <v>45810.805706018517</v>
      </c>
      <c r="E1081" t="s">
        <v>5</v>
      </c>
    </row>
    <row r="1082" spans="1:5">
      <c r="A1082">
        <v>9049231244</v>
      </c>
      <c r="B1082" s="7">
        <v>45843</v>
      </c>
      <c r="C1082" s="7">
        <v>45844</v>
      </c>
      <c r="D1082" s="7">
        <v>45843.794004629628</v>
      </c>
      <c r="E1082" t="s">
        <v>5</v>
      </c>
    </row>
    <row r="1083" spans="1:5">
      <c r="A1083">
        <v>9049398118</v>
      </c>
      <c r="B1083" s="7">
        <v>45844</v>
      </c>
      <c r="C1083" s="7">
        <v>45845</v>
      </c>
      <c r="D1083" s="7">
        <v>45844.672719907408</v>
      </c>
      <c r="E1083" t="s">
        <v>5</v>
      </c>
    </row>
    <row r="1084" spans="1:5">
      <c r="A1084">
        <v>9049446630</v>
      </c>
      <c r="B1084" s="7">
        <v>45768</v>
      </c>
      <c r="C1084" s="7">
        <v>45769</v>
      </c>
      <c r="D1084" s="7">
        <v>45768.611689814818</v>
      </c>
      <c r="E1084" t="s">
        <v>5</v>
      </c>
    </row>
    <row r="1085" spans="1:5">
      <c r="A1085">
        <v>9049473775</v>
      </c>
      <c r="B1085" s="7">
        <v>45830</v>
      </c>
      <c r="C1085" s="7">
        <v>45831</v>
      </c>
      <c r="D1085" s="7">
        <v>45830.836840277778</v>
      </c>
      <c r="E1085" t="s">
        <v>5</v>
      </c>
    </row>
    <row r="1086" spans="1:5">
      <c r="A1086">
        <v>9049808143</v>
      </c>
      <c r="B1086" s="7">
        <v>45827</v>
      </c>
      <c r="C1086" s="7">
        <v>45831</v>
      </c>
      <c r="D1086" s="7">
        <v>45827.882488425923</v>
      </c>
      <c r="E1086" t="s">
        <v>5</v>
      </c>
    </row>
    <row r="1087" spans="1:5">
      <c r="A1087">
        <v>9049856446</v>
      </c>
      <c r="B1087" s="7">
        <v>45781</v>
      </c>
      <c r="C1087" s="7">
        <v>45782</v>
      </c>
      <c r="D1087" s="7">
        <v>45781.779016203705</v>
      </c>
      <c r="E1087" t="s">
        <v>5</v>
      </c>
    </row>
    <row r="1088" spans="1:5">
      <c r="A1088">
        <v>9051013728</v>
      </c>
      <c r="B1088" s="7">
        <v>45842</v>
      </c>
      <c r="C1088" s="7">
        <v>45843</v>
      </c>
      <c r="D1088" s="7">
        <v>45842.574340277781</v>
      </c>
      <c r="E1088" t="s">
        <v>5</v>
      </c>
    </row>
    <row r="1089" spans="1:5">
      <c r="A1089">
        <v>9052076034</v>
      </c>
      <c r="B1089" s="7">
        <v>45858</v>
      </c>
      <c r="C1089" s="7">
        <v>45859</v>
      </c>
      <c r="D1089" s="7">
        <v>45858.590092592596</v>
      </c>
      <c r="E1089" t="s">
        <v>5</v>
      </c>
    </row>
    <row r="1090" spans="1:5">
      <c r="A1090">
        <v>9055111102</v>
      </c>
      <c r="B1090" s="7">
        <v>45765</v>
      </c>
      <c r="C1090" s="7">
        <v>45766</v>
      </c>
      <c r="D1090" s="7">
        <v>45765.565034722225</v>
      </c>
      <c r="E1090" t="s">
        <v>5</v>
      </c>
    </row>
    <row r="1091" spans="1:5">
      <c r="A1091">
        <v>9058346000</v>
      </c>
      <c r="B1091" s="7">
        <v>45760</v>
      </c>
      <c r="C1091" s="7">
        <v>45761</v>
      </c>
      <c r="D1091" s="7">
        <v>45760.903090277781</v>
      </c>
      <c r="E1091" t="s">
        <v>5</v>
      </c>
    </row>
    <row r="1092" spans="1:5">
      <c r="A1092">
        <v>9058595629</v>
      </c>
      <c r="B1092" s="7">
        <v>45748</v>
      </c>
      <c r="C1092" s="7">
        <v>45749</v>
      </c>
      <c r="D1092" s="7">
        <v>45748.775219907409</v>
      </c>
      <c r="E1092" t="s">
        <v>5</v>
      </c>
    </row>
    <row r="1093" spans="1:5">
      <c r="A1093">
        <v>9073954955</v>
      </c>
      <c r="B1093" s="7">
        <v>45748</v>
      </c>
      <c r="C1093" s="7">
        <v>45749</v>
      </c>
      <c r="D1093" s="7">
        <v>45748.68482638889</v>
      </c>
      <c r="E1093" t="s">
        <v>5</v>
      </c>
    </row>
    <row r="1094" spans="1:5">
      <c r="A1094">
        <v>9074683151</v>
      </c>
      <c r="B1094" s="7">
        <v>45843</v>
      </c>
      <c r="C1094" s="7">
        <v>45844</v>
      </c>
      <c r="D1094" s="7">
        <v>45843.831805555557</v>
      </c>
      <c r="E1094" t="s">
        <v>5</v>
      </c>
    </row>
    <row r="1095" spans="1:5">
      <c r="A1095">
        <v>9076644620</v>
      </c>
      <c r="B1095" s="7">
        <v>45748</v>
      </c>
      <c r="C1095" s="7">
        <v>45749</v>
      </c>
      <c r="D1095" s="7">
        <v>45748.856851851851</v>
      </c>
      <c r="E1095" t="s">
        <v>5</v>
      </c>
    </row>
    <row r="1096" spans="1:5">
      <c r="A1096">
        <v>9079728172</v>
      </c>
      <c r="B1096" s="7">
        <v>45748</v>
      </c>
      <c r="C1096" s="7">
        <v>45749</v>
      </c>
      <c r="D1096" s="7">
        <v>45748.609155092592</v>
      </c>
      <c r="E1096" t="s">
        <v>5</v>
      </c>
    </row>
    <row r="1097" spans="1:5">
      <c r="A1097">
        <v>9085164947</v>
      </c>
      <c r="B1097" s="7">
        <v>45762</v>
      </c>
      <c r="C1097" s="7">
        <v>45835</v>
      </c>
      <c r="D1097" s="7">
        <v>45762.816319444442</v>
      </c>
      <c r="E1097" t="s">
        <v>5</v>
      </c>
    </row>
    <row r="1098" spans="1:5">
      <c r="A1098">
        <v>9086024890</v>
      </c>
      <c r="B1098" s="7">
        <v>45763</v>
      </c>
      <c r="C1098" s="7">
        <v>45764</v>
      </c>
      <c r="D1098" s="7">
        <v>45763.546099537038</v>
      </c>
      <c r="E1098" t="s">
        <v>5</v>
      </c>
    </row>
    <row r="1099" spans="1:5">
      <c r="A1099">
        <v>9086052220</v>
      </c>
      <c r="B1099" s="7">
        <v>45837</v>
      </c>
      <c r="C1099" s="7">
        <v>45838</v>
      </c>
      <c r="D1099" s="7">
        <v>45837.775775462964</v>
      </c>
      <c r="E1099" t="s">
        <v>5</v>
      </c>
    </row>
    <row r="1100" spans="1:5">
      <c r="A1100">
        <v>9086244937</v>
      </c>
      <c r="B1100" s="7">
        <v>45836</v>
      </c>
      <c r="C1100" s="7">
        <v>45837</v>
      </c>
      <c r="D1100" s="7">
        <v>45836.868414351855</v>
      </c>
      <c r="E1100" t="s">
        <v>5</v>
      </c>
    </row>
    <row r="1101" spans="1:5">
      <c r="A1101">
        <v>9089548232</v>
      </c>
      <c r="B1101" s="7">
        <v>45824</v>
      </c>
      <c r="C1101" s="7">
        <v>45825</v>
      </c>
      <c r="D1101" s="7">
        <v>45647.989641203705</v>
      </c>
      <c r="E1101" t="s">
        <v>5</v>
      </c>
    </row>
    <row r="1102" spans="1:5">
      <c r="A1102">
        <v>9096140438</v>
      </c>
      <c r="B1102" s="7">
        <v>45854</v>
      </c>
      <c r="C1102" s="7">
        <v>45855</v>
      </c>
      <c r="D1102" s="7">
        <v>45648.526550925926</v>
      </c>
      <c r="E1102" t="s">
        <v>5</v>
      </c>
    </row>
    <row r="1103" spans="1:5">
      <c r="A1103">
        <v>9096159247</v>
      </c>
      <c r="B1103" s="7">
        <v>45763</v>
      </c>
      <c r="C1103" s="7">
        <v>45764</v>
      </c>
      <c r="D1103" s="7">
        <v>45763.539502314816</v>
      </c>
      <c r="E1103" t="s">
        <v>5</v>
      </c>
    </row>
    <row r="1104" spans="1:5">
      <c r="A1104">
        <v>9096362662</v>
      </c>
      <c r="B1104" s="7">
        <v>45748</v>
      </c>
      <c r="C1104" s="7">
        <v>45749</v>
      </c>
      <c r="D1104" s="7">
        <v>45748.831238425926</v>
      </c>
      <c r="E1104" t="s">
        <v>5</v>
      </c>
    </row>
    <row r="1105" spans="1:5">
      <c r="A1105">
        <v>9096566555</v>
      </c>
      <c r="B1105" s="7">
        <v>45748</v>
      </c>
      <c r="C1105" s="7">
        <v>45749</v>
      </c>
      <c r="D1105" s="7">
        <v>45748.619583333333</v>
      </c>
      <c r="E1105" t="s">
        <v>5</v>
      </c>
    </row>
    <row r="1106" spans="1:5">
      <c r="A1106">
        <v>9097118781</v>
      </c>
      <c r="B1106" s="7">
        <v>45812</v>
      </c>
      <c r="C1106" s="7">
        <v>45813</v>
      </c>
      <c r="D1106" s="7">
        <v>45813.517974537041</v>
      </c>
      <c r="E1106" t="s">
        <v>5</v>
      </c>
    </row>
    <row r="1107" spans="1:5">
      <c r="A1107">
        <v>9097287120</v>
      </c>
      <c r="B1107" s="7">
        <v>45767</v>
      </c>
      <c r="C1107" s="7">
        <v>45768</v>
      </c>
      <c r="D1107" s="7">
        <v>45738.75304398148</v>
      </c>
      <c r="E1107" t="s">
        <v>5</v>
      </c>
    </row>
    <row r="1108" spans="1:5">
      <c r="A1108">
        <v>9098018077</v>
      </c>
      <c r="B1108" s="7">
        <v>45817</v>
      </c>
      <c r="C1108" s="7">
        <v>45818</v>
      </c>
      <c r="D1108" s="7">
        <v>45817.777465277781</v>
      </c>
      <c r="E1108" t="s">
        <v>5</v>
      </c>
    </row>
    <row r="1109" spans="1:5">
      <c r="A1109">
        <v>9098192937</v>
      </c>
      <c r="B1109" s="7">
        <v>45851</v>
      </c>
      <c r="C1109" s="7">
        <v>45852</v>
      </c>
      <c r="D1109" s="7">
        <v>45851.84542824074</v>
      </c>
      <c r="E1109" t="s">
        <v>5</v>
      </c>
    </row>
    <row r="1110" spans="1:5">
      <c r="A1110">
        <v>9098572600</v>
      </c>
      <c r="B1110" s="7">
        <v>45810</v>
      </c>
      <c r="C1110" s="7">
        <v>45811</v>
      </c>
      <c r="D1110" s="7">
        <v>45810.708043981482</v>
      </c>
      <c r="E1110" t="s">
        <v>5</v>
      </c>
    </row>
    <row r="1111" spans="1:5">
      <c r="A1111">
        <v>9098637928</v>
      </c>
      <c r="B1111" s="7">
        <v>45837</v>
      </c>
      <c r="C1111" s="7">
        <v>45838</v>
      </c>
      <c r="D1111" s="7">
        <v>45837.755254629628</v>
      </c>
      <c r="E1111" t="s">
        <v>5</v>
      </c>
    </row>
    <row r="1112" spans="1:5">
      <c r="A1112">
        <v>9098926433</v>
      </c>
      <c r="B1112" s="7">
        <v>45748</v>
      </c>
      <c r="C1112" s="7">
        <v>45749</v>
      </c>
      <c r="D1112" s="7">
        <v>45748.740567129629</v>
      </c>
      <c r="E1112" t="s">
        <v>5</v>
      </c>
    </row>
    <row r="1113" spans="1:5">
      <c r="A1113">
        <v>9099011219</v>
      </c>
      <c r="B1113" s="7">
        <v>45822</v>
      </c>
      <c r="C1113" s="7">
        <v>45824</v>
      </c>
      <c r="D1113" s="7">
        <v>45822.869641203702</v>
      </c>
      <c r="E1113" t="s">
        <v>5</v>
      </c>
    </row>
    <row r="1114" spans="1:5">
      <c r="A1114">
        <v>9099071031</v>
      </c>
      <c r="B1114" s="7">
        <v>45799</v>
      </c>
      <c r="C1114" s="7">
        <v>45800</v>
      </c>
      <c r="D1114" s="7">
        <v>45799.833333333336</v>
      </c>
      <c r="E1114" t="s">
        <v>5</v>
      </c>
    </row>
    <row r="1115" spans="1:5">
      <c r="A1115">
        <v>9105400005</v>
      </c>
      <c r="B1115" s="7">
        <v>45748</v>
      </c>
      <c r="C1115" s="7">
        <v>45749</v>
      </c>
      <c r="D1115" s="7">
        <v>45748.795682870368</v>
      </c>
      <c r="E1115" t="s">
        <v>5</v>
      </c>
    </row>
    <row r="1116" spans="1:5">
      <c r="A1116">
        <v>9108270173</v>
      </c>
      <c r="B1116" s="7">
        <v>45748</v>
      </c>
      <c r="C1116" s="7">
        <v>45749</v>
      </c>
      <c r="D1116" s="7">
        <v>45748.788981481484</v>
      </c>
      <c r="E1116" t="s">
        <v>5</v>
      </c>
    </row>
    <row r="1117" spans="1:5">
      <c r="A1117">
        <v>9108355157</v>
      </c>
      <c r="B1117" s="7">
        <v>45814</v>
      </c>
      <c r="C1117" s="7">
        <v>45815</v>
      </c>
      <c r="D1117" s="7">
        <v>45814.856851851851</v>
      </c>
      <c r="E1117" t="s">
        <v>5</v>
      </c>
    </row>
    <row r="1118" spans="1:5">
      <c r="A1118">
        <v>9110102097</v>
      </c>
      <c r="B1118" s="7">
        <v>45765</v>
      </c>
      <c r="C1118" s="7">
        <v>45766</v>
      </c>
      <c r="D1118" s="7">
        <v>45765.843275462961</v>
      </c>
      <c r="E1118" t="s">
        <v>5</v>
      </c>
    </row>
    <row r="1119" spans="1:5">
      <c r="A1119">
        <v>9111013325</v>
      </c>
      <c r="B1119" s="7">
        <v>45834</v>
      </c>
      <c r="C1119" s="7">
        <v>45835</v>
      </c>
      <c r="D1119" s="7">
        <v>45834.636944444443</v>
      </c>
      <c r="E1119" t="s">
        <v>5</v>
      </c>
    </row>
    <row r="1120" spans="1:5">
      <c r="A1120">
        <v>9111027711</v>
      </c>
      <c r="B1120" s="7">
        <v>45830</v>
      </c>
      <c r="C1120" s="7">
        <v>45831</v>
      </c>
      <c r="D1120" s="7">
        <v>45830.593993055554</v>
      </c>
      <c r="E1120" t="s">
        <v>5</v>
      </c>
    </row>
    <row r="1121" spans="1:5">
      <c r="A1121">
        <v>9111911140</v>
      </c>
      <c r="B1121" s="7">
        <v>45840</v>
      </c>
      <c r="C1121" s="7">
        <v>45841</v>
      </c>
      <c r="D1121" s="7">
        <v>45840.724421296298</v>
      </c>
      <c r="E1121" t="s">
        <v>5</v>
      </c>
    </row>
    <row r="1122" spans="1:5">
      <c r="A1122">
        <v>9113361027</v>
      </c>
      <c r="B1122" s="7">
        <v>45804</v>
      </c>
      <c r="C1122" s="7">
        <v>45805</v>
      </c>
      <c r="D1122" s="7">
        <v>45804.794282407405</v>
      </c>
      <c r="E1122" t="s">
        <v>5</v>
      </c>
    </row>
    <row r="1123" spans="1:5">
      <c r="A1123">
        <v>9113759500</v>
      </c>
      <c r="B1123" s="7">
        <v>45748</v>
      </c>
      <c r="C1123" s="7">
        <v>45749</v>
      </c>
      <c r="D1123" s="7">
        <v>45748.594178240739</v>
      </c>
      <c r="E1123" t="s">
        <v>5</v>
      </c>
    </row>
    <row r="1124" spans="1:5">
      <c r="A1124">
        <v>9115436000</v>
      </c>
      <c r="B1124" s="7">
        <v>45844</v>
      </c>
      <c r="C1124" s="7">
        <v>45845</v>
      </c>
      <c r="D1124" s="7">
        <v>45648.082256944443</v>
      </c>
      <c r="E1124" t="s">
        <v>5</v>
      </c>
    </row>
    <row r="1125" spans="1:5">
      <c r="A1125">
        <v>9116593535</v>
      </c>
      <c r="B1125" s="7">
        <v>45793</v>
      </c>
      <c r="C1125" s="7">
        <v>45794</v>
      </c>
      <c r="D1125" s="7">
        <v>45793.836562500001</v>
      </c>
      <c r="E1125" t="s">
        <v>5</v>
      </c>
    </row>
    <row r="1126" spans="1:5">
      <c r="A1126">
        <v>9117740247</v>
      </c>
      <c r="B1126" s="7">
        <v>45780</v>
      </c>
      <c r="C1126" s="7">
        <v>45781</v>
      </c>
      <c r="D1126" s="7">
        <v>45780.581712962965</v>
      </c>
      <c r="E1126" t="s">
        <v>5</v>
      </c>
    </row>
    <row r="1127" spans="1:5">
      <c r="A1127">
        <v>9118555444</v>
      </c>
      <c r="B1127" s="7">
        <v>45845</v>
      </c>
      <c r="C1127" s="7">
        <v>45846</v>
      </c>
      <c r="D1127" s="7">
        <v>45845.899652777778</v>
      </c>
      <c r="E1127" t="s">
        <v>5</v>
      </c>
    </row>
    <row r="1128" spans="1:5">
      <c r="A1128">
        <v>9119474737</v>
      </c>
      <c r="B1128" s="7">
        <v>45860</v>
      </c>
      <c r="C1128" s="7">
        <v>45861</v>
      </c>
      <c r="D1128" s="7">
        <v>45860.648518518516</v>
      </c>
      <c r="E1128" t="s">
        <v>5</v>
      </c>
    </row>
    <row r="1129" spans="1:5">
      <c r="A1129">
        <v>9119842788</v>
      </c>
      <c r="B1129" s="7">
        <v>45851</v>
      </c>
      <c r="C1129" s="7">
        <v>45852</v>
      </c>
      <c r="D1129" s="7">
        <v>45851.595972222225</v>
      </c>
      <c r="E1129" t="s">
        <v>5</v>
      </c>
    </row>
    <row r="1130" spans="1:5">
      <c r="A1130">
        <v>9119909909</v>
      </c>
      <c r="B1130" s="7">
        <v>45753</v>
      </c>
      <c r="C1130" s="7">
        <v>45754</v>
      </c>
      <c r="D1130" s="7">
        <v>45753.855069444442</v>
      </c>
      <c r="E1130" t="s">
        <v>5</v>
      </c>
    </row>
    <row r="1131" spans="1:5">
      <c r="A1131">
        <v>9122100033</v>
      </c>
      <c r="B1131" s="7">
        <v>45851</v>
      </c>
      <c r="C1131" s="7">
        <v>45852</v>
      </c>
      <c r="D1131" s="7">
        <v>45851.773113425923</v>
      </c>
      <c r="E1131" t="s">
        <v>5</v>
      </c>
    </row>
    <row r="1132" spans="1:5">
      <c r="A1132">
        <v>9122233071</v>
      </c>
      <c r="B1132" s="7">
        <v>45802</v>
      </c>
      <c r="C1132" s="7">
        <v>45835</v>
      </c>
      <c r="D1132" s="7">
        <v>45802.877199074072</v>
      </c>
      <c r="E1132" t="s">
        <v>5</v>
      </c>
    </row>
    <row r="1133" spans="1:5">
      <c r="A1133">
        <v>9123060629</v>
      </c>
      <c r="B1133" s="7">
        <v>45748</v>
      </c>
      <c r="C1133" s="7">
        <v>45749</v>
      </c>
      <c r="D1133" s="7">
        <v>45748.545254629629</v>
      </c>
      <c r="E1133" t="s">
        <v>5</v>
      </c>
    </row>
    <row r="1134" spans="1:5">
      <c r="A1134">
        <v>9123477145</v>
      </c>
      <c r="B1134" s="7">
        <v>45800</v>
      </c>
      <c r="C1134" s="7">
        <v>45835</v>
      </c>
      <c r="D1134" s="7">
        <v>45800.727719907409</v>
      </c>
      <c r="E1134" t="s">
        <v>5</v>
      </c>
    </row>
    <row r="1135" spans="1:5">
      <c r="A1135">
        <v>9124547050</v>
      </c>
      <c r="B1135" s="7">
        <v>45811</v>
      </c>
      <c r="C1135" s="7">
        <v>45812</v>
      </c>
      <c r="D1135" s="7">
        <v>45811.813587962963</v>
      </c>
      <c r="E1135" t="s">
        <v>5</v>
      </c>
    </row>
    <row r="1136" spans="1:5">
      <c r="A1136">
        <v>9128357132</v>
      </c>
      <c r="B1136" s="7">
        <v>45767</v>
      </c>
      <c r="C1136" s="7">
        <v>45768</v>
      </c>
      <c r="D1136" s="7">
        <v>45729.766724537039</v>
      </c>
      <c r="E1136" t="s">
        <v>5</v>
      </c>
    </row>
    <row r="1137" spans="1:5">
      <c r="A1137">
        <v>9131079568</v>
      </c>
      <c r="B1137" s="7">
        <v>45753</v>
      </c>
      <c r="C1137" s="7">
        <v>45754</v>
      </c>
      <c r="D1137" s="7">
        <v>45694.632754629631</v>
      </c>
      <c r="E1137" t="s">
        <v>5</v>
      </c>
    </row>
    <row r="1138" spans="1:5">
      <c r="A1138">
        <v>9131450139</v>
      </c>
      <c r="B1138" s="7">
        <v>45748</v>
      </c>
      <c r="C1138" s="7">
        <v>45749</v>
      </c>
      <c r="D1138" s="7">
        <v>45748.694525462961</v>
      </c>
      <c r="E1138" t="s">
        <v>5</v>
      </c>
    </row>
    <row r="1139" spans="1:5">
      <c r="A1139">
        <v>9131830158</v>
      </c>
      <c r="B1139" s="7">
        <v>45753</v>
      </c>
      <c r="C1139" s="7">
        <v>45754</v>
      </c>
      <c r="D1139" s="7">
        <v>45743.000787037039</v>
      </c>
      <c r="E1139" t="s">
        <v>5</v>
      </c>
    </row>
    <row r="1140" spans="1:5">
      <c r="A1140">
        <v>9131930422</v>
      </c>
      <c r="B1140" s="7">
        <v>45748</v>
      </c>
      <c r="C1140" s="7">
        <v>45749</v>
      </c>
      <c r="D1140" s="7">
        <v>45748.878576388888</v>
      </c>
      <c r="E1140" t="s">
        <v>5</v>
      </c>
    </row>
    <row r="1141" spans="1:5">
      <c r="A1141">
        <v>9131980268</v>
      </c>
      <c r="B1141" s="7">
        <v>45748</v>
      </c>
      <c r="C1141" s="7">
        <v>45749</v>
      </c>
      <c r="D1141" s="7">
        <v>45748.510497685187</v>
      </c>
      <c r="E1141" t="s">
        <v>5</v>
      </c>
    </row>
    <row r="1142" spans="1:5">
      <c r="A1142">
        <v>9135046507</v>
      </c>
      <c r="B1142" s="7">
        <v>45614</v>
      </c>
      <c r="C1142" s="7">
        <v>45842</v>
      </c>
      <c r="D1142" s="7">
        <v>45647.994583333333</v>
      </c>
      <c r="E1142" t="s">
        <v>9</v>
      </c>
    </row>
    <row r="1143" spans="1:5">
      <c r="A1143">
        <v>9140176650</v>
      </c>
      <c r="B1143" s="7">
        <v>45846</v>
      </c>
      <c r="C1143" s="7">
        <v>45847</v>
      </c>
      <c r="D1143" s="7">
        <v>45648.519861111112</v>
      </c>
      <c r="E1143" t="s">
        <v>5</v>
      </c>
    </row>
    <row r="1144" spans="1:5">
      <c r="A1144">
        <v>9140793618</v>
      </c>
      <c r="B1144" s="7">
        <v>45831</v>
      </c>
      <c r="C1144" s="7">
        <v>45832</v>
      </c>
      <c r="D1144" s="7">
        <v>45831.632291666669</v>
      </c>
      <c r="E1144" t="s">
        <v>5</v>
      </c>
    </row>
    <row r="1145" spans="1:5">
      <c r="A1145">
        <v>9145571111</v>
      </c>
      <c r="B1145" s="7">
        <v>45748</v>
      </c>
      <c r="C1145" s="7">
        <v>45749</v>
      </c>
      <c r="D1145" s="7">
        <v>45748.798750000002</v>
      </c>
      <c r="E1145" t="s">
        <v>5</v>
      </c>
    </row>
    <row r="1146" spans="1:5">
      <c r="A1146">
        <v>9148607304</v>
      </c>
      <c r="B1146" s="7">
        <v>45857</v>
      </c>
      <c r="C1146" s="7">
        <v>45858</v>
      </c>
      <c r="D1146" s="7">
        <v>45648.526655092595</v>
      </c>
      <c r="E1146" t="s">
        <v>5</v>
      </c>
    </row>
    <row r="1147" spans="1:5">
      <c r="A1147">
        <v>9149052227</v>
      </c>
      <c r="B1147" s="7">
        <v>45748</v>
      </c>
      <c r="C1147" s="7">
        <v>45749</v>
      </c>
      <c r="D1147" s="7">
        <v>45748.865474537037</v>
      </c>
      <c r="E1147" t="s">
        <v>5</v>
      </c>
    </row>
    <row r="1148" spans="1:5">
      <c r="A1148">
        <v>9155692789</v>
      </c>
      <c r="B1148" s="7">
        <v>45848</v>
      </c>
      <c r="C1148" s="7">
        <v>45849</v>
      </c>
      <c r="D1148" s="7">
        <v>45648.094212962962</v>
      </c>
      <c r="E1148" t="s">
        <v>5</v>
      </c>
    </row>
    <row r="1149" spans="1:5">
      <c r="A1149">
        <v>9156464563</v>
      </c>
      <c r="B1149" s="7">
        <v>45796</v>
      </c>
      <c r="C1149" s="7">
        <v>45797</v>
      </c>
      <c r="D1149" s="7">
        <v>45731.123680555553</v>
      </c>
      <c r="E1149" t="s">
        <v>5</v>
      </c>
    </row>
    <row r="1150" spans="1:5">
      <c r="A1150">
        <v>9158217515</v>
      </c>
      <c r="B1150" s="7">
        <v>45755</v>
      </c>
      <c r="C1150" s="7">
        <v>45756</v>
      </c>
      <c r="D1150" s="7">
        <v>45755.603298611109</v>
      </c>
      <c r="E1150" t="s">
        <v>5</v>
      </c>
    </row>
    <row r="1151" spans="1:5">
      <c r="A1151">
        <v>9158331899</v>
      </c>
      <c r="B1151" s="7">
        <v>45848</v>
      </c>
      <c r="C1151" s="7">
        <v>45849</v>
      </c>
      <c r="D1151" s="7">
        <v>45848.614212962966</v>
      </c>
      <c r="E1151" t="s">
        <v>5</v>
      </c>
    </row>
    <row r="1152" spans="1:5">
      <c r="A1152">
        <v>9158391605</v>
      </c>
      <c r="B1152" s="7">
        <v>45770</v>
      </c>
      <c r="C1152" s="7">
        <v>45771</v>
      </c>
      <c r="D1152" s="7">
        <v>45770.864236111112</v>
      </c>
      <c r="E1152" t="s">
        <v>5</v>
      </c>
    </row>
    <row r="1153" spans="1:5">
      <c r="A1153">
        <v>9158530003</v>
      </c>
      <c r="B1153" s="7">
        <v>45750</v>
      </c>
      <c r="C1153" s="7">
        <v>45751</v>
      </c>
      <c r="D1153" s="7">
        <v>45750.528298611112</v>
      </c>
      <c r="E1153" t="s">
        <v>5</v>
      </c>
    </row>
    <row r="1154" spans="1:5">
      <c r="A1154">
        <v>9158663888</v>
      </c>
      <c r="B1154" s="7">
        <v>45857</v>
      </c>
      <c r="C1154" s="7">
        <v>45858</v>
      </c>
      <c r="D1154" s="7">
        <v>45736.638275462959</v>
      </c>
      <c r="E1154" t="s">
        <v>5</v>
      </c>
    </row>
    <row r="1155" spans="1:5">
      <c r="A1155">
        <v>9158900167</v>
      </c>
      <c r="B1155" s="7">
        <v>45774</v>
      </c>
      <c r="C1155" s="7">
        <v>45775</v>
      </c>
      <c r="D1155" s="7">
        <v>45774.881365740737</v>
      </c>
      <c r="E1155" t="s">
        <v>5</v>
      </c>
    </row>
    <row r="1156" spans="1:5">
      <c r="A1156">
        <v>9160002935</v>
      </c>
      <c r="B1156" s="7">
        <v>45853</v>
      </c>
      <c r="C1156" s="7">
        <v>45854</v>
      </c>
      <c r="D1156" s="7">
        <v>45648.089363425926</v>
      </c>
      <c r="E1156" t="s">
        <v>5</v>
      </c>
    </row>
    <row r="1157" spans="1:5">
      <c r="A1157">
        <v>9160164150</v>
      </c>
      <c r="B1157" s="7">
        <v>45809</v>
      </c>
      <c r="C1157" s="7">
        <v>45810</v>
      </c>
      <c r="D1157" s="7">
        <v>45809.826307870368</v>
      </c>
      <c r="E1157" t="s">
        <v>5</v>
      </c>
    </row>
    <row r="1158" spans="1:5">
      <c r="A1158">
        <v>9161025707</v>
      </c>
      <c r="B1158" s="7">
        <v>45851</v>
      </c>
      <c r="C1158" s="7">
        <v>45852</v>
      </c>
      <c r="D1158" s="7">
        <v>45851.764131944445</v>
      </c>
      <c r="E1158" t="s">
        <v>5</v>
      </c>
    </row>
    <row r="1159" spans="1:5">
      <c r="A1159">
        <v>9161174924</v>
      </c>
      <c r="B1159" s="7">
        <v>45821</v>
      </c>
      <c r="C1159" s="7">
        <v>45835</v>
      </c>
      <c r="D1159" s="7">
        <v>45821.904965277776</v>
      </c>
      <c r="E1159" t="s">
        <v>5</v>
      </c>
    </row>
    <row r="1160" spans="1:5">
      <c r="A1160">
        <v>9161180330</v>
      </c>
      <c r="B1160" s="7">
        <v>45837</v>
      </c>
      <c r="C1160" s="7">
        <v>45838</v>
      </c>
      <c r="D1160" s="7">
        <v>45837.679502314815</v>
      </c>
      <c r="E1160" t="s">
        <v>5</v>
      </c>
    </row>
    <row r="1161" spans="1:5">
      <c r="A1161">
        <v>9161444444</v>
      </c>
      <c r="B1161" s="7">
        <v>45748</v>
      </c>
      <c r="C1161" s="7">
        <v>45749</v>
      </c>
      <c r="D1161" s="7">
        <v>45748.508518518516</v>
      </c>
      <c r="E1161" t="s">
        <v>5</v>
      </c>
    </row>
    <row r="1162" spans="1:5">
      <c r="A1162">
        <v>9161498080</v>
      </c>
      <c r="B1162" s="7">
        <v>45835</v>
      </c>
      <c r="C1162" s="7">
        <v>45836</v>
      </c>
      <c r="D1162" s="7">
        <v>45835.881550925929</v>
      </c>
      <c r="E1162" t="s">
        <v>5</v>
      </c>
    </row>
    <row r="1163" spans="1:5">
      <c r="A1163">
        <v>9161777062</v>
      </c>
      <c r="B1163" s="7">
        <v>45812</v>
      </c>
      <c r="C1163" s="7">
        <v>45813</v>
      </c>
      <c r="D1163" s="7">
        <v>45812.821585648147</v>
      </c>
      <c r="E1163" t="s">
        <v>5</v>
      </c>
    </row>
    <row r="1164" spans="1:5">
      <c r="A1164">
        <v>9161916261</v>
      </c>
      <c r="B1164" s="7">
        <v>45761</v>
      </c>
      <c r="C1164" s="7">
        <v>45762</v>
      </c>
      <c r="D1164" s="7">
        <v>45761.95034722222</v>
      </c>
      <c r="E1164" t="s">
        <v>5</v>
      </c>
    </row>
    <row r="1165" spans="1:5">
      <c r="A1165">
        <v>9162777627</v>
      </c>
      <c r="B1165" s="7">
        <v>45764</v>
      </c>
      <c r="C1165" s="7">
        <v>45765</v>
      </c>
      <c r="D1165" s="7">
        <v>45764.871319444443</v>
      </c>
      <c r="E1165" t="s">
        <v>5</v>
      </c>
    </row>
    <row r="1166" spans="1:5">
      <c r="A1166">
        <v>9163247461</v>
      </c>
      <c r="B1166" s="7">
        <v>45865</v>
      </c>
      <c r="C1166" s="7">
        <v>45866</v>
      </c>
      <c r="D1166" s="7">
        <v>45865.883993055555</v>
      </c>
      <c r="E1166" t="s">
        <v>5</v>
      </c>
    </row>
    <row r="1167" spans="1:5">
      <c r="A1167">
        <v>9163798570</v>
      </c>
      <c r="B1167" s="7">
        <v>45759</v>
      </c>
      <c r="C1167" s="7">
        <v>45760</v>
      </c>
      <c r="D1167" s="7">
        <v>45759.872129629628</v>
      </c>
      <c r="E1167" t="s">
        <v>5</v>
      </c>
    </row>
    <row r="1168" spans="1:5">
      <c r="A1168">
        <v>9164072299</v>
      </c>
      <c r="B1168" s="7">
        <v>45823</v>
      </c>
      <c r="C1168" s="7">
        <v>45824</v>
      </c>
      <c r="D1168" s="7">
        <v>45823.838831018518</v>
      </c>
      <c r="E1168" t="s">
        <v>5</v>
      </c>
    </row>
    <row r="1169" spans="1:5">
      <c r="A1169">
        <v>9164128666</v>
      </c>
      <c r="B1169" s="7">
        <v>45835</v>
      </c>
      <c r="C1169" s="7">
        <v>45836</v>
      </c>
      <c r="D1169" s="7">
        <v>45835.478946759256</v>
      </c>
      <c r="E1169" t="s">
        <v>5</v>
      </c>
    </row>
    <row r="1170" spans="1:5">
      <c r="A1170">
        <v>9164786437</v>
      </c>
      <c r="B1170" s="7">
        <v>45800</v>
      </c>
      <c r="C1170" s="7">
        <v>45835</v>
      </c>
      <c r="D1170" s="7">
        <v>45800.601805555554</v>
      </c>
      <c r="E1170" t="s">
        <v>5</v>
      </c>
    </row>
    <row r="1171" spans="1:5">
      <c r="A1171">
        <v>9165162160</v>
      </c>
      <c r="B1171" s="7">
        <v>45795</v>
      </c>
      <c r="C1171" s="7">
        <v>45796</v>
      </c>
      <c r="D1171" s="7">
        <v>45795.777858796297</v>
      </c>
      <c r="E1171" t="s">
        <v>5</v>
      </c>
    </row>
    <row r="1172" spans="1:5">
      <c r="A1172">
        <v>9166211161</v>
      </c>
      <c r="B1172" s="7">
        <v>45748</v>
      </c>
      <c r="C1172" s="7">
        <v>45749</v>
      </c>
      <c r="D1172" s="7">
        <v>45748.562615740739</v>
      </c>
      <c r="E1172" t="s">
        <v>5</v>
      </c>
    </row>
    <row r="1173" spans="1:5">
      <c r="A1173">
        <v>9167008049</v>
      </c>
      <c r="B1173" s="7">
        <v>45849</v>
      </c>
      <c r="C1173" s="7">
        <v>45850</v>
      </c>
      <c r="D1173" s="7">
        <v>45849.850856481484</v>
      </c>
      <c r="E1173" t="s">
        <v>5</v>
      </c>
    </row>
    <row r="1174" spans="1:5">
      <c r="A1174">
        <v>9167115021</v>
      </c>
      <c r="B1174" s="7">
        <v>45749</v>
      </c>
      <c r="C1174" s="7">
        <v>45750</v>
      </c>
      <c r="D1174" s="7">
        <v>45749.819166666668</v>
      </c>
      <c r="E1174" t="s">
        <v>5</v>
      </c>
    </row>
    <row r="1175" spans="1:5">
      <c r="A1175">
        <v>9167181201</v>
      </c>
      <c r="B1175" s="7">
        <v>45773</v>
      </c>
      <c r="C1175" s="7">
        <v>45774</v>
      </c>
      <c r="D1175" s="7">
        <v>45773.857037037036</v>
      </c>
      <c r="E1175" t="s">
        <v>5</v>
      </c>
    </row>
    <row r="1176" spans="1:5">
      <c r="A1176">
        <v>9167197181</v>
      </c>
      <c r="B1176" s="7">
        <v>45810</v>
      </c>
      <c r="C1176" s="7">
        <v>45811</v>
      </c>
      <c r="D1176" s="7">
        <v>45810.469618055555</v>
      </c>
      <c r="E1176" t="s">
        <v>5</v>
      </c>
    </row>
    <row r="1177" spans="1:5">
      <c r="A1177">
        <v>9167302993</v>
      </c>
      <c r="B1177" s="7">
        <v>45802</v>
      </c>
      <c r="C1177" s="7">
        <v>45835</v>
      </c>
      <c r="D1177" s="7">
        <v>45802.89875</v>
      </c>
      <c r="E1177" t="s">
        <v>5</v>
      </c>
    </row>
    <row r="1178" spans="1:5">
      <c r="A1178">
        <v>9167566988</v>
      </c>
      <c r="B1178" s="7">
        <v>45777</v>
      </c>
      <c r="C1178" s="7">
        <v>45778</v>
      </c>
      <c r="D1178" s="7">
        <v>45777.7734375</v>
      </c>
      <c r="E1178" t="s">
        <v>5</v>
      </c>
    </row>
    <row r="1179" spans="1:5">
      <c r="A1179">
        <v>9167709511</v>
      </c>
      <c r="B1179" s="7">
        <v>45748</v>
      </c>
      <c r="C1179" s="7">
        <v>45749</v>
      </c>
      <c r="D1179" s="7">
        <v>45748.90697916667</v>
      </c>
      <c r="E1179" t="s">
        <v>5</v>
      </c>
    </row>
    <row r="1180" spans="1:5">
      <c r="A1180">
        <v>9167870287</v>
      </c>
      <c r="B1180" s="7">
        <v>45798</v>
      </c>
      <c r="C1180" s="7">
        <v>45799</v>
      </c>
      <c r="D1180" s="7">
        <v>45798.483541666668</v>
      </c>
      <c r="E1180" t="s">
        <v>5</v>
      </c>
    </row>
    <row r="1181" spans="1:5">
      <c r="A1181">
        <v>9167909833</v>
      </c>
      <c r="B1181" s="7">
        <v>45840</v>
      </c>
      <c r="C1181" s="7">
        <v>45841</v>
      </c>
      <c r="D1181" s="7">
        <v>45840.737534722219</v>
      </c>
      <c r="E1181" t="s">
        <v>5</v>
      </c>
    </row>
    <row r="1182" spans="1:5">
      <c r="A1182">
        <v>9168294400</v>
      </c>
      <c r="B1182" s="7">
        <v>45779</v>
      </c>
      <c r="C1182" s="7">
        <v>45780</v>
      </c>
      <c r="D1182" s="7">
        <v>45779.822592592594</v>
      </c>
      <c r="E1182" t="s">
        <v>5</v>
      </c>
    </row>
    <row r="1183" spans="1:5">
      <c r="A1183">
        <v>9168756130</v>
      </c>
      <c r="B1183" s="7">
        <v>45748</v>
      </c>
      <c r="C1183" s="7">
        <v>45749</v>
      </c>
      <c r="D1183" s="7">
        <v>45748.527650462966</v>
      </c>
      <c r="E1183" t="s">
        <v>5</v>
      </c>
    </row>
    <row r="1184" spans="1:5">
      <c r="A1184">
        <v>9168797974</v>
      </c>
      <c r="B1184" s="7">
        <v>45830</v>
      </c>
      <c r="C1184" s="7">
        <v>45831</v>
      </c>
      <c r="D1184" s="7">
        <v>45830.738518518519</v>
      </c>
      <c r="E1184" t="s">
        <v>5</v>
      </c>
    </row>
    <row r="1185" spans="1:5">
      <c r="A1185">
        <v>9172102838</v>
      </c>
      <c r="B1185" s="7">
        <v>45748</v>
      </c>
      <c r="C1185" s="7">
        <v>45749</v>
      </c>
      <c r="D1185" s="7">
        <v>45748.680046296293</v>
      </c>
      <c r="E1185" t="s">
        <v>5</v>
      </c>
    </row>
    <row r="1186" spans="1:5">
      <c r="A1186">
        <v>9176774849</v>
      </c>
      <c r="B1186" s="7">
        <v>45795</v>
      </c>
      <c r="C1186" s="7">
        <v>45796</v>
      </c>
      <c r="D1186" s="7">
        <v>45795.75980324074</v>
      </c>
      <c r="E1186" t="s">
        <v>5</v>
      </c>
    </row>
    <row r="1187" spans="1:5">
      <c r="A1187">
        <v>9177009911</v>
      </c>
      <c r="B1187" s="7">
        <v>45854</v>
      </c>
      <c r="C1187" s="7">
        <v>45855</v>
      </c>
      <c r="D1187" s="7">
        <v>45647.957280092596</v>
      </c>
      <c r="E1187" t="s">
        <v>5</v>
      </c>
    </row>
    <row r="1188" spans="1:5">
      <c r="A1188">
        <v>9177162000</v>
      </c>
      <c r="B1188" s="7">
        <v>45857</v>
      </c>
      <c r="C1188" s="7">
        <v>45858</v>
      </c>
      <c r="D1188" s="7">
        <v>45857.670578703706</v>
      </c>
      <c r="E1188" t="s">
        <v>5</v>
      </c>
    </row>
    <row r="1189" spans="1:5">
      <c r="A1189">
        <v>9177493487</v>
      </c>
      <c r="B1189" s="7">
        <v>45860</v>
      </c>
      <c r="C1189" s="7">
        <v>45861</v>
      </c>
      <c r="D1189" s="7">
        <v>45647.990358796298</v>
      </c>
      <c r="E1189" t="s">
        <v>5</v>
      </c>
    </row>
    <row r="1190" spans="1:5">
      <c r="A1190">
        <v>9177676769</v>
      </c>
      <c r="B1190" s="7">
        <v>45799</v>
      </c>
      <c r="C1190" s="7">
        <v>45800</v>
      </c>
      <c r="D1190" s="7">
        <v>45799.595335648148</v>
      </c>
      <c r="E1190" t="s">
        <v>5</v>
      </c>
    </row>
    <row r="1191" spans="1:5">
      <c r="A1191">
        <v>9177721289</v>
      </c>
      <c r="B1191" s="7">
        <v>45860</v>
      </c>
      <c r="C1191" s="7">
        <v>45861</v>
      </c>
      <c r="D1191" s="7">
        <v>45647.809652777774</v>
      </c>
      <c r="E1191" t="s">
        <v>5</v>
      </c>
    </row>
    <row r="1192" spans="1:5">
      <c r="A1192">
        <v>9177748580</v>
      </c>
      <c r="B1192" s="7">
        <v>45788</v>
      </c>
      <c r="C1192" s="7">
        <v>45789</v>
      </c>
      <c r="D1192" s="7">
        <v>45695.396898148145</v>
      </c>
      <c r="E1192" t="s">
        <v>5</v>
      </c>
    </row>
    <row r="1193" spans="1:5">
      <c r="A1193">
        <v>9178081999</v>
      </c>
      <c r="B1193" s="7">
        <v>45808</v>
      </c>
      <c r="C1193" s="7">
        <v>45809</v>
      </c>
      <c r="D1193" s="7">
        <v>45808.694131944445</v>
      </c>
      <c r="E1193" t="s">
        <v>5</v>
      </c>
    </row>
    <row r="1194" spans="1:5">
      <c r="A1194">
        <v>9178214353</v>
      </c>
      <c r="B1194" s="7">
        <v>45773</v>
      </c>
      <c r="C1194" s="7">
        <v>45774</v>
      </c>
      <c r="D1194" s="7">
        <v>45748.844155092593</v>
      </c>
      <c r="E1194" t="s">
        <v>5</v>
      </c>
    </row>
    <row r="1195" spans="1:5">
      <c r="A1195">
        <v>9178867166</v>
      </c>
      <c r="B1195" s="7">
        <v>45749</v>
      </c>
      <c r="C1195" s="7">
        <v>45750</v>
      </c>
      <c r="D1195" s="7">
        <v>45749.540162037039</v>
      </c>
      <c r="E1195" t="s">
        <v>5</v>
      </c>
    </row>
    <row r="1196" spans="1:5">
      <c r="A1196">
        <v>9179094987</v>
      </c>
      <c r="B1196" s="7">
        <v>45805</v>
      </c>
      <c r="C1196" s="7">
        <v>45807</v>
      </c>
      <c r="D1196" s="7">
        <v>45805.893680555557</v>
      </c>
      <c r="E1196" t="s">
        <v>5</v>
      </c>
    </row>
    <row r="1197" spans="1:5">
      <c r="A1197">
        <v>9179602641</v>
      </c>
      <c r="B1197" s="7">
        <v>45790</v>
      </c>
      <c r="C1197" s="7">
        <v>45791</v>
      </c>
      <c r="D1197" s="7">
        <v>45790.957650462966</v>
      </c>
      <c r="E1197" t="s">
        <v>5</v>
      </c>
    </row>
    <row r="1198" spans="1:5">
      <c r="A1198">
        <v>9179727719</v>
      </c>
      <c r="B1198" s="7">
        <v>45748</v>
      </c>
      <c r="C1198" s="7">
        <v>45749</v>
      </c>
      <c r="D1198" s="7">
        <v>45748.463506944441</v>
      </c>
      <c r="E1198" t="s">
        <v>5</v>
      </c>
    </row>
    <row r="1199" spans="1:5">
      <c r="A1199">
        <v>9198295059</v>
      </c>
      <c r="B1199" s="7">
        <v>45775</v>
      </c>
      <c r="C1199" s="7">
        <v>45776</v>
      </c>
      <c r="D1199" s="7">
        <v>45775.762939814813</v>
      </c>
      <c r="E1199" t="s">
        <v>5</v>
      </c>
    </row>
    <row r="1200" spans="1:5">
      <c r="A1200">
        <v>9198805757</v>
      </c>
      <c r="B1200" s="7">
        <v>45839</v>
      </c>
      <c r="C1200" s="7">
        <v>45840</v>
      </c>
      <c r="D1200" s="7">
        <v>45839.707071759258</v>
      </c>
      <c r="E1200" t="s">
        <v>5</v>
      </c>
    </row>
    <row r="1201" spans="1:5">
      <c r="A1201">
        <v>9198935808</v>
      </c>
      <c r="B1201" s="7">
        <v>45847</v>
      </c>
      <c r="C1201" s="7">
        <v>45848</v>
      </c>
      <c r="D1201" s="7">
        <v>45847.824062500003</v>
      </c>
      <c r="E1201" t="s">
        <v>5</v>
      </c>
    </row>
    <row r="1202" spans="1:5">
      <c r="A1202">
        <v>9199127803</v>
      </c>
      <c r="B1202" s="7">
        <v>45748</v>
      </c>
      <c r="C1202" s="7">
        <v>45749</v>
      </c>
      <c r="D1202" s="7">
        <v>45748.857175925928</v>
      </c>
      <c r="E1202" t="s">
        <v>5</v>
      </c>
    </row>
    <row r="1203" spans="1:5">
      <c r="A1203">
        <v>9199650549</v>
      </c>
      <c r="B1203" s="7">
        <v>45809</v>
      </c>
      <c r="C1203" s="7">
        <v>45810</v>
      </c>
      <c r="D1203" s="7">
        <v>45809.809236111112</v>
      </c>
      <c r="E1203" t="s">
        <v>5</v>
      </c>
    </row>
    <row r="1204" spans="1:5">
      <c r="A1204">
        <v>9199778397</v>
      </c>
      <c r="B1204" s="7">
        <v>45819</v>
      </c>
      <c r="C1204" s="7">
        <v>45820</v>
      </c>
      <c r="D1204" s="7">
        <v>45819.627789351849</v>
      </c>
      <c r="E1204" t="s">
        <v>5</v>
      </c>
    </row>
    <row r="1205" spans="1:5">
      <c r="A1205">
        <v>9199857487</v>
      </c>
      <c r="B1205" s="7">
        <v>45827</v>
      </c>
      <c r="C1205" s="7">
        <v>45831</v>
      </c>
      <c r="D1205" s="7">
        <v>45827.822418981479</v>
      </c>
      <c r="E1205" t="s">
        <v>5</v>
      </c>
    </row>
    <row r="1206" spans="1:5">
      <c r="A1206">
        <v>9199966528</v>
      </c>
      <c r="B1206" s="7">
        <v>45781</v>
      </c>
      <c r="C1206" s="7">
        <v>45782</v>
      </c>
      <c r="D1206" s="7">
        <v>45699.637916666667</v>
      </c>
      <c r="E1206" t="s">
        <v>5</v>
      </c>
    </row>
    <row r="1207" spans="1:5">
      <c r="A1207">
        <v>9204857222</v>
      </c>
      <c r="B1207" s="7">
        <v>45759</v>
      </c>
      <c r="C1207" s="7">
        <v>45760</v>
      </c>
      <c r="D1207" s="7">
        <v>45759.816180555557</v>
      </c>
      <c r="E1207" t="s">
        <v>5</v>
      </c>
    </row>
    <row r="1208" spans="1:5">
      <c r="A1208">
        <v>9205053623</v>
      </c>
      <c r="B1208" s="7">
        <v>45748</v>
      </c>
      <c r="C1208" s="7">
        <v>45749</v>
      </c>
      <c r="D1208" s="7">
        <v>45748.591817129629</v>
      </c>
      <c r="E1208" t="s">
        <v>5</v>
      </c>
    </row>
    <row r="1209" spans="1:5">
      <c r="A1209">
        <v>9205380910</v>
      </c>
      <c r="B1209" s="7">
        <v>45843</v>
      </c>
      <c r="C1209" s="7">
        <v>45844</v>
      </c>
      <c r="D1209" s="7">
        <v>45843.885266203702</v>
      </c>
      <c r="E1209" t="s">
        <v>5</v>
      </c>
    </row>
    <row r="1210" spans="1:5">
      <c r="A1210">
        <v>9205674546</v>
      </c>
      <c r="B1210" s="7">
        <v>45748</v>
      </c>
      <c r="C1210" s="7">
        <v>45749</v>
      </c>
      <c r="D1210" s="7">
        <v>45748.617013888892</v>
      </c>
      <c r="E1210" t="s">
        <v>5</v>
      </c>
    </row>
    <row r="1211" spans="1:5">
      <c r="A1211">
        <v>9206234957</v>
      </c>
      <c r="B1211" s="7">
        <v>45827</v>
      </c>
      <c r="C1211" s="7">
        <v>45831</v>
      </c>
      <c r="D1211" s="7">
        <v>45742.8984837963</v>
      </c>
      <c r="E1211" t="s">
        <v>5</v>
      </c>
    </row>
    <row r="1212" spans="1:5">
      <c r="A1212">
        <v>9208007025</v>
      </c>
      <c r="B1212" s="7">
        <v>45773</v>
      </c>
      <c r="C1212" s="7">
        <v>45774</v>
      </c>
      <c r="D1212" s="7">
        <v>45773.867789351854</v>
      </c>
      <c r="E1212" t="s">
        <v>5</v>
      </c>
    </row>
    <row r="1213" spans="1:5">
      <c r="A1213">
        <v>9210995050</v>
      </c>
      <c r="B1213" s="7">
        <v>45830</v>
      </c>
      <c r="C1213" s="7">
        <v>45831</v>
      </c>
      <c r="D1213" s="7">
        <v>45830.85670138889</v>
      </c>
      <c r="E1213" t="s">
        <v>5</v>
      </c>
    </row>
    <row r="1214" spans="1:5">
      <c r="A1214">
        <v>9212130938</v>
      </c>
      <c r="B1214" s="7">
        <v>45848</v>
      </c>
      <c r="C1214" s="7">
        <v>45849</v>
      </c>
      <c r="D1214" s="7">
        <v>45848.734085648146</v>
      </c>
      <c r="E1214" t="s">
        <v>5</v>
      </c>
    </row>
    <row r="1215" spans="1:5">
      <c r="A1215">
        <v>9212250510</v>
      </c>
      <c r="B1215" s="7">
        <v>45865</v>
      </c>
      <c r="C1215" s="7">
        <v>45866</v>
      </c>
      <c r="D1215" s="7">
        <v>45865.619317129633</v>
      </c>
      <c r="E1215" t="s">
        <v>5</v>
      </c>
    </row>
    <row r="1216" spans="1:5">
      <c r="A1216">
        <v>9212341112</v>
      </c>
      <c r="B1216" s="7">
        <v>45848</v>
      </c>
      <c r="C1216" s="7">
        <v>45849</v>
      </c>
      <c r="D1216" s="7">
        <v>45848.881053240744</v>
      </c>
      <c r="E1216" t="s">
        <v>5</v>
      </c>
    </row>
    <row r="1217" spans="1:5">
      <c r="A1217">
        <v>9212341844</v>
      </c>
      <c r="B1217" s="7">
        <v>45852</v>
      </c>
      <c r="C1217" s="7">
        <v>45853</v>
      </c>
      <c r="D1217" s="7">
        <v>45852.491122685184</v>
      </c>
      <c r="E1217" t="s">
        <v>5</v>
      </c>
    </row>
    <row r="1218" spans="1:5">
      <c r="A1218">
        <v>9212627875</v>
      </c>
      <c r="B1218" s="7">
        <v>45765</v>
      </c>
      <c r="C1218" s="7">
        <v>45766</v>
      </c>
      <c r="D1218" s="7">
        <v>45765.751909722225</v>
      </c>
      <c r="E1218" t="s">
        <v>5</v>
      </c>
    </row>
    <row r="1219" spans="1:5">
      <c r="A1219">
        <v>9213141717</v>
      </c>
      <c r="B1219" s="7">
        <v>45832</v>
      </c>
      <c r="C1219" s="7">
        <v>45833</v>
      </c>
      <c r="D1219" s="7">
        <v>45832.905729166669</v>
      </c>
      <c r="E1219" t="s">
        <v>5</v>
      </c>
    </row>
    <row r="1220" spans="1:5">
      <c r="A1220">
        <v>9214303066</v>
      </c>
      <c r="B1220" s="7">
        <v>45836</v>
      </c>
      <c r="C1220" s="7">
        <v>45837</v>
      </c>
      <c r="D1220" s="7">
        <v>45836.828159722223</v>
      </c>
      <c r="E1220" t="s">
        <v>5</v>
      </c>
    </row>
    <row r="1221" spans="1:5">
      <c r="A1221">
        <v>9214400726</v>
      </c>
      <c r="B1221" s="7">
        <v>45809</v>
      </c>
      <c r="C1221" s="7">
        <v>45810</v>
      </c>
      <c r="D1221" s="7">
        <v>45809.681516203702</v>
      </c>
      <c r="E1221" t="s">
        <v>5</v>
      </c>
    </row>
    <row r="1222" spans="1:5">
      <c r="A1222">
        <v>9214465901</v>
      </c>
      <c r="B1222" s="7">
        <v>45806</v>
      </c>
      <c r="C1222" s="7">
        <v>45807</v>
      </c>
      <c r="D1222" s="7">
        <v>45806.802835648145</v>
      </c>
      <c r="E1222" t="s">
        <v>5</v>
      </c>
    </row>
    <row r="1223" spans="1:5">
      <c r="A1223">
        <v>9216689825</v>
      </c>
      <c r="B1223" s="7">
        <v>45851</v>
      </c>
      <c r="C1223" s="7">
        <v>45852</v>
      </c>
      <c r="D1223" s="7">
        <v>45851.702245370368</v>
      </c>
      <c r="E1223" t="s">
        <v>5</v>
      </c>
    </row>
    <row r="1224" spans="1:5">
      <c r="A1224">
        <v>9217900420</v>
      </c>
      <c r="B1224" s="7">
        <v>45765</v>
      </c>
      <c r="C1224" s="7">
        <v>45766</v>
      </c>
      <c r="D1224" s="7">
        <v>45765.629305555558</v>
      </c>
      <c r="E1224" t="s">
        <v>5</v>
      </c>
    </row>
    <row r="1225" spans="1:5">
      <c r="A1225">
        <v>9218544255</v>
      </c>
      <c r="B1225" s="7">
        <v>45830</v>
      </c>
      <c r="C1225" s="7">
        <v>45831</v>
      </c>
      <c r="D1225" s="7">
        <v>45830.813564814816</v>
      </c>
      <c r="E1225" t="s">
        <v>5</v>
      </c>
    </row>
    <row r="1226" spans="1:5">
      <c r="A1226">
        <v>9219095494</v>
      </c>
      <c r="B1226" s="7">
        <v>45846</v>
      </c>
      <c r="C1226" s="7">
        <v>45847</v>
      </c>
      <c r="D1226" s="7">
        <v>45846.911539351851</v>
      </c>
      <c r="E1226" t="s">
        <v>5</v>
      </c>
    </row>
    <row r="1227" spans="1:5">
      <c r="A1227">
        <v>9220860444</v>
      </c>
      <c r="B1227" s="7">
        <v>45748</v>
      </c>
      <c r="C1227" s="7">
        <v>45749</v>
      </c>
      <c r="D1227" s="7">
        <v>45748.511840277781</v>
      </c>
      <c r="E1227" t="s">
        <v>5</v>
      </c>
    </row>
    <row r="1228" spans="1:5">
      <c r="A1228">
        <v>9223263375</v>
      </c>
      <c r="B1228" s="7">
        <v>45785</v>
      </c>
      <c r="C1228" s="7">
        <v>45786</v>
      </c>
      <c r="D1228" s="7">
        <v>45785.802037037036</v>
      </c>
      <c r="E1228" t="s">
        <v>5</v>
      </c>
    </row>
    <row r="1229" spans="1:5">
      <c r="A1229">
        <v>9223333234</v>
      </c>
      <c r="B1229" s="7">
        <v>45840</v>
      </c>
      <c r="C1229" s="7">
        <v>45841</v>
      </c>
      <c r="D1229" s="7">
        <v>45840.553055555552</v>
      </c>
      <c r="E1229" t="s">
        <v>5</v>
      </c>
    </row>
    <row r="1230" spans="1:5">
      <c r="A1230">
        <v>9223368856</v>
      </c>
      <c r="B1230" s="7">
        <v>45766</v>
      </c>
      <c r="C1230" s="7">
        <v>45767</v>
      </c>
      <c r="D1230" s="7">
        <v>45766.80060185185</v>
      </c>
      <c r="E1230" t="s">
        <v>5</v>
      </c>
    </row>
    <row r="1231" spans="1:5">
      <c r="A1231">
        <v>9225127985</v>
      </c>
      <c r="B1231" s="7">
        <v>45759</v>
      </c>
      <c r="C1231" s="7">
        <v>45760</v>
      </c>
      <c r="D1231" s="7">
        <v>45759.559490740743</v>
      </c>
      <c r="E1231" t="s">
        <v>5</v>
      </c>
    </row>
    <row r="1232" spans="1:5">
      <c r="A1232">
        <v>9225607942</v>
      </c>
      <c r="B1232" s="7">
        <v>45851</v>
      </c>
      <c r="C1232" s="7">
        <v>45852</v>
      </c>
      <c r="D1232" s="7">
        <v>45648.526759259257</v>
      </c>
      <c r="E1232" t="s">
        <v>5</v>
      </c>
    </row>
    <row r="1233" spans="1:5">
      <c r="A1233">
        <v>9227626514</v>
      </c>
      <c r="B1233" s="7">
        <v>45829</v>
      </c>
      <c r="C1233" s="7">
        <v>45831</v>
      </c>
      <c r="D1233" s="7">
        <v>45829.732233796298</v>
      </c>
      <c r="E1233" t="s">
        <v>5</v>
      </c>
    </row>
    <row r="1234" spans="1:5">
      <c r="A1234">
        <v>9229410568</v>
      </c>
      <c r="B1234" s="7">
        <v>45761</v>
      </c>
      <c r="C1234" s="7">
        <v>45762</v>
      </c>
      <c r="D1234" s="7">
        <v>45761.565821759257</v>
      </c>
      <c r="E1234" t="s">
        <v>5</v>
      </c>
    </row>
    <row r="1235" spans="1:5">
      <c r="A1235">
        <v>9233497772</v>
      </c>
      <c r="B1235" s="7">
        <v>45748</v>
      </c>
      <c r="C1235" s="7">
        <v>45749</v>
      </c>
      <c r="D1235" s="7">
        <v>45748.533680555556</v>
      </c>
      <c r="E1235" t="s">
        <v>5</v>
      </c>
    </row>
    <row r="1236" spans="1:5">
      <c r="A1236">
        <v>9234457382</v>
      </c>
      <c r="B1236" s="7">
        <v>45830</v>
      </c>
      <c r="C1236" s="7">
        <v>45831</v>
      </c>
      <c r="D1236" s="7">
        <v>45830.868101851855</v>
      </c>
      <c r="E1236" t="s">
        <v>5</v>
      </c>
    </row>
    <row r="1237" spans="1:5">
      <c r="A1237">
        <v>9234900601</v>
      </c>
      <c r="B1237" s="7">
        <v>45837</v>
      </c>
      <c r="C1237" s="7">
        <v>45838</v>
      </c>
      <c r="D1237" s="7">
        <v>45837.712511574071</v>
      </c>
      <c r="E1237" t="s">
        <v>5</v>
      </c>
    </row>
    <row r="1238" spans="1:5">
      <c r="A1238">
        <v>9235300001</v>
      </c>
      <c r="B1238" s="7">
        <v>45775</v>
      </c>
      <c r="C1238" s="7">
        <v>45776</v>
      </c>
      <c r="D1238" s="7">
        <v>45775.885208333333</v>
      </c>
      <c r="E1238" t="s">
        <v>5</v>
      </c>
    </row>
    <row r="1239" spans="1:5">
      <c r="A1239">
        <v>9235690810</v>
      </c>
      <c r="B1239" s="7">
        <v>45857</v>
      </c>
      <c r="C1239" s="7">
        <v>45858</v>
      </c>
      <c r="D1239" s="7">
        <v>45857.508703703701</v>
      </c>
      <c r="E1239" t="s">
        <v>5</v>
      </c>
    </row>
    <row r="1240" spans="1:5">
      <c r="A1240">
        <v>9235894566</v>
      </c>
      <c r="B1240" s="7">
        <v>45780</v>
      </c>
      <c r="C1240" s="7">
        <v>45781</v>
      </c>
      <c r="D1240" s="7">
        <v>45780.827638888892</v>
      </c>
      <c r="E1240" t="s">
        <v>5</v>
      </c>
    </row>
    <row r="1241" spans="1:5">
      <c r="A1241">
        <v>9238012010</v>
      </c>
      <c r="B1241" s="7">
        <v>45815</v>
      </c>
      <c r="C1241" s="7">
        <v>45817</v>
      </c>
      <c r="D1241" s="7">
        <v>45815.789409722223</v>
      </c>
      <c r="E1241" t="s">
        <v>5</v>
      </c>
    </row>
    <row r="1242" spans="1:5">
      <c r="A1242">
        <v>9243137090</v>
      </c>
      <c r="B1242" s="7">
        <v>45864</v>
      </c>
      <c r="C1242" s="7">
        <v>45866</v>
      </c>
      <c r="D1242" s="7">
        <v>45648.502002314817</v>
      </c>
      <c r="E1242" t="s">
        <v>5</v>
      </c>
    </row>
    <row r="1243" spans="1:5">
      <c r="A1243">
        <v>9247922891</v>
      </c>
      <c r="B1243" s="7">
        <v>45857</v>
      </c>
      <c r="C1243" s="7">
        <v>45858</v>
      </c>
      <c r="D1243" s="7">
        <v>45857.753946759258</v>
      </c>
      <c r="E1243" t="s">
        <v>5</v>
      </c>
    </row>
    <row r="1244" spans="1:5">
      <c r="A1244">
        <v>9254101706</v>
      </c>
      <c r="B1244" s="7">
        <v>45844</v>
      </c>
      <c r="C1244" s="7">
        <v>45845</v>
      </c>
      <c r="D1244" s="7">
        <v>45844.624421296299</v>
      </c>
      <c r="E1244" t="s">
        <v>5</v>
      </c>
    </row>
    <row r="1245" spans="1:5">
      <c r="A1245">
        <v>9255004162</v>
      </c>
      <c r="B1245" s="7">
        <v>45858</v>
      </c>
      <c r="C1245" s="7">
        <v>45859</v>
      </c>
      <c r="D1245" s="7">
        <v>45648.095416666663</v>
      </c>
      <c r="E1245" t="s">
        <v>5</v>
      </c>
    </row>
    <row r="1246" spans="1:5">
      <c r="A1246">
        <v>9256610493</v>
      </c>
      <c r="B1246" s="7">
        <v>45855</v>
      </c>
      <c r="C1246" s="7">
        <v>45856</v>
      </c>
      <c r="D1246" s="7">
        <v>45855.772615740738</v>
      </c>
      <c r="E1246" t="s">
        <v>5</v>
      </c>
    </row>
    <row r="1247" spans="1:5">
      <c r="A1247">
        <v>9260961759</v>
      </c>
      <c r="B1247" s="7">
        <v>45748</v>
      </c>
      <c r="C1247" s="7">
        <v>45749</v>
      </c>
      <c r="D1247" s="7">
        <v>45748.853032407409</v>
      </c>
      <c r="E1247" t="s">
        <v>5</v>
      </c>
    </row>
    <row r="1248" spans="1:5">
      <c r="A1248">
        <v>9266121206</v>
      </c>
      <c r="B1248" s="7">
        <v>45830</v>
      </c>
      <c r="C1248" s="7">
        <v>45831</v>
      </c>
      <c r="D1248" s="7">
        <v>45830.625671296293</v>
      </c>
      <c r="E1248" t="s">
        <v>5</v>
      </c>
    </row>
    <row r="1249" spans="1:5">
      <c r="A1249">
        <v>9267390813</v>
      </c>
      <c r="B1249" s="7">
        <v>45837</v>
      </c>
      <c r="C1249" s="7">
        <v>45838</v>
      </c>
      <c r="D1249" s="7">
        <v>45837.674340277779</v>
      </c>
      <c r="E1249" t="s">
        <v>5</v>
      </c>
    </row>
    <row r="1250" spans="1:5">
      <c r="A1250">
        <v>9269768380</v>
      </c>
      <c r="B1250" s="7">
        <v>45843</v>
      </c>
      <c r="C1250" s="7">
        <v>45844</v>
      </c>
      <c r="D1250" s="7">
        <v>45843.898449074077</v>
      </c>
      <c r="E1250" t="s">
        <v>5</v>
      </c>
    </row>
    <row r="1251" spans="1:5">
      <c r="A1251">
        <v>9270200063</v>
      </c>
      <c r="B1251" s="7">
        <v>45753</v>
      </c>
      <c r="C1251" s="7">
        <v>45754</v>
      </c>
      <c r="D1251" s="7">
        <v>45753.872083333335</v>
      </c>
      <c r="E1251" t="s">
        <v>5</v>
      </c>
    </row>
    <row r="1252" spans="1:5">
      <c r="A1252">
        <v>9282244110</v>
      </c>
      <c r="B1252" s="7">
        <v>45850</v>
      </c>
      <c r="C1252" s="7">
        <v>45851</v>
      </c>
      <c r="D1252" s="7">
        <v>45850.633796296293</v>
      </c>
      <c r="E1252" t="s">
        <v>5</v>
      </c>
    </row>
    <row r="1253" spans="1:5">
      <c r="A1253">
        <v>9284111235</v>
      </c>
      <c r="B1253" s="7">
        <v>45748</v>
      </c>
      <c r="C1253" s="7">
        <v>45749</v>
      </c>
      <c r="D1253" s="7">
        <v>45748.715081018519</v>
      </c>
      <c r="E1253" t="s">
        <v>5</v>
      </c>
    </row>
    <row r="1254" spans="1:5">
      <c r="A1254">
        <v>9290565505</v>
      </c>
      <c r="B1254" s="7">
        <v>45748</v>
      </c>
      <c r="C1254" s="7">
        <v>45749</v>
      </c>
      <c r="D1254" s="7">
        <v>45748.803761574076</v>
      </c>
      <c r="E1254" t="s">
        <v>5</v>
      </c>
    </row>
    <row r="1255" spans="1:5">
      <c r="A1255">
        <v>9300101282</v>
      </c>
      <c r="B1255" s="7">
        <v>45851</v>
      </c>
      <c r="C1255" s="7">
        <v>45852</v>
      </c>
      <c r="D1255" s="7">
        <v>45851.688356481478</v>
      </c>
      <c r="E1255" t="s">
        <v>5</v>
      </c>
    </row>
    <row r="1256" spans="1:5">
      <c r="A1256">
        <v>9300144000</v>
      </c>
      <c r="B1256" s="7">
        <v>45748</v>
      </c>
      <c r="C1256" s="7">
        <v>45749</v>
      </c>
      <c r="D1256" s="7">
        <v>45748.820231481484</v>
      </c>
      <c r="E1256" t="s">
        <v>5</v>
      </c>
    </row>
    <row r="1257" spans="1:5">
      <c r="A1257">
        <v>9300278943</v>
      </c>
      <c r="B1257" s="7">
        <v>45865</v>
      </c>
      <c r="C1257" s="7">
        <v>45866</v>
      </c>
      <c r="D1257" s="7">
        <v>45865.838796296295</v>
      </c>
      <c r="E1257" t="s">
        <v>5</v>
      </c>
    </row>
    <row r="1258" spans="1:5">
      <c r="A1258">
        <v>9300460285</v>
      </c>
      <c r="B1258" s="7">
        <v>45837</v>
      </c>
      <c r="C1258" s="7">
        <v>45838</v>
      </c>
      <c r="D1258" s="7">
        <v>45837.569791666669</v>
      </c>
      <c r="E1258" t="s">
        <v>5</v>
      </c>
    </row>
    <row r="1259" spans="1:5">
      <c r="A1259">
        <v>9300940095</v>
      </c>
      <c r="B1259" s="7">
        <v>45772</v>
      </c>
      <c r="C1259" s="7">
        <v>45774</v>
      </c>
      <c r="D1259" s="7">
        <v>45772.71912037037</v>
      </c>
      <c r="E1259" t="s">
        <v>5</v>
      </c>
    </row>
    <row r="1260" spans="1:5">
      <c r="A1260">
        <v>9300993001</v>
      </c>
      <c r="B1260" s="7">
        <v>45851</v>
      </c>
      <c r="C1260" s="7">
        <v>45852</v>
      </c>
      <c r="D1260" s="7">
        <v>45851.907581018517</v>
      </c>
      <c r="E1260" t="s">
        <v>5</v>
      </c>
    </row>
    <row r="1261" spans="1:5">
      <c r="A1261">
        <v>9301401404</v>
      </c>
      <c r="B1261" s="7">
        <v>45808</v>
      </c>
      <c r="C1261" s="7">
        <v>45809</v>
      </c>
      <c r="D1261" s="7">
        <v>45808.86409722222</v>
      </c>
      <c r="E1261" t="s">
        <v>5</v>
      </c>
    </row>
    <row r="1262" spans="1:5">
      <c r="A1262">
        <v>9301785632</v>
      </c>
      <c r="B1262" s="7">
        <v>45813</v>
      </c>
      <c r="C1262" s="7">
        <v>45815</v>
      </c>
      <c r="D1262" s="7">
        <v>45813.626851851855</v>
      </c>
      <c r="E1262" t="s">
        <v>5</v>
      </c>
    </row>
    <row r="1263" spans="1:5">
      <c r="A1263">
        <v>9302506707</v>
      </c>
      <c r="B1263" s="7">
        <v>45844</v>
      </c>
      <c r="C1263" s="7">
        <v>45845</v>
      </c>
      <c r="D1263" s="7">
        <v>45844.807534722226</v>
      </c>
      <c r="E1263" t="s">
        <v>5</v>
      </c>
    </row>
    <row r="1264" spans="1:5">
      <c r="A1264">
        <v>9302799900</v>
      </c>
      <c r="B1264" s="7">
        <v>45848</v>
      </c>
      <c r="C1264" s="7">
        <v>45849</v>
      </c>
      <c r="D1264" s="7">
        <v>45848.910509259258</v>
      </c>
      <c r="E1264" t="s">
        <v>5</v>
      </c>
    </row>
    <row r="1265" spans="1:5">
      <c r="A1265">
        <v>9303020103</v>
      </c>
      <c r="B1265" s="7">
        <v>45844</v>
      </c>
      <c r="C1265" s="7">
        <v>45845</v>
      </c>
      <c r="D1265" s="7">
        <v>45844.824155092596</v>
      </c>
      <c r="E1265" t="s">
        <v>5</v>
      </c>
    </row>
    <row r="1266" spans="1:5">
      <c r="A1266">
        <v>9303515055</v>
      </c>
      <c r="B1266" s="7">
        <v>45858</v>
      </c>
      <c r="C1266" s="7">
        <v>45859</v>
      </c>
      <c r="D1266" s="7">
        <v>45858.570925925924</v>
      </c>
      <c r="E1266" t="s">
        <v>5</v>
      </c>
    </row>
    <row r="1267" spans="1:5">
      <c r="A1267">
        <v>9303595648</v>
      </c>
      <c r="B1267" s="7">
        <v>45854</v>
      </c>
      <c r="C1267" s="7">
        <v>45855</v>
      </c>
      <c r="D1267" s="7">
        <v>45854.9294212963</v>
      </c>
      <c r="E1267" t="s">
        <v>5</v>
      </c>
    </row>
    <row r="1268" spans="1:5">
      <c r="A1268">
        <v>9304273690</v>
      </c>
      <c r="B1268" s="7">
        <v>45748</v>
      </c>
      <c r="C1268" s="7">
        <v>45749</v>
      </c>
      <c r="D1268" s="7">
        <v>45748.849861111114</v>
      </c>
      <c r="E1268" t="s">
        <v>5</v>
      </c>
    </row>
    <row r="1269" spans="1:5">
      <c r="A1269">
        <v>9304447222</v>
      </c>
      <c r="B1269" s="7">
        <v>45841</v>
      </c>
      <c r="C1269" s="7">
        <v>45842</v>
      </c>
      <c r="D1269" s="7">
        <v>45841.593726851854</v>
      </c>
      <c r="E1269" t="s">
        <v>5</v>
      </c>
    </row>
    <row r="1270" spans="1:5">
      <c r="A1270">
        <v>9305225238</v>
      </c>
      <c r="B1270" s="7">
        <v>45777</v>
      </c>
      <c r="C1270" s="7">
        <v>45778</v>
      </c>
      <c r="D1270" s="7">
        <v>45777.685891203706</v>
      </c>
      <c r="E1270" t="s">
        <v>5</v>
      </c>
    </row>
    <row r="1271" spans="1:5">
      <c r="A1271">
        <v>9305240130</v>
      </c>
      <c r="B1271" s="7">
        <v>45748</v>
      </c>
      <c r="C1271" s="7">
        <v>45749</v>
      </c>
      <c r="D1271" s="7">
        <v>45748.857407407406</v>
      </c>
      <c r="E1271" t="s">
        <v>5</v>
      </c>
    </row>
    <row r="1272" spans="1:5">
      <c r="A1272">
        <v>9305310615</v>
      </c>
      <c r="B1272" s="7">
        <v>45748</v>
      </c>
      <c r="C1272" s="7">
        <v>45749</v>
      </c>
      <c r="D1272" s="7">
        <v>45748.851238425923</v>
      </c>
      <c r="E1272" t="s">
        <v>5</v>
      </c>
    </row>
    <row r="1273" spans="1:5">
      <c r="A1273">
        <v>9306079550</v>
      </c>
      <c r="B1273" s="7">
        <v>45748</v>
      </c>
      <c r="C1273" s="7">
        <v>45749</v>
      </c>
      <c r="D1273" s="7">
        <v>45748.673101851855</v>
      </c>
      <c r="E1273" t="s">
        <v>5</v>
      </c>
    </row>
    <row r="1274" spans="1:5">
      <c r="A1274">
        <v>9307373070</v>
      </c>
      <c r="B1274" s="7">
        <v>45802</v>
      </c>
      <c r="C1274" s="7">
        <v>45835</v>
      </c>
      <c r="D1274" s="7">
        <v>45802.864710648151</v>
      </c>
      <c r="E1274" t="s">
        <v>5</v>
      </c>
    </row>
    <row r="1275" spans="1:5">
      <c r="A1275">
        <v>9307787910</v>
      </c>
      <c r="B1275" s="7">
        <v>45865</v>
      </c>
      <c r="C1275" s="7">
        <v>45866</v>
      </c>
      <c r="D1275" s="7">
        <v>45865.549837962964</v>
      </c>
      <c r="E1275" t="s">
        <v>5</v>
      </c>
    </row>
    <row r="1276" spans="1:5">
      <c r="A1276">
        <v>9308020702</v>
      </c>
      <c r="B1276" s="7">
        <v>45828</v>
      </c>
      <c r="C1276" s="7">
        <v>45831</v>
      </c>
      <c r="D1276" s="7">
        <v>45828.800185185188</v>
      </c>
      <c r="E1276" t="s">
        <v>5</v>
      </c>
    </row>
    <row r="1277" spans="1:5">
      <c r="A1277">
        <v>9308485865</v>
      </c>
      <c r="B1277" s="7">
        <v>45842</v>
      </c>
      <c r="C1277" s="7">
        <v>45843</v>
      </c>
      <c r="D1277" s="7">
        <v>45842.529236111113</v>
      </c>
      <c r="E1277" t="s">
        <v>5</v>
      </c>
    </row>
    <row r="1278" spans="1:5">
      <c r="A1278">
        <v>9310067666</v>
      </c>
      <c r="B1278" s="7">
        <v>45862</v>
      </c>
      <c r="C1278" s="7">
        <v>45863</v>
      </c>
      <c r="D1278" s="7">
        <v>45862.737511574072</v>
      </c>
      <c r="E1278" t="s">
        <v>5</v>
      </c>
    </row>
    <row r="1279" spans="1:5">
      <c r="A1279">
        <v>9310402916</v>
      </c>
      <c r="B1279" s="7">
        <v>45748</v>
      </c>
      <c r="C1279" s="7">
        <v>45749</v>
      </c>
      <c r="D1279" s="7">
        <v>45748.693738425929</v>
      </c>
      <c r="E1279" t="s">
        <v>5</v>
      </c>
    </row>
    <row r="1280" spans="1:5">
      <c r="A1280">
        <v>9310553792</v>
      </c>
      <c r="B1280" s="7">
        <v>45864</v>
      </c>
      <c r="C1280" s="7">
        <v>45866</v>
      </c>
      <c r="D1280" s="7">
        <v>45648.526828703703</v>
      </c>
      <c r="E1280" t="s">
        <v>5</v>
      </c>
    </row>
    <row r="1281" spans="1:5">
      <c r="A1281">
        <v>9311332221</v>
      </c>
      <c r="B1281" s="7">
        <v>45809</v>
      </c>
      <c r="C1281" s="7">
        <v>45810</v>
      </c>
      <c r="D1281" s="7">
        <v>45809.56517361111</v>
      </c>
      <c r="E1281" t="s">
        <v>5</v>
      </c>
    </row>
    <row r="1282" spans="1:5">
      <c r="A1282">
        <v>9311534410</v>
      </c>
      <c r="B1282" s="7">
        <v>45836</v>
      </c>
      <c r="C1282" s="7">
        <v>45837</v>
      </c>
      <c r="D1282" s="7">
        <v>45836.600243055553</v>
      </c>
      <c r="E1282" t="s">
        <v>5</v>
      </c>
    </row>
    <row r="1283" spans="1:5">
      <c r="A1283">
        <v>9312311295</v>
      </c>
      <c r="B1283" s="7">
        <v>45753</v>
      </c>
      <c r="C1283" s="7">
        <v>45754</v>
      </c>
      <c r="D1283" s="7">
        <v>45753.551053240742</v>
      </c>
      <c r="E1283" t="s">
        <v>5</v>
      </c>
    </row>
    <row r="1284" spans="1:5">
      <c r="A1284">
        <v>9312333503</v>
      </c>
      <c r="B1284" s="7">
        <v>45793</v>
      </c>
      <c r="C1284" s="7">
        <v>45794</v>
      </c>
      <c r="D1284" s="7">
        <v>45793.773946759262</v>
      </c>
      <c r="E1284" t="s">
        <v>5</v>
      </c>
    </row>
    <row r="1285" spans="1:5">
      <c r="A1285">
        <v>9313689333</v>
      </c>
      <c r="B1285" s="7">
        <v>45759</v>
      </c>
      <c r="C1285" s="7">
        <v>45760</v>
      </c>
      <c r="D1285" s="7">
        <v>45759.654699074075</v>
      </c>
      <c r="E1285" t="s">
        <v>5</v>
      </c>
    </row>
    <row r="1286" spans="1:5">
      <c r="A1286">
        <v>9314032885</v>
      </c>
      <c r="B1286" s="7">
        <v>45813</v>
      </c>
      <c r="C1286" s="7">
        <v>45815</v>
      </c>
      <c r="D1286" s="7">
        <v>45813.905833333331</v>
      </c>
      <c r="E1286" t="s">
        <v>5</v>
      </c>
    </row>
    <row r="1287" spans="1:5">
      <c r="A1287">
        <v>9315166500</v>
      </c>
      <c r="B1287" s="7">
        <v>45842</v>
      </c>
      <c r="C1287" s="7">
        <v>45843</v>
      </c>
      <c r="D1287" s="7">
        <v>45842.584768518522</v>
      </c>
      <c r="E1287" t="s">
        <v>5</v>
      </c>
    </row>
    <row r="1288" spans="1:5">
      <c r="A1288">
        <v>9316220728</v>
      </c>
      <c r="B1288" s="7">
        <v>45849</v>
      </c>
      <c r="C1288" s="7">
        <v>45850</v>
      </c>
      <c r="D1288" s="7">
        <v>45648.460069444445</v>
      </c>
      <c r="E1288" t="s">
        <v>5</v>
      </c>
    </row>
    <row r="1289" spans="1:5">
      <c r="A1289">
        <v>9318263444</v>
      </c>
      <c r="B1289" s="7">
        <v>45748</v>
      </c>
      <c r="C1289" s="7">
        <v>45749</v>
      </c>
      <c r="D1289" s="7">
        <v>45748.660520833335</v>
      </c>
      <c r="E1289" t="s">
        <v>5</v>
      </c>
    </row>
    <row r="1290" spans="1:5">
      <c r="A1290">
        <v>9319518777</v>
      </c>
      <c r="B1290" s="7">
        <v>45748</v>
      </c>
      <c r="C1290" s="7">
        <v>45749</v>
      </c>
      <c r="D1290" s="7">
        <v>45748.793692129628</v>
      </c>
      <c r="E1290" t="s">
        <v>5</v>
      </c>
    </row>
    <row r="1291" spans="1:5">
      <c r="A1291">
        <v>9319656750</v>
      </c>
      <c r="B1291" s="7">
        <v>45803</v>
      </c>
      <c r="C1291" s="7">
        <v>45804</v>
      </c>
      <c r="D1291" s="7">
        <v>45803.797442129631</v>
      </c>
      <c r="E1291" t="s">
        <v>5</v>
      </c>
    </row>
    <row r="1292" spans="1:5">
      <c r="A1292">
        <v>9320460867</v>
      </c>
      <c r="B1292" s="7">
        <v>45809</v>
      </c>
      <c r="C1292" s="7">
        <v>45810</v>
      </c>
      <c r="D1292" s="7">
        <v>45809.815763888888</v>
      </c>
      <c r="E1292" t="s">
        <v>5</v>
      </c>
    </row>
    <row r="1293" spans="1:5">
      <c r="A1293">
        <v>9320643899</v>
      </c>
      <c r="B1293" s="7">
        <v>45757</v>
      </c>
      <c r="C1293" s="7">
        <v>45758</v>
      </c>
      <c r="D1293" s="7">
        <v>45757.797048611108</v>
      </c>
      <c r="E1293" t="s">
        <v>5</v>
      </c>
    </row>
    <row r="1294" spans="1:5">
      <c r="A1294">
        <v>9321091131</v>
      </c>
      <c r="B1294" s="7">
        <v>45856</v>
      </c>
      <c r="C1294" s="7">
        <v>45857</v>
      </c>
      <c r="D1294" s="7">
        <v>45711.97415509259</v>
      </c>
      <c r="E1294" t="s">
        <v>5</v>
      </c>
    </row>
    <row r="1295" spans="1:5">
      <c r="A1295">
        <v>9322210598</v>
      </c>
      <c r="B1295" s="7">
        <v>45760</v>
      </c>
      <c r="C1295" s="7">
        <v>45761</v>
      </c>
      <c r="D1295" s="7">
        <v>45760.621354166666</v>
      </c>
      <c r="E1295" t="s">
        <v>5</v>
      </c>
    </row>
    <row r="1296" spans="1:5">
      <c r="A1296">
        <v>9322262001</v>
      </c>
      <c r="B1296" s="7">
        <v>45748</v>
      </c>
      <c r="C1296" s="7">
        <v>45749</v>
      </c>
      <c r="D1296" s="7">
        <v>45748.884259259263</v>
      </c>
      <c r="E1296" t="s">
        <v>5</v>
      </c>
    </row>
    <row r="1297" spans="1:5">
      <c r="A1297">
        <v>9322515246</v>
      </c>
      <c r="B1297" s="7">
        <v>45760</v>
      </c>
      <c r="C1297" s="7">
        <v>45761</v>
      </c>
      <c r="D1297" s="7">
        <v>45760.576956018522</v>
      </c>
      <c r="E1297" t="s">
        <v>5</v>
      </c>
    </row>
    <row r="1298" spans="1:5">
      <c r="A1298">
        <v>9323149228</v>
      </c>
      <c r="B1298" s="7">
        <v>45842</v>
      </c>
      <c r="C1298" s="7">
        <v>45843</v>
      </c>
      <c r="D1298" s="7">
        <v>45842.6719212963</v>
      </c>
      <c r="E1298" t="s">
        <v>5</v>
      </c>
    </row>
    <row r="1299" spans="1:5">
      <c r="A1299">
        <v>9323328866</v>
      </c>
      <c r="B1299" s="7">
        <v>45759</v>
      </c>
      <c r="C1299" s="7">
        <v>45760</v>
      </c>
      <c r="D1299" s="7">
        <v>45759.854421296295</v>
      </c>
      <c r="E1299" t="s">
        <v>5</v>
      </c>
    </row>
    <row r="1300" spans="1:5">
      <c r="A1300">
        <v>9324146073</v>
      </c>
      <c r="B1300" s="7">
        <v>45827</v>
      </c>
      <c r="C1300" s="7">
        <v>45831</v>
      </c>
      <c r="D1300" s="7">
        <v>45827.793912037036</v>
      </c>
      <c r="E1300" t="s">
        <v>5</v>
      </c>
    </row>
    <row r="1301" spans="1:5">
      <c r="A1301">
        <v>9324216643</v>
      </c>
      <c r="B1301" s="7">
        <v>45770</v>
      </c>
      <c r="C1301" s="7">
        <v>45771</v>
      </c>
      <c r="D1301" s="7">
        <v>45770.882280092592</v>
      </c>
      <c r="E1301" t="s">
        <v>5</v>
      </c>
    </row>
    <row r="1302" spans="1:5">
      <c r="A1302">
        <v>9325090120</v>
      </c>
      <c r="B1302" s="7">
        <v>45751</v>
      </c>
      <c r="C1302" s="7">
        <v>45752</v>
      </c>
      <c r="D1302" s="7">
        <v>45751.755300925928</v>
      </c>
      <c r="E1302" t="s">
        <v>5</v>
      </c>
    </row>
    <row r="1303" spans="1:5">
      <c r="A1303">
        <v>9325922842</v>
      </c>
      <c r="B1303" s="7">
        <v>45851</v>
      </c>
      <c r="C1303" s="7">
        <v>45852</v>
      </c>
      <c r="D1303" s="7">
        <v>45648.526875000003</v>
      </c>
      <c r="E1303" t="s">
        <v>5</v>
      </c>
    </row>
    <row r="1304" spans="1:5">
      <c r="A1304">
        <v>9326446868</v>
      </c>
      <c r="B1304" s="7">
        <v>45772</v>
      </c>
      <c r="C1304" s="7">
        <v>45774</v>
      </c>
      <c r="D1304" s="7">
        <v>45772.784398148149</v>
      </c>
      <c r="E1304" t="s">
        <v>5</v>
      </c>
    </row>
    <row r="1305" spans="1:5">
      <c r="A1305">
        <v>9328140240</v>
      </c>
      <c r="B1305" s="7">
        <v>45830</v>
      </c>
      <c r="C1305" s="7">
        <v>45831</v>
      </c>
      <c r="D1305" s="7">
        <v>45830.815995370373</v>
      </c>
      <c r="E1305" t="s">
        <v>5</v>
      </c>
    </row>
    <row r="1306" spans="1:5">
      <c r="A1306">
        <v>9328606807</v>
      </c>
      <c r="B1306" s="7">
        <v>45789</v>
      </c>
      <c r="C1306" s="7">
        <v>45790</v>
      </c>
      <c r="D1306" s="7">
        <v>45789.938483796293</v>
      </c>
      <c r="E1306" t="s">
        <v>5</v>
      </c>
    </row>
    <row r="1307" spans="1:5">
      <c r="A1307">
        <v>9328886782</v>
      </c>
      <c r="B1307" s="7">
        <v>45756</v>
      </c>
      <c r="C1307" s="7">
        <v>45757</v>
      </c>
      <c r="D1307" s="7">
        <v>45756.826527777775</v>
      </c>
      <c r="E1307" t="s">
        <v>5</v>
      </c>
    </row>
    <row r="1308" spans="1:5">
      <c r="A1308">
        <v>9329341450</v>
      </c>
      <c r="B1308" s="7">
        <v>45767</v>
      </c>
      <c r="C1308" s="7">
        <v>45768</v>
      </c>
      <c r="D1308" s="7">
        <v>45767.835717592592</v>
      </c>
      <c r="E1308" t="s">
        <v>5</v>
      </c>
    </row>
    <row r="1309" spans="1:5">
      <c r="A1309">
        <v>9329856000</v>
      </c>
      <c r="B1309" s="7">
        <v>45807</v>
      </c>
      <c r="C1309" s="7">
        <v>45808</v>
      </c>
      <c r="D1309" s="7">
        <v>45807.763865740744</v>
      </c>
      <c r="E1309" t="s">
        <v>5</v>
      </c>
    </row>
    <row r="1310" spans="1:5">
      <c r="A1310">
        <v>9330842712</v>
      </c>
      <c r="B1310" s="7">
        <v>45801</v>
      </c>
      <c r="C1310" s="7">
        <v>45835</v>
      </c>
      <c r="D1310" s="7">
        <v>45801.83693287037</v>
      </c>
      <c r="E1310" t="s">
        <v>5</v>
      </c>
    </row>
    <row r="1311" spans="1:5">
      <c r="A1311">
        <v>9333900225</v>
      </c>
      <c r="B1311" s="7">
        <v>45828</v>
      </c>
      <c r="C1311" s="7">
        <v>45831</v>
      </c>
      <c r="D1311" s="7">
        <v>45828.87908564815</v>
      </c>
      <c r="E1311" t="s">
        <v>5</v>
      </c>
    </row>
    <row r="1312" spans="1:5">
      <c r="A1312">
        <v>9334085526</v>
      </c>
      <c r="B1312" s="7">
        <v>45800</v>
      </c>
      <c r="C1312" s="7">
        <v>45835</v>
      </c>
      <c r="D1312" s="7">
        <v>45800.606157407405</v>
      </c>
      <c r="E1312" t="s">
        <v>5</v>
      </c>
    </row>
    <row r="1313" spans="1:5">
      <c r="A1313">
        <v>9334345406</v>
      </c>
      <c r="B1313" s="7">
        <v>45839</v>
      </c>
      <c r="C1313" s="7">
        <v>45840</v>
      </c>
      <c r="D1313" s="7">
        <v>45839.460740740738</v>
      </c>
      <c r="E1313" t="s">
        <v>5</v>
      </c>
    </row>
    <row r="1314" spans="1:5">
      <c r="A1314">
        <v>9334488830</v>
      </c>
      <c r="B1314" s="7">
        <v>45799</v>
      </c>
      <c r="C1314" s="7">
        <v>45800</v>
      </c>
      <c r="D1314" s="7">
        <v>45799.618611111109</v>
      </c>
      <c r="E1314" t="s">
        <v>5</v>
      </c>
    </row>
    <row r="1315" spans="1:5">
      <c r="A1315">
        <v>9334544899</v>
      </c>
      <c r="B1315" s="7">
        <v>45850</v>
      </c>
      <c r="C1315" s="7">
        <v>45851</v>
      </c>
      <c r="D1315" s="7">
        <v>45850.847754629627</v>
      </c>
      <c r="E1315" t="s">
        <v>5</v>
      </c>
    </row>
    <row r="1316" spans="1:5">
      <c r="A1316">
        <v>9335070948</v>
      </c>
      <c r="B1316" s="7">
        <v>45850</v>
      </c>
      <c r="C1316" s="7">
        <v>45851</v>
      </c>
      <c r="D1316" s="7">
        <v>45850.667546296296</v>
      </c>
      <c r="E1316" t="s">
        <v>5</v>
      </c>
    </row>
    <row r="1317" spans="1:5">
      <c r="A1317">
        <v>9335924988</v>
      </c>
      <c r="B1317" s="7">
        <v>45811</v>
      </c>
      <c r="C1317" s="7">
        <v>45812</v>
      </c>
      <c r="D1317" s="7">
        <v>45811.676828703705</v>
      </c>
      <c r="E1317" t="s">
        <v>5</v>
      </c>
    </row>
    <row r="1318" spans="1:5">
      <c r="A1318">
        <v>9336127037</v>
      </c>
      <c r="B1318" s="7">
        <v>45844</v>
      </c>
      <c r="C1318" s="7">
        <v>45845</v>
      </c>
      <c r="D1318" s="7">
        <v>45844.778009259258</v>
      </c>
      <c r="E1318" t="s">
        <v>5</v>
      </c>
    </row>
    <row r="1319" spans="1:5">
      <c r="A1319">
        <v>9336567444</v>
      </c>
      <c r="B1319" s="7">
        <v>45830</v>
      </c>
      <c r="C1319" s="7">
        <v>45831</v>
      </c>
      <c r="D1319" s="7">
        <v>45830.839236111111</v>
      </c>
      <c r="E1319" t="s">
        <v>5</v>
      </c>
    </row>
    <row r="1320" spans="1:5">
      <c r="A1320">
        <v>9336703007</v>
      </c>
      <c r="B1320" s="7">
        <v>45753</v>
      </c>
      <c r="C1320" s="7">
        <v>45754</v>
      </c>
      <c r="D1320" s="7">
        <v>45753.918553240743</v>
      </c>
      <c r="E1320" t="s">
        <v>5</v>
      </c>
    </row>
    <row r="1321" spans="1:5">
      <c r="A1321">
        <v>9337243328</v>
      </c>
      <c r="B1321" s="7">
        <v>45754</v>
      </c>
      <c r="C1321" s="7">
        <v>45755</v>
      </c>
      <c r="D1321" s="7">
        <v>45754.858622685184</v>
      </c>
      <c r="E1321" t="s">
        <v>5</v>
      </c>
    </row>
    <row r="1322" spans="1:5">
      <c r="A1322">
        <v>9338100604</v>
      </c>
      <c r="B1322" s="7">
        <v>45748</v>
      </c>
      <c r="C1322" s="7">
        <v>45749</v>
      </c>
      <c r="D1322" s="7">
        <v>45748.878101851849</v>
      </c>
      <c r="E1322" t="s">
        <v>5</v>
      </c>
    </row>
    <row r="1323" spans="1:5">
      <c r="A1323">
        <v>9340148086</v>
      </c>
      <c r="B1323" s="7">
        <v>45827</v>
      </c>
      <c r="C1323" s="7">
        <v>45831</v>
      </c>
      <c r="D1323" s="7">
        <v>45827.604212962964</v>
      </c>
      <c r="E1323" t="s">
        <v>5</v>
      </c>
    </row>
    <row r="1324" spans="1:5">
      <c r="A1324">
        <v>9340802362</v>
      </c>
      <c r="B1324" s="7">
        <v>45830</v>
      </c>
      <c r="C1324" s="7">
        <v>45831</v>
      </c>
      <c r="D1324" s="7">
        <v>45830.790347222224</v>
      </c>
      <c r="E1324" t="s">
        <v>5</v>
      </c>
    </row>
    <row r="1325" spans="1:5">
      <c r="A1325">
        <v>9346333337</v>
      </c>
      <c r="B1325" s="7">
        <v>45801</v>
      </c>
      <c r="C1325" s="7">
        <v>45835</v>
      </c>
      <c r="D1325" s="7">
        <v>45801.943148148152</v>
      </c>
      <c r="E1325" t="s">
        <v>5</v>
      </c>
    </row>
    <row r="1326" spans="1:5">
      <c r="A1326">
        <v>9346457496</v>
      </c>
      <c r="B1326" s="7">
        <v>45748</v>
      </c>
      <c r="C1326" s="7">
        <v>45749</v>
      </c>
      <c r="D1326" s="7">
        <v>45748.648379629631</v>
      </c>
      <c r="E1326" t="s">
        <v>5</v>
      </c>
    </row>
    <row r="1327" spans="1:5">
      <c r="A1327">
        <v>9348405705</v>
      </c>
      <c r="B1327" s="7">
        <v>45806</v>
      </c>
      <c r="C1327" s="7">
        <v>45807</v>
      </c>
      <c r="D1327" s="7">
        <v>45746.757164351853</v>
      </c>
      <c r="E1327" t="s">
        <v>5</v>
      </c>
    </row>
    <row r="1328" spans="1:5">
      <c r="A1328">
        <v>9348566956</v>
      </c>
      <c r="B1328" s="7">
        <v>45748</v>
      </c>
      <c r="C1328" s="7">
        <v>45749</v>
      </c>
      <c r="D1328" s="7">
        <v>45748.46702546296</v>
      </c>
      <c r="E1328" t="s">
        <v>5</v>
      </c>
    </row>
    <row r="1329" spans="1:5">
      <c r="A1329">
        <v>9348966512</v>
      </c>
      <c r="B1329" s="7">
        <v>45748</v>
      </c>
      <c r="C1329" s="7">
        <v>45749</v>
      </c>
      <c r="D1329" s="7">
        <v>45748.867476851854</v>
      </c>
      <c r="E1329" t="s">
        <v>5</v>
      </c>
    </row>
    <row r="1330" spans="1:5">
      <c r="A1330">
        <v>9350636573</v>
      </c>
      <c r="B1330" s="7">
        <v>45857</v>
      </c>
      <c r="C1330" s="7">
        <v>45858</v>
      </c>
      <c r="D1330" s="7">
        <v>45648.456226851849</v>
      </c>
      <c r="E1330" t="s">
        <v>5</v>
      </c>
    </row>
    <row r="1331" spans="1:5">
      <c r="A1331">
        <v>9351127139</v>
      </c>
      <c r="B1331" s="7">
        <v>45855</v>
      </c>
      <c r="C1331" s="7">
        <v>45856</v>
      </c>
      <c r="D1331" s="7">
        <v>45855.816354166665</v>
      </c>
      <c r="E1331" t="s">
        <v>5</v>
      </c>
    </row>
    <row r="1332" spans="1:5">
      <c r="A1332">
        <v>9352587596</v>
      </c>
      <c r="B1332" s="7">
        <v>45760</v>
      </c>
      <c r="C1332" s="7">
        <v>45761</v>
      </c>
      <c r="D1332" s="7">
        <v>45760.519930555558</v>
      </c>
      <c r="E1332" t="s">
        <v>5</v>
      </c>
    </row>
    <row r="1333" spans="1:5">
      <c r="A1333">
        <v>9354984723</v>
      </c>
      <c r="B1333" s="7">
        <v>45795</v>
      </c>
      <c r="C1333" s="7">
        <v>45796</v>
      </c>
      <c r="D1333" s="7">
        <v>45795.827615740738</v>
      </c>
      <c r="E1333" t="s">
        <v>5</v>
      </c>
    </row>
    <row r="1334" spans="1:5">
      <c r="A1334">
        <v>9356777394</v>
      </c>
      <c r="B1334" s="7">
        <v>45830</v>
      </c>
      <c r="C1334" s="7">
        <v>45831</v>
      </c>
      <c r="D1334" s="7">
        <v>45830.899375000001</v>
      </c>
      <c r="E1334" t="s">
        <v>5</v>
      </c>
    </row>
    <row r="1335" spans="1:5">
      <c r="A1335">
        <v>9358134226</v>
      </c>
      <c r="B1335" s="7">
        <v>45844</v>
      </c>
      <c r="C1335" s="7">
        <v>45845</v>
      </c>
      <c r="D1335" s="7">
        <v>45844.856493055559</v>
      </c>
      <c r="E1335" t="s">
        <v>5</v>
      </c>
    </row>
    <row r="1336" spans="1:5">
      <c r="A1336">
        <v>9358195249</v>
      </c>
      <c r="B1336" s="7">
        <v>45826</v>
      </c>
      <c r="C1336" s="7">
        <v>45827</v>
      </c>
      <c r="D1336" s="7">
        <v>45826.802222222221</v>
      </c>
      <c r="E1336" t="s">
        <v>5</v>
      </c>
    </row>
    <row r="1337" spans="1:5">
      <c r="A1337">
        <v>9359244206</v>
      </c>
      <c r="B1337" s="7">
        <v>45855</v>
      </c>
      <c r="C1337" s="7">
        <v>45856</v>
      </c>
      <c r="D1337" s="7">
        <v>45855.864641203705</v>
      </c>
      <c r="E1337" t="s">
        <v>5</v>
      </c>
    </row>
    <row r="1338" spans="1:5">
      <c r="A1338">
        <v>9359999900</v>
      </c>
      <c r="B1338" s="7">
        <v>45839</v>
      </c>
      <c r="C1338" s="7">
        <v>45840</v>
      </c>
      <c r="D1338" s="7">
        <v>45839.908900462964</v>
      </c>
      <c r="E1338" t="s">
        <v>5</v>
      </c>
    </row>
    <row r="1339" spans="1:5">
      <c r="A1339">
        <v>9368234811</v>
      </c>
      <c r="B1339" s="7">
        <v>45770</v>
      </c>
      <c r="C1339" s="7">
        <v>45771</v>
      </c>
      <c r="D1339" s="7">
        <v>45697.68959490741</v>
      </c>
      <c r="E1339" t="s">
        <v>5</v>
      </c>
    </row>
    <row r="1340" spans="1:5">
      <c r="A1340">
        <v>9368601787</v>
      </c>
      <c r="B1340" s="7">
        <v>45748</v>
      </c>
      <c r="C1340" s="7">
        <v>45749</v>
      </c>
      <c r="D1340" s="7">
        <v>45748.46298611111</v>
      </c>
      <c r="E1340" t="s">
        <v>5</v>
      </c>
    </row>
    <row r="1341" spans="1:5">
      <c r="A1341">
        <v>9369020340</v>
      </c>
      <c r="B1341" s="7">
        <v>45865</v>
      </c>
      <c r="C1341" s="7">
        <v>45866</v>
      </c>
      <c r="D1341" s="7">
        <v>45865.818703703706</v>
      </c>
      <c r="E1341" t="s">
        <v>5</v>
      </c>
    </row>
    <row r="1342" spans="1:5">
      <c r="A1342">
        <v>9370007181</v>
      </c>
      <c r="B1342" s="7">
        <v>45833</v>
      </c>
      <c r="C1342" s="7">
        <v>45834</v>
      </c>
      <c r="D1342" s="7">
        <v>45833.824155092596</v>
      </c>
      <c r="E1342" t="s">
        <v>5</v>
      </c>
    </row>
    <row r="1343" spans="1:5">
      <c r="A1343">
        <v>9370089999</v>
      </c>
      <c r="B1343" s="7">
        <v>45795</v>
      </c>
      <c r="C1343" s="7">
        <v>45796</v>
      </c>
      <c r="D1343" s="7">
        <v>45795.700416666667</v>
      </c>
      <c r="E1343" t="s">
        <v>5</v>
      </c>
    </row>
    <row r="1344" spans="1:5">
      <c r="A1344">
        <v>9370224442</v>
      </c>
      <c r="B1344" s="7">
        <v>45860</v>
      </c>
      <c r="C1344" s="7">
        <v>45861</v>
      </c>
      <c r="D1344" s="7">
        <v>45860.831238425926</v>
      </c>
      <c r="E1344" t="s">
        <v>5</v>
      </c>
    </row>
    <row r="1345" spans="1:5">
      <c r="A1345">
        <v>9370576821</v>
      </c>
      <c r="B1345" s="7">
        <v>45764</v>
      </c>
      <c r="C1345" s="7">
        <v>45765</v>
      </c>
      <c r="D1345" s="7">
        <v>45764.482222222221</v>
      </c>
      <c r="E1345" t="s">
        <v>5</v>
      </c>
    </row>
    <row r="1346" spans="1:5">
      <c r="A1346">
        <v>9370652952</v>
      </c>
      <c r="B1346" s="7">
        <v>45774</v>
      </c>
      <c r="C1346" s="7">
        <v>45775</v>
      </c>
      <c r="D1346" s="7">
        <v>45774.674687500003</v>
      </c>
      <c r="E1346" t="s">
        <v>5</v>
      </c>
    </row>
    <row r="1347" spans="1:5">
      <c r="A1347">
        <v>9370973288</v>
      </c>
      <c r="B1347" s="7">
        <v>45866</v>
      </c>
      <c r="C1347" s="7">
        <v>45867</v>
      </c>
      <c r="D1347" s="7">
        <v>45668.891250000001</v>
      </c>
      <c r="E1347" t="s">
        <v>5</v>
      </c>
    </row>
    <row r="1348" spans="1:5">
      <c r="A1348">
        <v>9371000170</v>
      </c>
      <c r="B1348" s="7">
        <v>45849</v>
      </c>
      <c r="C1348" s="7">
        <v>45850</v>
      </c>
      <c r="D1348" s="7">
        <v>45648.526956018519</v>
      </c>
      <c r="E1348" t="s">
        <v>5</v>
      </c>
    </row>
    <row r="1349" spans="1:5">
      <c r="A1349">
        <v>9371015183</v>
      </c>
      <c r="B1349" s="7">
        <v>45846</v>
      </c>
      <c r="C1349" s="7">
        <v>45847</v>
      </c>
      <c r="D1349" s="7">
        <v>45846.659328703703</v>
      </c>
      <c r="E1349" t="s">
        <v>5</v>
      </c>
    </row>
    <row r="1350" spans="1:5">
      <c r="A1350">
        <v>9371222115</v>
      </c>
      <c r="B1350" s="7">
        <v>45835</v>
      </c>
      <c r="C1350" s="7">
        <v>45836</v>
      </c>
      <c r="D1350" s="7">
        <v>45731.746736111112</v>
      </c>
      <c r="E1350" t="s">
        <v>5</v>
      </c>
    </row>
    <row r="1351" spans="1:5">
      <c r="A1351">
        <v>9371280384</v>
      </c>
      <c r="B1351" s="7">
        <v>45774</v>
      </c>
      <c r="C1351" s="7">
        <v>45775</v>
      </c>
      <c r="D1351" s="7">
        <v>45774.894907407404</v>
      </c>
      <c r="E1351" t="s">
        <v>5</v>
      </c>
    </row>
    <row r="1352" spans="1:5">
      <c r="A1352">
        <v>9371654021</v>
      </c>
      <c r="B1352" s="7">
        <v>45748</v>
      </c>
      <c r="C1352" s="7">
        <v>45749</v>
      </c>
      <c r="D1352" s="7">
        <v>45748.803749999999</v>
      </c>
      <c r="E1352" t="s">
        <v>5</v>
      </c>
    </row>
    <row r="1353" spans="1:5">
      <c r="A1353">
        <v>9372513245</v>
      </c>
      <c r="B1353" s="7">
        <v>45844</v>
      </c>
      <c r="C1353" s="7">
        <v>45845</v>
      </c>
      <c r="D1353" s="7">
        <v>45844.849872685183</v>
      </c>
      <c r="E1353" t="s">
        <v>5</v>
      </c>
    </row>
    <row r="1354" spans="1:5">
      <c r="A1354">
        <v>9372557301</v>
      </c>
      <c r="B1354" s="7">
        <v>45775</v>
      </c>
      <c r="C1354" s="7">
        <v>45776</v>
      </c>
      <c r="D1354" s="7">
        <v>45775.824074074073</v>
      </c>
      <c r="E1354" t="s">
        <v>5</v>
      </c>
    </row>
    <row r="1355" spans="1:5">
      <c r="A1355">
        <v>9374438481</v>
      </c>
      <c r="B1355" s="7">
        <v>45865</v>
      </c>
      <c r="C1355" s="7">
        <v>45866</v>
      </c>
      <c r="D1355" s="7">
        <v>45647.965752314813</v>
      </c>
      <c r="E1355" t="s">
        <v>5</v>
      </c>
    </row>
    <row r="1356" spans="1:5">
      <c r="A1356">
        <v>9379999222</v>
      </c>
      <c r="B1356" s="7">
        <v>45758</v>
      </c>
      <c r="C1356" s="7">
        <v>45759</v>
      </c>
      <c r="D1356" s="7">
        <v>45758.659513888888</v>
      </c>
      <c r="E1356" t="s">
        <v>5</v>
      </c>
    </row>
    <row r="1357" spans="1:5">
      <c r="A1357">
        <v>9386090255</v>
      </c>
      <c r="B1357" s="7">
        <v>45760</v>
      </c>
      <c r="C1357" s="7">
        <v>45761</v>
      </c>
      <c r="D1357" s="7">
        <v>45760.59578703704</v>
      </c>
      <c r="E1357" t="s">
        <v>5</v>
      </c>
    </row>
    <row r="1358" spans="1:5">
      <c r="A1358">
        <v>9386494295</v>
      </c>
      <c r="B1358" s="7">
        <v>45842</v>
      </c>
      <c r="C1358" s="7">
        <v>45843</v>
      </c>
      <c r="D1358" s="7">
        <v>45842.83730324074</v>
      </c>
      <c r="E1358" t="s">
        <v>5</v>
      </c>
    </row>
    <row r="1359" spans="1:5">
      <c r="A1359">
        <v>9386750026</v>
      </c>
      <c r="B1359" s="7">
        <v>45840</v>
      </c>
      <c r="C1359" s="7">
        <v>45841</v>
      </c>
      <c r="D1359" s="7">
        <v>45840.799027777779</v>
      </c>
      <c r="E1359" t="s">
        <v>5</v>
      </c>
    </row>
    <row r="1360" spans="1:5">
      <c r="A1360">
        <v>9386948848</v>
      </c>
      <c r="B1360" s="7">
        <v>45761</v>
      </c>
      <c r="C1360" s="7">
        <v>45762</v>
      </c>
      <c r="D1360" s="7">
        <v>45761.716921296298</v>
      </c>
      <c r="E1360" t="s">
        <v>5</v>
      </c>
    </row>
    <row r="1361" spans="1:5">
      <c r="A1361">
        <v>9392697285</v>
      </c>
      <c r="B1361" s="7">
        <v>45748</v>
      </c>
      <c r="C1361" s="7">
        <v>45749</v>
      </c>
      <c r="D1361" s="7">
        <v>45748.874814814815</v>
      </c>
      <c r="E1361" t="s">
        <v>5</v>
      </c>
    </row>
    <row r="1362" spans="1:5">
      <c r="A1362">
        <v>9394017229</v>
      </c>
      <c r="B1362" s="7">
        <v>45814</v>
      </c>
      <c r="C1362" s="7">
        <v>45815</v>
      </c>
      <c r="D1362" s="7">
        <v>45700.459236111114</v>
      </c>
      <c r="E1362" t="s">
        <v>5</v>
      </c>
    </row>
    <row r="1363" spans="1:5">
      <c r="A1363">
        <v>9398830571</v>
      </c>
      <c r="B1363" s="7">
        <v>45748</v>
      </c>
      <c r="C1363" s="7">
        <v>45749</v>
      </c>
      <c r="D1363" s="7">
        <v>45748.887511574074</v>
      </c>
      <c r="E1363" t="s">
        <v>5</v>
      </c>
    </row>
    <row r="1364" spans="1:5">
      <c r="A1364">
        <v>9400716527</v>
      </c>
      <c r="B1364" s="7">
        <v>45853</v>
      </c>
      <c r="C1364" s="7">
        <v>45854</v>
      </c>
      <c r="D1364" s="7">
        <v>45853.815462962964</v>
      </c>
      <c r="E1364" t="s">
        <v>5</v>
      </c>
    </row>
    <row r="1365" spans="1:5">
      <c r="A1365">
        <v>9402296922</v>
      </c>
      <c r="B1365" s="7">
        <v>45805</v>
      </c>
      <c r="C1365" s="7">
        <v>45807</v>
      </c>
      <c r="D1365" s="7">
        <v>45805.403541666667</v>
      </c>
      <c r="E1365" t="s">
        <v>5</v>
      </c>
    </row>
    <row r="1366" spans="1:5">
      <c r="A1366">
        <v>9403240940</v>
      </c>
      <c r="B1366" s="7">
        <v>45784</v>
      </c>
      <c r="C1366" s="7">
        <v>45785</v>
      </c>
      <c r="D1366" s="7">
        <v>45784.771087962959</v>
      </c>
      <c r="E1366" t="s">
        <v>5</v>
      </c>
    </row>
    <row r="1367" spans="1:5">
      <c r="A1367">
        <v>9403870899</v>
      </c>
      <c r="B1367" s="7">
        <v>45816</v>
      </c>
      <c r="C1367" s="7">
        <v>45817</v>
      </c>
      <c r="D1367" s="7">
        <v>45816.74722222222</v>
      </c>
      <c r="E1367" t="s">
        <v>5</v>
      </c>
    </row>
    <row r="1368" spans="1:5">
      <c r="A1368">
        <v>9403913007</v>
      </c>
      <c r="B1368" s="7">
        <v>45857</v>
      </c>
      <c r="C1368" s="7">
        <v>45858</v>
      </c>
      <c r="D1368" s="7">
        <v>45648.526990740742</v>
      </c>
      <c r="E1368" t="s">
        <v>5</v>
      </c>
    </row>
    <row r="1369" spans="1:5">
      <c r="A1369">
        <v>9404510757</v>
      </c>
      <c r="B1369" s="7">
        <v>45748</v>
      </c>
      <c r="C1369" s="7">
        <v>45749</v>
      </c>
      <c r="D1369" s="7">
        <v>45748.749050925922</v>
      </c>
      <c r="E1369" t="s">
        <v>5</v>
      </c>
    </row>
    <row r="1370" spans="1:5">
      <c r="A1370">
        <v>9405120130</v>
      </c>
      <c r="B1370" s="7">
        <v>45769</v>
      </c>
      <c r="C1370" s="7">
        <v>45770</v>
      </c>
      <c r="D1370" s="7">
        <v>45769.853148148148</v>
      </c>
      <c r="E1370" t="s">
        <v>5</v>
      </c>
    </row>
    <row r="1371" spans="1:5">
      <c r="A1371">
        <v>9405999955</v>
      </c>
      <c r="B1371" s="7">
        <v>45824</v>
      </c>
      <c r="C1371" s="7">
        <v>45825</v>
      </c>
      <c r="D1371" s="7">
        <v>45824.816851851851</v>
      </c>
      <c r="E1371" t="s">
        <v>5</v>
      </c>
    </row>
    <row r="1372" spans="1:5">
      <c r="A1372">
        <v>9406064690</v>
      </c>
      <c r="B1372" s="7">
        <v>45823</v>
      </c>
      <c r="C1372" s="7">
        <v>45824</v>
      </c>
      <c r="D1372" s="7">
        <v>45823.625462962962</v>
      </c>
      <c r="E1372" t="s">
        <v>5</v>
      </c>
    </row>
    <row r="1373" spans="1:5">
      <c r="A1373">
        <v>9406307860</v>
      </c>
      <c r="B1373" s="7">
        <v>45849</v>
      </c>
      <c r="C1373" s="7">
        <v>45850</v>
      </c>
      <c r="D1373" s="7">
        <v>45849.900208333333</v>
      </c>
      <c r="E1373" t="s">
        <v>5</v>
      </c>
    </row>
    <row r="1374" spans="1:5">
      <c r="A1374">
        <v>9406554374</v>
      </c>
      <c r="B1374" s="7">
        <v>45859</v>
      </c>
      <c r="C1374" s="7">
        <v>45860</v>
      </c>
      <c r="D1374" s="7">
        <v>45859.768622685187</v>
      </c>
      <c r="E1374" t="s">
        <v>5</v>
      </c>
    </row>
    <row r="1375" spans="1:5">
      <c r="A1375">
        <v>9406680093</v>
      </c>
      <c r="B1375" s="7">
        <v>45829</v>
      </c>
      <c r="C1375" s="7">
        <v>45831</v>
      </c>
      <c r="D1375" s="7">
        <v>45829.57104166667</v>
      </c>
      <c r="E1375" t="s">
        <v>5</v>
      </c>
    </row>
    <row r="1376" spans="1:5">
      <c r="A1376">
        <v>9406717583</v>
      </c>
      <c r="B1376" s="7">
        <v>45851</v>
      </c>
      <c r="C1376" s="7">
        <v>45852</v>
      </c>
      <c r="D1376" s="7">
        <v>45851.603263888886</v>
      </c>
      <c r="E1376" t="s">
        <v>5</v>
      </c>
    </row>
    <row r="1377" spans="1:5">
      <c r="A1377">
        <v>9406903689</v>
      </c>
      <c r="B1377" s="7">
        <v>45753</v>
      </c>
      <c r="C1377" s="7">
        <v>45754</v>
      </c>
      <c r="D1377" s="7">
        <v>45753.860254629632</v>
      </c>
      <c r="E1377" t="s">
        <v>5</v>
      </c>
    </row>
    <row r="1378" spans="1:5">
      <c r="A1378">
        <v>9407062973</v>
      </c>
      <c r="B1378" s="7">
        <v>45759</v>
      </c>
      <c r="C1378" s="7">
        <v>45760</v>
      </c>
      <c r="D1378" s="7">
        <v>45759.704687500001</v>
      </c>
      <c r="E1378" t="s">
        <v>5</v>
      </c>
    </row>
    <row r="1379" spans="1:5">
      <c r="A1379">
        <v>9407253750</v>
      </c>
      <c r="B1379" s="7">
        <v>45862</v>
      </c>
      <c r="C1379" s="7">
        <v>45863</v>
      </c>
      <c r="D1379" s="7">
        <v>45862.895648148151</v>
      </c>
      <c r="E1379" t="s">
        <v>5</v>
      </c>
    </row>
    <row r="1380" spans="1:5">
      <c r="A1380">
        <v>9407516959</v>
      </c>
      <c r="B1380" s="7">
        <v>45760</v>
      </c>
      <c r="C1380" s="7">
        <v>45761</v>
      </c>
      <c r="D1380" s="7">
        <v>45760.819722222222</v>
      </c>
      <c r="E1380" t="s">
        <v>5</v>
      </c>
    </row>
    <row r="1381" spans="1:5">
      <c r="A1381">
        <v>9407682151</v>
      </c>
      <c r="B1381" s="7">
        <v>45798</v>
      </c>
      <c r="C1381" s="7">
        <v>45799</v>
      </c>
      <c r="D1381" s="7">
        <v>45798.657835648148</v>
      </c>
      <c r="E1381" t="s">
        <v>5</v>
      </c>
    </row>
    <row r="1382" spans="1:5">
      <c r="A1382">
        <v>9407981746</v>
      </c>
      <c r="B1382" s="7">
        <v>45771</v>
      </c>
      <c r="C1382" s="7">
        <v>45772</v>
      </c>
      <c r="D1382" s="7">
        <v>45771.52002314815</v>
      </c>
      <c r="E1382" t="s">
        <v>5</v>
      </c>
    </row>
    <row r="1383" spans="1:5">
      <c r="A1383">
        <v>9407981762</v>
      </c>
      <c r="B1383" s="7">
        <v>45838</v>
      </c>
      <c r="C1383" s="7">
        <v>45839</v>
      </c>
      <c r="D1383" s="7">
        <v>45838.568055555559</v>
      </c>
      <c r="E1383" t="s">
        <v>5</v>
      </c>
    </row>
    <row r="1384" spans="1:5">
      <c r="A1384">
        <v>9409473743</v>
      </c>
      <c r="B1384" s="7">
        <v>45748</v>
      </c>
      <c r="C1384" s="7">
        <v>45749</v>
      </c>
      <c r="D1384" s="7">
        <v>45748.664398148147</v>
      </c>
      <c r="E1384" t="s">
        <v>5</v>
      </c>
    </row>
    <row r="1385" spans="1:5">
      <c r="A1385">
        <v>9409651110</v>
      </c>
      <c r="B1385" s="7">
        <v>45864</v>
      </c>
      <c r="C1385" s="7">
        <v>45866</v>
      </c>
      <c r="D1385" s="7">
        <v>45648.527013888888</v>
      </c>
      <c r="E1385" t="s">
        <v>5</v>
      </c>
    </row>
    <row r="1386" spans="1:5">
      <c r="A1386">
        <v>9410216511</v>
      </c>
      <c r="B1386" s="7">
        <v>45812</v>
      </c>
      <c r="C1386" s="7">
        <v>45813</v>
      </c>
      <c r="D1386" s="7">
        <v>45812.819618055553</v>
      </c>
      <c r="E1386" t="s">
        <v>5</v>
      </c>
    </row>
    <row r="1387" spans="1:5">
      <c r="A1387">
        <v>9410733999</v>
      </c>
      <c r="B1387" s="7">
        <v>45850</v>
      </c>
      <c r="C1387" s="7">
        <v>45851</v>
      </c>
      <c r="D1387" s="7">
        <v>45648.527013888888</v>
      </c>
      <c r="E1387" t="s">
        <v>5</v>
      </c>
    </row>
    <row r="1388" spans="1:5">
      <c r="A1388">
        <v>9410808192</v>
      </c>
      <c r="B1388" s="7">
        <v>45767</v>
      </c>
      <c r="C1388" s="7">
        <v>45768</v>
      </c>
      <c r="D1388" s="7">
        <v>45739.731724537036</v>
      </c>
      <c r="E1388" t="s">
        <v>5</v>
      </c>
    </row>
    <row r="1389" spans="1:5">
      <c r="A1389">
        <v>9411051202</v>
      </c>
      <c r="B1389" s="7">
        <v>45832</v>
      </c>
      <c r="C1389" s="7">
        <v>45833</v>
      </c>
      <c r="D1389" s="7">
        <v>45832.875115740739</v>
      </c>
      <c r="E1389" t="s">
        <v>5</v>
      </c>
    </row>
    <row r="1390" spans="1:5">
      <c r="A1390">
        <v>9411097647</v>
      </c>
      <c r="B1390" s="7">
        <v>45802</v>
      </c>
      <c r="C1390" s="7">
        <v>45835</v>
      </c>
      <c r="D1390" s="7">
        <v>45802.474953703706</v>
      </c>
      <c r="E1390" t="s">
        <v>5</v>
      </c>
    </row>
    <row r="1391" spans="1:5">
      <c r="A1391">
        <v>9411193188</v>
      </c>
      <c r="B1391" s="7">
        <v>45783</v>
      </c>
      <c r="C1391" s="7">
        <v>45784</v>
      </c>
      <c r="D1391" s="7">
        <v>45700.882893518516</v>
      </c>
      <c r="E1391" t="s">
        <v>5</v>
      </c>
    </row>
    <row r="1392" spans="1:5">
      <c r="A1392">
        <v>9411300853</v>
      </c>
      <c r="B1392" s="7">
        <v>45847</v>
      </c>
      <c r="C1392" s="7">
        <v>45848</v>
      </c>
      <c r="D1392" s="7">
        <v>45847.705254629633</v>
      </c>
      <c r="E1392" t="s">
        <v>5</v>
      </c>
    </row>
    <row r="1393" spans="1:5">
      <c r="A1393">
        <v>9411872225</v>
      </c>
      <c r="B1393" s="7">
        <v>45752</v>
      </c>
      <c r="C1393" s="7">
        <v>45753</v>
      </c>
      <c r="D1393" s="7">
        <v>45752.651759259257</v>
      </c>
      <c r="E1393" t="s">
        <v>5</v>
      </c>
    </row>
    <row r="1394" spans="1:5">
      <c r="A1394">
        <v>9412087823</v>
      </c>
      <c r="B1394" s="7">
        <v>45748</v>
      </c>
      <c r="C1394" s="7">
        <v>45749</v>
      </c>
      <c r="D1394" s="7">
        <v>45748.825138888889</v>
      </c>
      <c r="E1394" t="s">
        <v>5</v>
      </c>
    </row>
    <row r="1395" spans="1:5">
      <c r="A1395">
        <v>9412183382</v>
      </c>
      <c r="B1395" s="7">
        <v>45748</v>
      </c>
      <c r="C1395" s="7">
        <v>45749</v>
      </c>
      <c r="D1395" s="7">
        <v>45746.514988425923</v>
      </c>
      <c r="E1395" t="s">
        <v>5</v>
      </c>
    </row>
    <row r="1396" spans="1:5">
      <c r="A1396">
        <v>9412270045</v>
      </c>
      <c r="B1396" s="7">
        <v>45776</v>
      </c>
      <c r="C1396" s="7">
        <v>45777</v>
      </c>
      <c r="D1396" s="7">
        <v>45776.929016203707</v>
      </c>
      <c r="E1396" t="s">
        <v>5</v>
      </c>
    </row>
    <row r="1397" spans="1:5">
      <c r="A1397">
        <v>9412305463</v>
      </c>
      <c r="B1397" s="7">
        <v>45863</v>
      </c>
      <c r="C1397" s="7">
        <v>45866</v>
      </c>
      <c r="D1397" s="7">
        <v>45863.808148148149</v>
      </c>
      <c r="E1397" t="s">
        <v>5</v>
      </c>
    </row>
    <row r="1398" spans="1:5">
      <c r="A1398">
        <v>9412403615</v>
      </c>
      <c r="B1398" s="7">
        <v>45802</v>
      </c>
      <c r="C1398" s="7">
        <v>45835</v>
      </c>
      <c r="D1398" s="7">
        <v>45802.466377314813</v>
      </c>
      <c r="E1398" t="s">
        <v>5</v>
      </c>
    </row>
    <row r="1399" spans="1:5">
      <c r="A1399">
        <v>9412618596</v>
      </c>
      <c r="B1399" s="7">
        <v>45837</v>
      </c>
      <c r="C1399" s="7">
        <v>45838</v>
      </c>
      <c r="D1399" s="7">
        <v>45837.737210648149</v>
      </c>
      <c r="E1399" t="s">
        <v>5</v>
      </c>
    </row>
    <row r="1400" spans="1:5">
      <c r="A1400">
        <v>9413148929</v>
      </c>
      <c r="B1400" s="7">
        <v>45838</v>
      </c>
      <c r="C1400" s="7">
        <v>45839</v>
      </c>
      <c r="D1400" s="7">
        <v>45838.653171296297</v>
      </c>
      <c r="E1400" t="s">
        <v>5</v>
      </c>
    </row>
    <row r="1401" spans="1:5">
      <c r="A1401">
        <v>9413325643</v>
      </c>
      <c r="B1401" s="7">
        <v>45750</v>
      </c>
      <c r="C1401" s="7">
        <v>45751</v>
      </c>
      <c r="D1401" s="7">
        <v>45750.780856481484</v>
      </c>
      <c r="E1401" t="s">
        <v>5</v>
      </c>
    </row>
    <row r="1402" spans="1:5">
      <c r="A1402">
        <v>9414017878</v>
      </c>
      <c r="B1402" s="7">
        <v>45748</v>
      </c>
      <c r="C1402" s="7">
        <v>45749</v>
      </c>
      <c r="D1402" s="7">
        <v>45748.845902777779</v>
      </c>
      <c r="E1402" t="s">
        <v>5</v>
      </c>
    </row>
    <row r="1403" spans="1:5">
      <c r="A1403">
        <v>9414035034</v>
      </c>
      <c r="B1403" s="7">
        <v>45804</v>
      </c>
      <c r="C1403" s="7">
        <v>45805</v>
      </c>
      <c r="D1403" s="7">
        <v>45804.674432870372</v>
      </c>
      <c r="E1403" t="s">
        <v>5</v>
      </c>
    </row>
    <row r="1404" spans="1:5">
      <c r="A1404">
        <v>9414072681</v>
      </c>
      <c r="B1404" s="7">
        <v>45748</v>
      </c>
      <c r="C1404" s="7">
        <v>45749</v>
      </c>
      <c r="D1404" s="7">
        <v>45748.692488425928</v>
      </c>
      <c r="E1404" t="s">
        <v>5</v>
      </c>
    </row>
    <row r="1405" spans="1:5">
      <c r="A1405">
        <v>9414079680</v>
      </c>
      <c r="B1405" s="7">
        <v>45779</v>
      </c>
      <c r="C1405" s="7">
        <v>45780</v>
      </c>
      <c r="D1405" s="7">
        <v>45779.710972222223</v>
      </c>
      <c r="E1405" t="s">
        <v>5</v>
      </c>
    </row>
    <row r="1406" spans="1:5">
      <c r="A1406">
        <v>9414081907</v>
      </c>
      <c r="B1406" s="7">
        <v>45748</v>
      </c>
      <c r="C1406" s="7">
        <v>45749</v>
      </c>
      <c r="D1406" s="7">
        <v>45748.490416666667</v>
      </c>
      <c r="E1406" t="s">
        <v>5</v>
      </c>
    </row>
    <row r="1407" spans="1:5">
      <c r="A1407">
        <v>9414141819</v>
      </c>
      <c r="B1407" s="7">
        <v>45783</v>
      </c>
      <c r="C1407" s="7">
        <v>45784</v>
      </c>
      <c r="D1407" s="7">
        <v>45783.674791666665</v>
      </c>
      <c r="E1407" t="s">
        <v>5</v>
      </c>
    </row>
    <row r="1408" spans="1:5">
      <c r="A1408">
        <v>9414188798</v>
      </c>
      <c r="B1408" s="7">
        <v>45803</v>
      </c>
      <c r="C1408" s="7">
        <v>45804</v>
      </c>
      <c r="D1408" s="7">
        <v>45803.736226851855</v>
      </c>
      <c r="E1408" t="s">
        <v>5</v>
      </c>
    </row>
    <row r="1409" spans="1:5">
      <c r="A1409">
        <v>9414250909</v>
      </c>
      <c r="B1409" s="7">
        <v>45851</v>
      </c>
      <c r="C1409" s="7">
        <v>45852</v>
      </c>
      <c r="D1409" s="7">
        <v>45851.827326388891</v>
      </c>
      <c r="E1409" t="s">
        <v>5</v>
      </c>
    </row>
    <row r="1410" spans="1:5">
      <c r="A1410">
        <v>9414274800</v>
      </c>
      <c r="B1410" s="7">
        <v>45815</v>
      </c>
      <c r="C1410" s="7">
        <v>45817</v>
      </c>
      <c r="D1410" s="7">
        <v>45815.835324074076</v>
      </c>
      <c r="E1410" t="s">
        <v>5</v>
      </c>
    </row>
    <row r="1411" spans="1:5">
      <c r="A1411">
        <v>9414363922</v>
      </c>
      <c r="B1411" s="7">
        <v>45842</v>
      </c>
      <c r="C1411" s="7">
        <v>45843</v>
      </c>
      <c r="D1411" s="7">
        <v>45842.768182870372</v>
      </c>
      <c r="E1411" t="s">
        <v>5</v>
      </c>
    </row>
    <row r="1412" spans="1:5">
      <c r="A1412">
        <v>9414372618</v>
      </c>
      <c r="B1412" s="7">
        <v>45778</v>
      </c>
      <c r="C1412" s="7">
        <v>45779</v>
      </c>
      <c r="D1412" s="7">
        <v>45778.787037037036</v>
      </c>
      <c r="E1412" t="s">
        <v>5</v>
      </c>
    </row>
    <row r="1413" spans="1:5">
      <c r="A1413">
        <v>9414431710</v>
      </c>
      <c r="B1413" s="7">
        <v>45830</v>
      </c>
      <c r="C1413" s="7">
        <v>45831</v>
      </c>
      <c r="D1413" s="7">
        <v>45830.504074074073</v>
      </c>
      <c r="E1413" t="s">
        <v>5</v>
      </c>
    </row>
    <row r="1414" spans="1:5">
      <c r="A1414">
        <v>9414512487</v>
      </c>
      <c r="B1414" s="7">
        <v>45776</v>
      </c>
      <c r="C1414" s="7">
        <v>45777</v>
      </c>
      <c r="D1414" s="7">
        <v>45776.583043981482</v>
      </c>
      <c r="E1414" t="s">
        <v>5</v>
      </c>
    </row>
    <row r="1415" spans="1:5">
      <c r="A1415">
        <v>9414639988</v>
      </c>
      <c r="B1415" s="7">
        <v>45800</v>
      </c>
      <c r="C1415" s="7">
        <v>45835</v>
      </c>
      <c r="D1415" s="7">
        <v>45800.878819444442</v>
      </c>
      <c r="E1415" t="s">
        <v>5</v>
      </c>
    </row>
    <row r="1416" spans="1:5">
      <c r="A1416">
        <v>9414683602</v>
      </c>
      <c r="B1416" s="7">
        <v>45748</v>
      </c>
      <c r="C1416" s="7">
        <v>45749</v>
      </c>
      <c r="D1416" s="7">
        <v>45748.680763888886</v>
      </c>
      <c r="E1416" t="s">
        <v>5</v>
      </c>
    </row>
    <row r="1417" spans="1:5">
      <c r="A1417">
        <v>9414691005</v>
      </c>
      <c r="B1417" s="7">
        <v>45753</v>
      </c>
      <c r="C1417" s="7">
        <v>45754</v>
      </c>
      <c r="D1417" s="7">
        <v>45753.572569444441</v>
      </c>
      <c r="E1417" t="s">
        <v>5</v>
      </c>
    </row>
    <row r="1418" spans="1:5">
      <c r="A1418">
        <v>9415016427</v>
      </c>
      <c r="B1418" s="7">
        <v>45857</v>
      </c>
      <c r="C1418" s="7">
        <v>45858</v>
      </c>
      <c r="D1418" s="7">
        <v>45857.750439814816</v>
      </c>
      <c r="E1418" t="s">
        <v>5</v>
      </c>
    </row>
    <row r="1419" spans="1:5">
      <c r="A1419">
        <v>9415046222</v>
      </c>
      <c r="B1419" s="7">
        <v>45799</v>
      </c>
      <c r="C1419" s="7">
        <v>45800</v>
      </c>
      <c r="D1419" s="7">
        <v>45799.778749999998</v>
      </c>
      <c r="E1419" t="s">
        <v>5</v>
      </c>
    </row>
    <row r="1420" spans="1:5">
      <c r="A1420">
        <v>9415052812</v>
      </c>
      <c r="B1420" s="7">
        <v>45836</v>
      </c>
      <c r="C1420" s="7">
        <v>45837</v>
      </c>
      <c r="D1420" s="7">
        <v>45836.850694444445</v>
      </c>
      <c r="E1420" t="s">
        <v>5</v>
      </c>
    </row>
    <row r="1421" spans="1:5">
      <c r="A1421">
        <v>9415060762</v>
      </c>
      <c r="B1421" s="7">
        <v>45848</v>
      </c>
      <c r="C1421" s="7">
        <v>45849</v>
      </c>
      <c r="D1421" s="7">
        <v>45848.88003472222</v>
      </c>
      <c r="E1421" t="s">
        <v>5</v>
      </c>
    </row>
    <row r="1422" spans="1:5">
      <c r="A1422">
        <v>9415069161</v>
      </c>
      <c r="B1422" s="7">
        <v>45811</v>
      </c>
      <c r="C1422" s="7">
        <v>45812</v>
      </c>
      <c r="D1422" s="7">
        <v>45811.689004629632</v>
      </c>
      <c r="E1422" t="s">
        <v>5</v>
      </c>
    </row>
    <row r="1423" spans="1:5">
      <c r="A1423">
        <v>9415070071</v>
      </c>
      <c r="B1423" s="7">
        <v>45796</v>
      </c>
      <c r="C1423" s="7">
        <v>45797</v>
      </c>
      <c r="D1423" s="7">
        <v>45796.624710648146</v>
      </c>
      <c r="E1423" t="s">
        <v>5</v>
      </c>
    </row>
    <row r="1424" spans="1:5">
      <c r="A1424">
        <v>9415072691</v>
      </c>
      <c r="B1424" s="7">
        <v>45819</v>
      </c>
      <c r="C1424" s="7">
        <v>45820</v>
      </c>
      <c r="D1424" s="7">
        <v>45819.832442129627</v>
      </c>
      <c r="E1424" t="s">
        <v>5</v>
      </c>
    </row>
    <row r="1425" spans="1:5">
      <c r="A1425">
        <v>9415103887</v>
      </c>
      <c r="B1425" s="7">
        <v>45842</v>
      </c>
      <c r="C1425" s="7">
        <v>45843</v>
      </c>
      <c r="D1425" s="7">
        <v>45842.803611111114</v>
      </c>
      <c r="E1425" t="s">
        <v>5</v>
      </c>
    </row>
    <row r="1426" spans="1:5">
      <c r="A1426">
        <v>9415113601</v>
      </c>
      <c r="B1426" s="7">
        <v>45849</v>
      </c>
      <c r="C1426" s="7">
        <v>45850</v>
      </c>
      <c r="D1426" s="7">
        <v>45849.803576388891</v>
      </c>
      <c r="E1426" t="s">
        <v>5</v>
      </c>
    </row>
    <row r="1427" spans="1:5">
      <c r="A1427">
        <v>9415117999</v>
      </c>
      <c r="B1427" s="7">
        <v>45783</v>
      </c>
      <c r="C1427" s="7">
        <v>45784</v>
      </c>
      <c r="D1427" s="7">
        <v>45783.831180555557</v>
      </c>
      <c r="E1427" t="s">
        <v>5</v>
      </c>
    </row>
    <row r="1428" spans="1:5">
      <c r="A1428">
        <v>9415162026</v>
      </c>
      <c r="B1428" s="7">
        <v>45863</v>
      </c>
      <c r="C1428" s="7">
        <v>45866</v>
      </c>
      <c r="D1428" s="7">
        <v>45863.83935185185</v>
      </c>
      <c r="E1428" t="s">
        <v>5</v>
      </c>
    </row>
    <row r="1429" spans="1:5">
      <c r="A1429">
        <v>9415197809</v>
      </c>
      <c r="B1429" s="7">
        <v>45815</v>
      </c>
      <c r="C1429" s="7">
        <v>45817</v>
      </c>
      <c r="D1429" s="7">
        <v>45815.725752314815</v>
      </c>
      <c r="E1429" t="s">
        <v>5</v>
      </c>
    </row>
    <row r="1430" spans="1:5">
      <c r="A1430">
        <v>9415209537</v>
      </c>
      <c r="B1430" s="7">
        <v>45810</v>
      </c>
      <c r="C1430" s="7">
        <v>45811</v>
      </c>
      <c r="D1430" s="7">
        <v>45810.677824074075</v>
      </c>
      <c r="E1430" t="s">
        <v>5</v>
      </c>
    </row>
    <row r="1431" spans="1:5">
      <c r="A1431">
        <v>9415213773</v>
      </c>
      <c r="B1431" s="7">
        <v>45830</v>
      </c>
      <c r="C1431" s="7">
        <v>45831</v>
      </c>
      <c r="D1431" s="7">
        <v>45702.796377314815</v>
      </c>
      <c r="E1431" t="s">
        <v>5</v>
      </c>
    </row>
    <row r="1432" spans="1:5">
      <c r="A1432">
        <v>9415227170</v>
      </c>
      <c r="B1432" s="7">
        <v>45866</v>
      </c>
      <c r="C1432" s="7">
        <v>45867</v>
      </c>
      <c r="D1432" s="7">
        <v>45866.636828703704</v>
      </c>
      <c r="E1432" t="s">
        <v>5</v>
      </c>
    </row>
    <row r="1433" spans="1:5">
      <c r="A1433">
        <v>9415239798</v>
      </c>
      <c r="B1433" s="7">
        <v>45851</v>
      </c>
      <c r="C1433" s="7">
        <v>45852</v>
      </c>
      <c r="D1433" s="7">
        <v>45851.684236111112</v>
      </c>
      <c r="E1433" t="s">
        <v>5</v>
      </c>
    </row>
    <row r="1434" spans="1:5">
      <c r="A1434">
        <v>9415253000</v>
      </c>
      <c r="B1434" s="7">
        <v>45808</v>
      </c>
      <c r="C1434" s="7">
        <v>45809</v>
      </c>
      <c r="D1434" s="7">
        <v>45808.863993055558</v>
      </c>
      <c r="E1434" t="s">
        <v>5</v>
      </c>
    </row>
    <row r="1435" spans="1:5">
      <c r="A1435">
        <v>9415256499</v>
      </c>
      <c r="B1435" s="7">
        <v>45767</v>
      </c>
      <c r="C1435" s="7">
        <v>45768</v>
      </c>
      <c r="D1435" s="7">
        <v>45677.651608796295</v>
      </c>
      <c r="E1435" t="s">
        <v>5</v>
      </c>
    </row>
    <row r="1436" spans="1:5">
      <c r="A1436">
        <v>9415280260</v>
      </c>
      <c r="B1436" s="7">
        <v>45813</v>
      </c>
      <c r="C1436" s="7">
        <v>45815</v>
      </c>
      <c r="D1436" s="7">
        <v>45813.854537037034</v>
      </c>
      <c r="E1436" t="s">
        <v>5</v>
      </c>
    </row>
    <row r="1437" spans="1:5">
      <c r="A1437">
        <v>9415303443</v>
      </c>
      <c r="B1437" s="7">
        <v>45766</v>
      </c>
      <c r="C1437" s="7">
        <v>45767</v>
      </c>
      <c r="D1437" s="7">
        <v>45766.865578703706</v>
      </c>
      <c r="E1437" t="s">
        <v>5</v>
      </c>
    </row>
    <row r="1438" spans="1:5">
      <c r="A1438">
        <v>9415319691</v>
      </c>
      <c r="B1438" s="7">
        <v>45759</v>
      </c>
      <c r="C1438" s="7">
        <v>45760</v>
      </c>
      <c r="D1438" s="7">
        <v>45759.763761574075</v>
      </c>
      <c r="E1438" t="s">
        <v>5</v>
      </c>
    </row>
    <row r="1439" spans="1:5">
      <c r="A1439">
        <v>9415462252</v>
      </c>
      <c r="B1439" s="7">
        <v>45787</v>
      </c>
      <c r="C1439" s="7">
        <v>45788</v>
      </c>
      <c r="D1439" s="7">
        <v>45787.859479166669</v>
      </c>
      <c r="E1439" t="s">
        <v>5</v>
      </c>
    </row>
    <row r="1440" spans="1:5">
      <c r="A1440">
        <v>9415496282</v>
      </c>
      <c r="B1440" s="7">
        <v>45758</v>
      </c>
      <c r="C1440" s="7">
        <v>45759</v>
      </c>
      <c r="D1440" s="7">
        <v>45758.825567129628</v>
      </c>
      <c r="E1440" t="s">
        <v>5</v>
      </c>
    </row>
    <row r="1441" spans="1:5">
      <c r="A1441">
        <v>9415549260</v>
      </c>
      <c r="B1441" s="7">
        <v>45802</v>
      </c>
      <c r="C1441" s="7">
        <v>45835</v>
      </c>
      <c r="D1441" s="7">
        <v>45802.872696759259</v>
      </c>
      <c r="E1441" t="s">
        <v>5</v>
      </c>
    </row>
    <row r="1442" spans="1:5">
      <c r="A1442">
        <v>9415642361</v>
      </c>
      <c r="B1442" s="7">
        <v>45865</v>
      </c>
      <c r="C1442" s="7">
        <v>45866</v>
      </c>
      <c r="D1442" s="7">
        <v>45865.893379629626</v>
      </c>
      <c r="E1442" t="s">
        <v>5</v>
      </c>
    </row>
    <row r="1443" spans="1:5">
      <c r="A1443">
        <v>9415648002</v>
      </c>
      <c r="B1443" s="7">
        <v>45863</v>
      </c>
      <c r="C1443" s="7">
        <v>45866</v>
      </c>
      <c r="D1443" s="7">
        <v>45863.519131944442</v>
      </c>
      <c r="E1443" t="s">
        <v>5</v>
      </c>
    </row>
    <row r="1444" spans="1:5">
      <c r="A1444">
        <v>9415851480</v>
      </c>
      <c r="B1444" s="7">
        <v>45753</v>
      </c>
      <c r="C1444" s="7">
        <v>45754</v>
      </c>
      <c r="D1444" s="7">
        <v>45753.785115740742</v>
      </c>
      <c r="E1444" t="s">
        <v>5</v>
      </c>
    </row>
    <row r="1445" spans="1:5">
      <c r="A1445">
        <v>9415888898</v>
      </c>
      <c r="B1445" s="7">
        <v>45808</v>
      </c>
      <c r="C1445" s="7">
        <v>45809</v>
      </c>
      <c r="D1445" s="7">
        <v>45808.762245370373</v>
      </c>
      <c r="E1445" t="s">
        <v>5</v>
      </c>
    </row>
    <row r="1446" spans="1:5">
      <c r="A1446">
        <v>9415983769</v>
      </c>
      <c r="B1446" s="7">
        <v>45844</v>
      </c>
      <c r="C1446" s="7">
        <v>45845</v>
      </c>
      <c r="D1446" s="7">
        <v>45647.998379629629</v>
      </c>
      <c r="E1446" t="s">
        <v>5</v>
      </c>
    </row>
    <row r="1447" spans="1:5">
      <c r="A1447">
        <v>9416011100</v>
      </c>
      <c r="B1447" s="7">
        <v>45864</v>
      </c>
      <c r="C1447" s="7">
        <v>45866</v>
      </c>
      <c r="D1447" s="7">
        <v>45864.786689814813</v>
      </c>
      <c r="E1447" t="s">
        <v>5</v>
      </c>
    </row>
    <row r="1448" spans="1:5">
      <c r="A1448">
        <v>9416127592</v>
      </c>
      <c r="B1448" s="7">
        <v>45776</v>
      </c>
      <c r="C1448" s="7">
        <v>45777</v>
      </c>
      <c r="D1448" s="7">
        <v>45776.538576388892</v>
      </c>
      <c r="E1448" t="s">
        <v>5</v>
      </c>
    </row>
    <row r="1449" spans="1:5">
      <c r="A1449">
        <v>9416178068</v>
      </c>
      <c r="B1449" s="7">
        <v>45776</v>
      </c>
      <c r="C1449" s="7">
        <v>45777</v>
      </c>
      <c r="D1449" s="7">
        <v>45776.535115740742</v>
      </c>
      <c r="E1449" t="s">
        <v>5</v>
      </c>
    </row>
    <row r="1450" spans="1:5">
      <c r="A1450">
        <v>9416227162</v>
      </c>
      <c r="B1450" s="7">
        <v>45756</v>
      </c>
      <c r="C1450" s="7">
        <v>45757</v>
      </c>
      <c r="D1450" s="7">
        <v>45756.709467592591</v>
      </c>
      <c r="E1450" t="s">
        <v>5</v>
      </c>
    </row>
    <row r="1451" spans="1:5">
      <c r="A1451">
        <v>9416450114</v>
      </c>
      <c r="B1451" s="7">
        <v>45864</v>
      </c>
      <c r="C1451" s="7">
        <v>45866</v>
      </c>
      <c r="D1451" s="7">
        <v>45864.640787037039</v>
      </c>
      <c r="E1451" t="s">
        <v>5</v>
      </c>
    </row>
    <row r="1452" spans="1:5">
      <c r="A1452">
        <v>9416720697</v>
      </c>
      <c r="B1452" s="7">
        <v>45787</v>
      </c>
      <c r="C1452" s="7">
        <v>45788</v>
      </c>
      <c r="D1452" s="7">
        <v>45787.59474537037</v>
      </c>
      <c r="E1452" t="s">
        <v>5</v>
      </c>
    </row>
    <row r="1453" spans="1:5">
      <c r="A1453">
        <v>9416951950</v>
      </c>
      <c r="B1453" s="7">
        <v>45809</v>
      </c>
      <c r="C1453" s="7">
        <v>45810</v>
      </c>
      <c r="D1453" s="7">
        <v>45809.494328703702</v>
      </c>
      <c r="E1453" t="s">
        <v>5</v>
      </c>
    </row>
    <row r="1454" spans="1:5">
      <c r="A1454">
        <v>9416975003</v>
      </c>
      <c r="B1454" s="7">
        <v>45843</v>
      </c>
      <c r="C1454" s="7">
        <v>45844</v>
      </c>
      <c r="D1454" s="7">
        <v>45843.575416666667</v>
      </c>
      <c r="E1454" t="s">
        <v>5</v>
      </c>
    </row>
    <row r="1455" spans="1:5">
      <c r="A1455">
        <v>9417044811</v>
      </c>
      <c r="B1455" s="7">
        <v>45866</v>
      </c>
      <c r="C1455" s="7">
        <v>45867</v>
      </c>
      <c r="D1455" s="7">
        <v>45866.844826388886</v>
      </c>
      <c r="E1455" t="s">
        <v>5</v>
      </c>
    </row>
    <row r="1456" spans="1:5">
      <c r="A1456">
        <v>9417055777</v>
      </c>
      <c r="B1456" s="7">
        <v>45753</v>
      </c>
      <c r="C1456" s="7">
        <v>45754</v>
      </c>
      <c r="D1456" s="7">
        <v>45753.558877314812</v>
      </c>
      <c r="E1456" t="s">
        <v>5</v>
      </c>
    </row>
    <row r="1457" spans="1:5">
      <c r="A1457">
        <v>9417164736</v>
      </c>
      <c r="B1457" s="7">
        <v>45859</v>
      </c>
      <c r="C1457" s="7">
        <v>45860</v>
      </c>
      <c r="D1457" s="7">
        <v>45860.10628472222</v>
      </c>
      <c r="E1457" t="s">
        <v>5</v>
      </c>
    </row>
    <row r="1458" spans="1:5">
      <c r="A1458">
        <v>9417174098</v>
      </c>
      <c r="B1458" s="7">
        <v>45752</v>
      </c>
      <c r="C1458" s="7">
        <v>45753</v>
      </c>
      <c r="D1458" s="7">
        <v>45752.838159722225</v>
      </c>
      <c r="E1458" t="s">
        <v>5</v>
      </c>
    </row>
    <row r="1459" spans="1:5">
      <c r="A1459">
        <v>9417184203</v>
      </c>
      <c r="B1459" s="7">
        <v>45760</v>
      </c>
      <c r="C1459" s="7">
        <v>45761</v>
      </c>
      <c r="D1459" s="7">
        <v>45760.528958333336</v>
      </c>
      <c r="E1459" t="s">
        <v>5</v>
      </c>
    </row>
    <row r="1460" spans="1:5">
      <c r="A1460">
        <v>9417206432</v>
      </c>
      <c r="B1460" s="7">
        <v>45807</v>
      </c>
      <c r="C1460" s="7">
        <v>45808</v>
      </c>
      <c r="D1460" s="7">
        <v>45807.806030092594</v>
      </c>
      <c r="E1460" t="s">
        <v>5</v>
      </c>
    </row>
    <row r="1461" spans="1:5">
      <c r="A1461">
        <v>9417933465</v>
      </c>
      <c r="B1461" s="7">
        <v>45774</v>
      </c>
      <c r="C1461" s="7">
        <v>45775</v>
      </c>
      <c r="D1461" s="7">
        <v>45774.57880787037</v>
      </c>
      <c r="E1461" t="s">
        <v>5</v>
      </c>
    </row>
    <row r="1462" spans="1:5">
      <c r="A1462">
        <v>9418001591</v>
      </c>
      <c r="B1462" s="7">
        <v>45768</v>
      </c>
      <c r="C1462" s="7">
        <v>45769</v>
      </c>
      <c r="D1462" s="7">
        <v>45706.661909722221</v>
      </c>
      <c r="E1462" t="s">
        <v>5</v>
      </c>
    </row>
    <row r="1463" spans="1:5">
      <c r="A1463">
        <v>9418003148</v>
      </c>
      <c r="B1463" s="7">
        <v>45846</v>
      </c>
      <c r="C1463" s="7">
        <v>45847</v>
      </c>
      <c r="D1463" s="7">
        <v>45846.586747685185</v>
      </c>
      <c r="E1463" t="s">
        <v>5</v>
      </c>
    </row>
    <row r="1464" spans="1:5">
      <c r="A1464">
        <v>9418009166</v>
      </c>
      <c r="B1464" s="7">
        <v>45821</v>
      </c>
      <c r="C1464" s="7">
        <v>45835</v>
      </c>
      <c r="D1464" s="7">
        <v>45821.727523148147</v>
      </c>
      <c r="E1464" t="s">
        <v>5</v>
      </c>
    </row>
    <row r="1465" spans="1:5">
      <c r="A1465">
        <v>9418035403</v>
      </c>
      <c r="B1465" s="7">
        <v>45857</v>
      </c>
      <c r="C1465" s="7">
        <v>45858</v>
      </c>
      <c r="D1465" s="7">
        <v>45857.6643287037</v>
      </c>
      <c r="E1465" t="s">
        <v>5</v>
      </c>
    </row>
    <row r="1466" spans="1:5">
      <c r="A1466">
        <v>9418037172</v>
      </c>
      <c r="B1466" s="7">
        <v>45756</v>
      </c>
      <c r="C1466" s="7">
        <v>45757</v>
      </c>
      <c r="D1466" s="7">
        <v>45756.478125000001</v>
      </c>
      <c r="E1466" t="s">
        <v>5</v>
      </c>
    </row>
    <row r="1467" spans="1:5">
      <c r="A1467">
        <v>9418041145</v>
      </c>
      <c r="B1467" s="7">
        <v>45751</v>
      </c>
      <c r="C1467" s="7">
        <v>45752</v>
      </c>
      <c r="D1467" s="7">
        <v>45751.478831018518</v>
      </c>
      <c r="E1467" t="s">
        <v>5</v>
      </c>
    </row>
    <row r="1468" spans="1:5">
      <c r="A1468">
        <v>9418046531</v>
      </c>
      <c r="B1468" s="7">
        <v>45751</v>
      </c>
      <c r="C1468" s="7">
        <v>45752</v>
      </c>
      <c r="D1468" s="7">
        <v>45751.786134259259</v>
      </c>
      <c r="E1468" t="s">
        <v>5</v>
      </c>
    </row>
    <row r="1469" spans="1:5">
      <c r="A1469">
        <v>9418095808</v>
      </c>
      <c r="B1469" s="7">
        <v>45855</v>
      </c>
      <c r="C1469" s="7">
        <v>45856</v>
      </c>
      <c r="D1469" s="7">
        <v>45855.850763888891</v>
      </c>
      <c r="E1469" t="s">
        <v>5</v>
      </c>
    </row>
    <row r="1470" spans="1:5">
      <c r="A1470">
        <v>9418117177</v>
      </c>
      <c r="B1470" s="7">
        <v>45788</v>
      </c>
      <c r="C1470" s="7">
        <v>45789</v>
      </c>
      <c r="D1470" s="7">
        <v>45788.824074074073</v>
      </c>
      <c r="E1470" t="s">
        <v>5</v>
      </c>
    </row>
    <row r="1471" spans="1:5">
      <c r="A1471">
        <v>9418302496</v>
      </c>
      <c r="B1471" s="7">
        <v>45765</v>
      </c>
      <c r="C1471" s="7">
        <v>45766</v>
      </c>
      <c r="D1471" s="7">
        <v>45765.838067129633</v>
      </c>
      <c r="E1471" t="s">
        <v>5</v>
      </c>
    </row>
    <row r="1472" spans="1:5">
      <c r="A1472">
        <v>9418361684</v>
      </c>
      <c r="B1472" s="7">
        <v>45834</v>
      </c>
      <c r="C1472" s="7">
        <v>45835</v>
      </c>
      <c r="D1472" s="7">
        <v>45834.520590277774</v>
      </c>
      <c r="E1472" t="s">
        <v>5</v>
      </c>
    </row>
    <row r="1473" spans="1:5">
      <c r="A1473">
        <v>9418393434</v>
      </c>
      <c r="B1473" s="7">
        <v>45837</v>
      </c>
      <c r="C1473" s="7">
        <v>45838</v>
      </c>
      <c r="D1473" s="7">
        <v>45837.772962962961</v>
      </c>
      <c r="E1473" t="s">
        <v>5</v>
      </c>
    </row>
    <row r="1474" spans="1:5">
      <c r="A1474">
        <v>9418560204</v>
      </c>
      <c r="B1474" s="7">
        <v>45789</v>
      </c>
      <c r="C1474" s="7">
        <v>45790</v>
      </c>
      <c r="D1474" s="7">
        <v>45789.708854166667</v>
      </c>
      <c r="E1474" t="s">
        <v>5</v>
      </c>
    </row>
    <row r="1475" spans="1:5">
      <c r="A1475">
        <v>9418652546</v>
      </c>
      <c r="B1475" s="7">
        <v>45853</v>
      </c>
      <c r="C1475" s="7">
        <v>45854</v>
      </c>
      <c r="D1475" s="7">
        <v>45853.812002314815</v>
      </c>
      <c r="E1475" t="s">
        <v>5</v>
      </c>
    </row>
    <row r="1476" spans="1:5">
      <c r="A1476">
        <v>9418965044</v>
      </c>
      <c r="B1476" s="7">
        <v>45766</v>
      </c>
      <c r="C1476" s="7">
        <v>45767</v>
      </c>
      <c r="D1476" s="7">
        <v>45766.735995370371</v>
      </c>
      <c r="E1476" t="s">
        <v>5</v>
      </c>
    </row>
    <row r="1477" spans="1:5">
      <c r="A1477">
        <v>9419089682</v>
      </c>
      <c r="B1477" s="7">
        <v>45830</v>
      </c>
      <c r="C1477" s="7">
        <v>45831</v>
      </c>
      <c r="D1477" s="7">
        <v>45830.701342592591</v>
      </c>
      <c r="E1477" t="s">
        <v>5</v>
      </c>
    </row>
    <row r="1478" spans="1:5">
      <c r="A1478">
        <v>9419102618</v>
      </c>
      <c r="B1478" s="7">
        <v>45758</v>
      </c>
      <c r="C1478" s="7">
        <v>45759</v>
      </c>
      <c r="D1478" s="7">
        <v>45758.551134259258</v>
      </c>
      <c r="E1478" t="s">
        <v>5</v>
      </c>
    </row>
    <row r="1479" spans="1:5">
      <c r="A1479">
        <v>9419108215</v>
      </c>
      <c r="B1479" s="7">
        <v>45808</v>
      </c>
      <c r="C1479" s="7">
        <v>45809</v>
      </c>
      <c r="D1479" s="7">
        <v>45808.752928240741</v>
      </c>
      <c r="E1479" t="s">
        <v>5</v>
      </c>
    </row>
    <row r="1480" spans="1:5">
      <c r="A1480">
        <v>9419111636</v>
      </c>
      <c r="B1480" s="7">
        <v>45850</v>
      </c>
      <c r="C1480" s="7">
        <v>45851</v>
      </c>
      <c r="D1480" s="7">
        <v>45850.492407407408</v>
      </c>
      <c r="E1480" t="s">
        <v>5</v>
      </c>
    </row>
    <row r="1481" spans="1:5">
      <c r="A1481">
        <v>9419120002</v>
      </c>
      <c r="B1481" s="7">
        <v>45776</v>
      </c>
      <c r="C1481" s="7">
        <v>45777</v>
      </c>
      <c r="D1481" s="7">
        <v>45776.815104166664</v>
      </c>
      <c r="E1481" t="s">
        <v>5</v>
      </c>
    </row>
    <row r="1482" spans="1:5">
      <c r="A1482">
        <v>9419121766</v>
      </c>
      <c r="B1482" s="7">
        <v>45847</v>
      </c>
      <c r="C1482" s="7">
        <v>45848</v>
      </c>
      <c r="D1482" s="7">
        <v>45847.621921296297</v>
      </c>
      <c r="E1482" t="s">
        <v>5</v>
      </c>
    </row>
    <row r="1483" spans="1:5">
      <c r="A1483">
        <v>9419124180</v>
      </c>
      <c r="B1483" s="7">
        <v>45811</v>
      </c>
      <c r="C1483" s="7">
        <v>45812</v>
      </c>
      <c r="D1483" s="7">
        <v>45813.515393518515</v>
      </c>
      <c r="E1483" t="s">
        <v>5</v>
      </c>
    </row>
    <row r="1484" spans="1:5">
      <c r="A1484">
        <v>9419124288</v>
      </c>
      <c r="B1484" s="7">
        <v>45805</v>
      </c>
      <c r="C1484" s="7">
        <v>45807</v>
      </c>
      <c r="D1484" s="7">
        <v>45805.61614583333</v>
      </c>
      <c r="E1484" t="s">
        <v>5</v>
      </c>
    </row>
    <row r="1485" spans="1:5">
      <c r="A1485">
        <v>9419127383</v>
      </c>
      <c r="B1485" s="7">
        <v>45855</v>
      </c>
      <c r="C1485" s="7">
        <v>45856</v>
      </c>
      <c r="D1485" s="7">
        <v>45855.681932870371</v>
      </c>
      <c r="E1485" t="s">
        <v>5</v>
      </c>
    </row>
    <row r="1486" spans="1:5">
      <c r="A1486">
        <v>9419133141</v>
      </c>
      <c r="B1486" s="7">
        <v>45845</v>
      </c>
      <c r="C1486" s="7">
        <v>45846</v>
      </c>
      <c r="D1486" s="7">
        <v>45845.642557870371</v>
      </c>
      <c r="E1486" t="s">
        <v>5</v>
      </c>
    </row>
    <row r="1487" spans="1:5">
      <c r="A1487">
        <v>9419137164</v>
      </c>
      <c r="B1487" s="7">
        <v>45763</v>
      </c>
      <c r="C1487" s="7">
        <v>45764</v>
      </c>
      <c r="D1487" s="7">
        <v>45763.537442129629</v>
      </c>
      <c r="E1487" t="s">
        <v>5</v>
      </c>
    </row>
    <row r="1488" spans="1:5">
      <c r="A1488">
        <v>9419149197</v>
      </c>
      <c r="B1488" s="7">
        <v>45848</v>
      </c>
      <c r="C1488" s="7">
        <v>45849</v>
      </c>
      <c r="D1488" s="7">
        <v>45848.630590277775</v>
      </c>
      <c r="E1488" t="s">
        <v>5</v>
      </c>
    </row>
    <row r="1489" spans="1:5">
      <c r="A1489">
        <v>9419161456</v>
      </c>
      <c r="B1489" s="7">
        <v>45865</v>
      </c>
      <c r="C1489" s="7">
        <v>45866</v>
      </c>
      <c r="D1489" s="7">
        <v>45865.516840277778</v>
      </c>
      <c r="E1489" t="s">
        <v>5</v>
      </c>
    </row>
    <row r="1490" spans="1:5">
      <c r="A1490">
        <v>9419167737</v>
      </c>
      <c r="B1490" s="7">
        <v>45793</v>
      </c>
      <c r="C1490" s="7">
        <v>45794</v>
      </c>
      <c r="D1490" s="7">
        <v>45793.920949074076</v>
      </c>
      <c r="E1490" t="s">
        <v>5</v>
      </c>
    </row>
    <row r="1491" spans="1:5">
      <c r="A1491">
        <v>9419170342</v>
      </c>
      <c r="B1491" s="7">
        <v>45769</v>
      </c>
      <c r="C1491" s="7">
        <v>45770</v>
      </c>
      <c r="D1491" s="7">
        <v>45769.615543981483</v>
      </c>
      <c r="E1491" t="s">
        <v>5</v>
      </c>
    </row>
    <row r="1492" spans="1:5">
      <c r="A1492">
        <v>9419171640</v>
      </c>
      <c r="B1492" s="7">
        <v>45842</v>
      </c>
      <c r="C1492" s="7">
        <v>45843</v>
      </c>
      <c r="D1492" s="7">
        <v>45842.609733796293</v>
      </c>
      <c r="E1492" t="s">
        <v>5</v>
      </c>
    </row>
    <row r="1493" spans="1:5">
      <c r="A1493">
        <v>9419172091</v>
      </c>
      <c r="B1493" s="7">
        <v>45844</v>
      </c>
      <c r="C1493" s="7">
        <v>45845</v>
      </c>
      <c r="D1493" s="7">
        <v>44925</v>
      </c>
      <c r="E1493" t="s">
        <v>5</v>
      </c>
    </row>
    <row r="1494" spans="1:5">
      <c r="A1494">
        <v>9419172525</v>
      </c>
      <c r="B1494" s="7">
        <v>45805</v>
      </c>
      <c r="C1494" s="7">
        <v>45807</v>
      </c>
      <c r="D1494" s="7">
        <v>45805.739224537036</v>
      </c>
      <c r="E1494" t="s">
        <v>5</v>
      </c>
    </row>
    <row r="1495" spans="1:5">
      <c r="A1495">
        <v>9419173970</v>
      </c>
      <c r="B1495" s="7">
        <v>45781</v>
      </c>
      <c r="C1495" s="7">
        <v>45782</v>
      </c>
      <c r="D1495" s="7">
        <v>45781.833252314813</v>
      </c>
      <c r="E1495" t="s">
        <v>5</v>
      </c>
    </row>
    <row r="1496" spans="1:5">
      <c r="A1496">
        <v>9419184140</v>
      </c>
      <c r="B1496" s="7">
        <v>45812</v>
      </c>
      <c r="C1496" s="7">
        <v>45813</v>
      </c>
      <c r="D1496" s="7">
        <v>45812.629548611112</v>
      </c>
      <c r="E1496" t="s">
        <v>5</v>
      </c>
    </row>
    <row r="1497" spans="1:5">
      <c r="A1497">
        <v>9419193364</v>
      </c>
      <c r="B1497" s="7">
        <v>45802</v>
      </c>
      <c r="C1497" s="7">
        <v>45835</v>
      </c>
      <c r="D1497" s="7">
        <v>45802.698761574073</v>
      </c>
      <c r="E1497" t="s">
        <v>5</v>
      </c>
    </row>
    <row r="1498" spans="1:5">
      <c r="A1498">
        <v>9419195551</v>
      </c>
      <c r="B1498" s="7">
        <v>45833</v>
      </c>
      <c r="C1498" s="7">
        <v>45834</v>
      </c>
      <c r="D1498" s="7">
        <v>45833.533402777779</v>
      </c>
      <c r="E1498" t="s">
        <v>5</v>
      </c>
    </row>
    <row r="1499" spans="1:5">
      <c r="A1499">
        <v>9419195958</v>
      </c>
      <c r="B1499" s="7">
        <v>45858</v>
      </c>
      <c r="C1499" s="7">
        <v>45859</v>
      </c>
      <c r="D1499" s="7">
        <v>45858.701180555552</v>
      </c>
      <c r="E1499" t="s">
        <v>5</v>
      </c>
    </row>
    <row r="1500" spans="1:5">
      <c r="A1500">
        <v>9419273849</v>
      </c>
      <c r="B1500" s="7">
        <v>45801</v>
      </c>
      <c r="C1500" s="7">
        <v>45835</v>
      </c>
      <c r="D1500" s="7">
        <v>45801.723981481482</v>
      </c>
      <c r="E1500" t="s">
        <v>5</v>
      </c>
    </row>
    <row r="1501" spans="1:5">
      <c r="A1501">
        <v>9419282311</v>
      </c>
      <c r="B1501" s="7">
        <v>45840</v>
      </c>
      <c r="C1501" s="7">
        <v>45841</v>
      </c>
      <c r="D1501" s="7">
        <v>45840.526342592595</v>
      </c>
      <c r="E1501" t="s">
        <v>5</v>
      </c>
    </row>
    <row r="1502" spans="1:5">
      <c r="A1502">
        <v>9419357066</v>
      </c>
      <c r="B1502" s="7">
        <v>45835</v>
      </c>
      <c r="C1502" s="7">
        <v>45836</v>
      </c>
      <c r="D1502" s="7">
        <v>45835.870127314818</v>
      </c>
      <c r="E1502" t="s">
        <v>5</v>
      </c>
    </row>
    <row r="1503" spans="1:5">
      <c r="A1503">
        <v>9420162034</v>
      </c>
      <c r="B1503" s="7">
        <v>45765</v>
      </c>
      <c r="C1503" s="7">
        <v>45766</v>
      </c>
      <c r="D1503" s="7">
        <v>45765.796377314815</v>
      </c>
      <c r="E1503" t="s">
        <v>5</v>
      </c>
    </row>
    <row r="1504" spans="1:5">
      <c r="A1504">
        <v>9420513323</v>
      </c>
      <c r="B1504" s="7">
        <v>45810</v>
      </c>
      <c r="C1504" s="7">
        <v>45811</v>
      </c>
      <c r="D1504" s="7">
        <v>45810.742118055554</v>
      </c>
      <c r="E1504" t="s">
        <v>5</v>
      </c>
    </row>
    <row r="1505" spans="1:5">
      <c r="A1505">
        <v>9420688005</v>
      </c>
      <c r="B1505" s="7">
        <v>45850</v>
      </c>
      <c r="C1505" s="7">
        <v>45851</v>
      </c>
      <c r="D1505" s="7">
        <v>45850.816192129627</v>
      </c>
      <c r="E1505" t="s">
        <v>5</v>
      </c>
    </row>
    <row r="1506" spans="1:5">
      <c r="A1506">
        <v>9421097408</v>
      </c>
      <c r="B1506" s="7">
        <v>45819</v>
      </c>
      <c r="C1506" s="7">
        <v>45820</v>
      </c>
      <c r="D1506" s="7">
        <v>45819.676157407404</v>
      </c>
      <c r="E1506" t="s">
        <v>5</v>
      </c>
    </row>
    <row r="1507" spans="1:5">
      <c r="A1507">
        <v>9421212828</v>
      </c>
      <c r="B1507" s="7">
        <v>45821</v>
      </c>
      <c r="C1507" s="7">
        <v>45835</v>
      </c>
      <c r="D1507" s="7">
        <v>45821.857442129629</v>
      </c>
      <c r="E1507" t="s">
        <v>5</v>
      </c>
    </row>
    <row r="1508" spans="1:5">
      <c r="A1508">
        <v>9421678494</v>
      </c>
      <c r="B1508" s="7">
        <v>45760</v>
      </c>
      <c r="C1508" s="7">
        <v>45761</v>
      </c>
      <c r="D1508" s="7">
        <v>45760.736678240741</v>
      </c>
      <c r="E1508" t="s">
        <v>5</v>
      </c>
    </row>
    <row r="1509" spans="1:5">
      <c r="A1509">
        <v>9422031039</v>
      </c>
      <c r="B1509" s="7">
        <v>45759</v>
      </c>
      <c r="C1509" s="7">
        <v>45760</v>
      </c>
      <c r="D1509" s="7">
        <v>45759.876331018517</v>
      </c>
      <c r="E1509" t="s">
        <v>5</v>
      </c>
    </row>
    <row r="1510" spans="1:5">
      <c r="A1510">
        <v>9422048446</v>
      </c>
      <c r="B1510" s="7">
        <v>45831</v>
      </c>
      <c r="C1510" s="7">
        <v>45832</v>
      </c>
      <c r="D1510" s="7">
        <v>45831.830983796295</v>
      </c>
      <c r="E1510" t="s">
        <v>5</v>
      </c>
    </row>
    <row r="1511" spans="1:5">
      <c r="A1511">
        <v>9422078645</v>
      </c>
      <c r="B1511" s="7">
        <v>45756</v>
      </c>
      <c r="C1511" s="7">
        <v>45757</v>
      </c>
      <c r="D1511" s="7">
        <v>45756.778611111113</v>
      </c>
      <c r="E1511" t="s">
        <v>5</v>
      </c>
    </row>
    <row r="1512" spans="1:5">
      <c r="A1512">
        <v>9422104760</v>
      </c>
      <c r="B1512" s="7">
        <v>45765</v>
      </c>
      <c r="C1512" s="7">
        <v>45766</v>
      </c>
      <c r="D1512" s="7">
        <v>45765.775520833333</v>
      </c>
      <c r="E1512" t="s">
        <v>5</v>
      </c>
    </row>
    <row r="1513" spans="1:5">
      <c r="A1513">
        <v>9422112277</v>
      </c>
      <c r="B1513" s="7">
        <v>45848</v>
      </c>
      <c r="C1513" s="7">
        <v>45849</v>
      </c>
      <c r="D1513" s="7">
        <v>45848.710833333331</v>
      </c>
      <c r="E1513" t="s">
        <v>5</v>
      </c>
    </row>
    <row r="1514" spans="1:5">
      <c r="A1514">
        <v>9422207178</v>
      </c>
      <c r="B1514" s="7">
        <v>45801</v>
      </c>
      <c r="C1514" s="7">
        <v>45835</v>
      </c>
      <c r="D1514" s="7">
        <v>45801.76494212963</v>
      </c>
      <c r="E1514" t="s">
        <v>5</v>
      </c>
    </row>
    <row r="1515" spans="1:5">
      <c r="A1515">
        <v>9422208899</v>
      </c>
      <c r="B1515" s="7">
        <v>45805</v>
      </c>
      <c r="C1515" s="7">
        <v>45807</v>
      </c>
      <c r="D1515" s="7">
        <v>45805.894363425927</v>
      </c>
      <c r="E1515" t="s">
        <v>5</v>
      </c>
    </row>
    <row r="1516" spans="1:5">
      <c r="A1516">
        <v>9422246673</v>
      </c>
      <c r="B1516" s="7">
        <v>45815</v>
      </c>
      <c r="C1516" s="7">
        <v>45817</v>
      </c>
      <c r="D1516" s="7">
        <v>45815.541435185187</v>
      </c>
      <c r="E1516" t="s">
        <v>5</v>
      </c>
    </row>
    <row r="1517" spans="1:5">
      <c r="A1517">
        <v>9422277458</v>
      </c>
      <c r="B1517" s="7">
        <v>45831</v>
      </c>
      <c r="C1517" s="7">
        <v>45832</v>
      </c>
      <c r="D1517" s="7">
        <v>45831.775833333333</v>
      </c>
      <c r="E1517" t="s">
        <v>5</v>
      </c>
    </row>
    <row r="1518" spans="1:5">
      <c r="A1518">
        <v>9422729151</v>
      </c>
      <c r="B1518" s="7">
        <v>45805</v>
      </c>
      <c r="C1518" s="7">
        <v>45807</v>
      </c>
      <c r="D1518" s="7">
        <v>45805.681435185186</v>
      </c>
      <c r="E1518" t="s">
        <v>5</v>
      </c>
    </row>
    <row r="1519" spans="1:5">
      <c r="A1519">
        <v>9422761092</v>
      </c>
      <c r="B1519" s="7">
        <v>45767</v>
      </c>
      <c r="C1519" s="7">
        <v>45768</v>
      </c>
      <c r="D1519" s="7">
        <v>45767.541145833333</v>
      </c>
      <c r="E1519" t="s">
        <v>5</v>
      </c>
    </row>
    <row r="1520" spans="1:5">
      <c r="A1520">
        <v>9422766821</v>
      </c>
      <c r="B1520" s="7">
        <v>45801</v>
      </c>
      <c r="C1520" s="7">
        <v>45835</v>
      </c>
      <c r="D1520" s="7">
        <v>45801.97928240741</v>
      </c>
      <c r="E1520" t="s">
        <v>5</v>
      </c>
    </row>
    <row r="1521" spans="1:5">
      <c r="A1521">
        <v>9422780632</v>
      </c>
      <c r="B1521" s="7">
        <v>45848</v>
      </c>
      <c r="C1521" s="7">
        <v>45849</v>
      </c>
      <c r="D1521" s="7">
        <v>45848.886597222219</v>
      </c>
      <c r="E1521" t="s">
        <v>5</v>
      </c>
    </row>
    <row r="1522" spans="1:5">
      <c r="A1522">
        <v>9423009423</v>
      </c>
      <c r="B1522" s="7">
        <v>45808</v>
      </c>
      <c r="C1522" s="7">
        <v>45809</v>
      </c>
      <c r="D1522" s="7">
        <v>45808.502488425926</v>
      </c>
      <c r="E1522" t="s">
        <v>5</v>
      </c>
    </row>
    <row r="1523" spans="1:5">
      <c r="A1523">
        <v>9423035266</v>
      </c>
      <c r="B1523" s="7">
        <v>45774</v>
      </c>
      <c r="C1523" s="7">
        <v>45775</v>
      </c>
      <c r="D1523" s="7">
        <v>45774.67328703704</v>
      </c>
      <c r="E1523" t="s">
        <v>5</v>
      </c>
    </row>
    <row r="1524" spans="1:5">
      <c r="A1524">
        <v>9423123142</v>
      </c>
      <c r="B1524" s="7">
        <v>45782</v>
      </c>
      <c r="C1524" s="7">
        <v>45783</v>
      </c>
      <c r="D1524" s="7">
        <v>45782.810740740744</v>
      </c>
      <c r="E1524" t="s">
        <v>5</v>
      </c>
    </row>
    <row r="1525" spans="1:5">
      <c r="A1525">
        <v>9423128501</v>
      </c>
      <c r="B1525" s="7">
        <v>45810</v>
      </c>
      <c r="C1525" s="7">
        <v>45811</v>
      </c>
      <c r="D1525" s="7">
        <v>45810.472870370373</v>
      </c>
      <c r="E1525" t="s">
        <v>5</v>
      </c>
    </row>
    <row r="1526" spans="1:5">
      <c r="A1526">
        <v>9423579287</v>
      </c>
      <c r="B1526" s="7">
        <v>45831</v>
      </c>
      <c r="C1526" s="7">
        <v>45832</v>
      </c>
      <c r="D1526" s="7">
        <v>45831.805636574078</v>
      </c>
      <c r="E1526" t="s">
        <v>5</v>
      </c>
    </row>
    <row r="1527" spans="1:5">
      <c r="A1527">
        <v>9423859500</v>
      </c>
      <c r="B1527" s="7">
        <v>45836</v>
      </c>
      <c r="C1527" s="7">
        <v>45837</v>
      </c>
      <c r="D1527" s="7">
        <v>45836.671770833331</v>
      </c>
      <c r="E1527" t="s">
        <v>5</v>
      </c>
    </row>
    <row r="1528" spans="1:5">
      <c r="A1528">
        <v>9423924374</v>
      </c>
      <c r="B1528" s="7">
        <v>45752</v>
      </c>
      <c r="C1528" s="7">
        <v>45753</v>
      </c>
      <c r="D1528" s="7">
        <v>45752.530798611115</v>
      </c>
      <c r="E1528" t="s">
        <v>5</v>
      </c>
    </row>
    <row r="1529" spans="1:5">
      <c r="A1529">
        <v>9423990022</v>
      </c>
      <c r="B1529" s="7">
        <v>45843</v>
      </c>
      <c r="C1529" s="7">
        <v>45844</v>
      </c>
      <c r="D1529" s="7">
        <v>45843.695972222224</v>
      </c>
      <c r="E1529" t="s">
        <v>5</v>
      </c>
    </row>
    <row r="1530" spans="1:5">
      <c r="A1530">
        <v>9424108373</v>
      </c>
      <c r="B1530" s="7">
        <v>45811</v>
      </c>
      <c r="C1530" s="7">
        <v>45812</v>
      </c>
      <c r="D1530" s="7">
        <v>45811.700324074074</v>
      </c>
      <c r="E1530" t="s">
        <v>5</v>
      </c>
    </row>
    <row r="1531" spans="1:5">
      <c r="A1531">
        <v>9424121111</v>
      </c>
      <c r="B1531" s="7">
        <v>45833</v>
      </c>
      <c r="C1531" s="7">
        <v>45834</v>
      </c>
      <c r="D1531" s="7">
        <v>45833.911354166667</v>
      </c>
      <c r="E1531" t="s">
        <v>5</v>
      </c>
    </row>
    <row r="1532" spans="1:5">
      <c r="A1532">
        <v>9424294441</v>
      </c>
      <c r="B1532" s="7">
        <v>45756</v>
      </c>
      <c r="C1532" s="7">
        <v>45757</v>
      </c>
      <c r="D1532" s="7">
        <v>45671.872754629629</v>
      </c>
      <c r="E1532" t="s">
        <v>5</v>
      </c>
    </row>
    <row r="1533" spans="1:5">
      <c r="A1533">
        <v>9424615197</v>
      </c>
      <c r="B1533" s="7">
        <v>45762</v>
      </c>
      <c r="C1533" s="7">
        <v>45763</v>
      </c>
      <c r="D1533" s="7">
        <v>45762.729849537034</v>
      </c>
      <c r="E1533" t="s">
        <v>5</v>
      </c>
    </row>
    <row r="1534" spans="1:5">
      <c r="A1534">
        <v>9424626237</v>
      </c>
      <c r="B1534" s="7">
        <v>45847</v>
      </c>
      <c r="C1534" s="7">
        <v>45848</v>
      </c>
      <c r="D1534" s="7">
        <v>45847.690925925926</v>
      </c>
      <c r="E1534" t="s">
        <v>5</v>
      </c>
    </row>
    <row r="1535" spans="1:5">
      <c r="A1535">
        <v>9424706991</v>
      </c>
      <c r="B1535" s="7">
        <v>45845</v>
      </c>
      <c r="C1535" s="7">
        <v>45846</v>
      </c>
      <c r="D1535" s="7">
        <v>45845.627280092594</v>
      </c>
      <c r="E1535" t="s">
        <v>5</v>
      </c>
    </row>
    <row r="1536" spans="1:5">
      <c r="A1536">
        <v>9424708622</v>
      </c>
      <c r="B1536" s="7">
        <v>45784</v>
      </c>
      <c r="C1536" s="7">
        <v>45785</v>
      </c>
      <c r="D1536" s="7">
        <v>45784.79824074074</v>
      </c>
      <c r="E1536" t="s">
        <v>5</v>
      </c>
    </row>
    <row r="1537" spans="1:5">
      <c r="A1537">
        <v>9424907435</v>
      </c>
      <c r="B1537" s="7">
        <v>45844</v>
      </c>
      <c r="C1537" s="7">
        <v>45845</v>
      </c>
      <c r="D1537" s="7">
        <v>45844.753657407404</v>
      </c>
      <c r="E1537" t="s">
        <v>5</v>
      </c>
    </row>
    <row r="1538" spans="1:5">
      <c r="A1538">
        <v>9424973500</v>
      </c>
      <c r="B1538" s="7">
        <v>45777</v>
      </c>
      <c r="C1538" s="7">
        <v>45778</v>
      </c>
      <c r="D1538" s="7">
        <v>45777.626157407409</v>
      </c>
      <c r="E1538" t="s">
        <v>5</v>
      </c>
    </row>
    <row r="1539" spans="1:5">
      <c r="A1539">
        <v>9424974684</v>
      </c>
      <c r="B1539" s="7">
        <v>45857</v>
      </c>
      <c r="C1539" s="7">
        <v>45858</v>
      </c>
      <c r="D1539" s="7">
        <v>45857.624016203707</v>
      </c>
      <c r="E1539" t="s">
        <v>5</v>
      </c>
    </row>
    <row r="1540" spans="1:5">
      <c r="A1540">
        <v>9424984060</v>
      </c>
      <c r="B1540" s="7">
        <v>45808</v>
      </c>
      <c r="C1540" s="7">
        <v>45809</v>
      </c>
      <c r="D1540" s="7">
        <v>45808.7653125</v>
      </c>
      <c r="E1540" t="s">
        <v>5</v>
      </c>
    </row>
    <row r="1541" spans="1:5">
      <c r="A1541">
        <v>9425004754</v>
      </c>
      <c r="B1541" s="7">
        <v>45789</v>
      </c>
      <c r="C1541" s="7">
        <v>45790</v>
      </c>
      <c r="D1541" s="7">
        <v>45789.733252314814</v>
      </c>
      <c r="E1541" t="s">
        <v>5</v>
      </c>
    </row>
    <row r="1542" spans="1:5">
      <c r="A1542">
        <v>9425007374</v>
      </c>
      <c r="B1542" s="7">
        <v>45847</v>
      </c>
      <c r="C1542" s="7">
        <v>45848</v>
      </c>
      <c r="D1542" s="7">
        <v>45847.672569444447</v>
      </c>
      <c r="E1542" t="s">
        <v>5</v>
      </c>
    </row>
    <row r="1543" spans="1:5">
      <c r="A1543">
        <v>9425009010</v>
      </c>
      <c r="B1543" s="7">
        <v>45855</v>
      </c>
      <c r="C1543" s="7">
        <v>45856</v>
      </c>
      <c r="D1543" s="7">
        <v>45855.81009259259</v>
      </c>
      <c r="E1543" t="s">
        <v>5</v>
      </c>
    </row>
    <row r="1544" spans="1:5">
      <c r="A1544">
        <v>9425009516</v>
      </c>
      <c r="B1544" s="7">
        <v>45804</v>
      </c>
      <c r="C1544" s="7">
        <v>45805</v>
      </c>
      <c r="D1544" s="7">
        <v>45804.873599537037</v>
      </c>
      <c r="E1544" t="s">
        <v>5</v>
      </c>
    </row>
    <row r="1545" spans="1:5">
      <c r="A1545">
        <v>9425056322</v>
      </c>
      <c r="B1545" s="7">
        <v>45851</v>
      </c>
      <c r="C1545" s="7">
        <v>45852</v>
      </c>
      <c r="D1545" s="7">
        <v>45851.787395833337</v>
      </c>
      <c r="E1545" t="s">
        <v>5</v>
      </c>
    </row>
    <row r="1546" spans="1:5">
      <c r="A1546">
        <v>9425085147</v>
      </c>
      <c r="B1546" s="7">
        <v>45748</v>
      </c>
      <c r="C1546" s="7">
        <v>45749</v>
      </c>
      <c r="D1546" s="7">
        <v>45748.69972222222</v>
      </c>
      <c r="E1546" t="s">
        <v>5</v>
      </c>
    </row>
    <row r="1547" spans="1:5">
      <c r="A1547">
        <v>9425087315</v>
      </c>
      <c r="B1547" s="7">
        <v>45845</v>
      </c>
      <c r="C1547" s="7">
        <v>45846</v>
      </c>
      <c r="D1547" s="7">
        <v>45845.907650462963</v>
      </c>
      <c r="E1547" t="s">
        <v>5</v>
      </c>
    </row>
    <row r="1548" spans="1:5">
      <c r="A1548">
        <v>9425092913</v>
      </c>
      <c r="B1548" s="7">
        <v>45789</v>
      </c>
      <c r="C1548" s="7">
        <v>45790</v>
      </c>
      <c r="D1548" s="7">
        <v>45789.996724537035</v>
      </c>
      <c r="E1548" t="s">
        <v>5</v>
      </c>
    </row>
    <row r="1549" spans="1:5">
      <c r="A1549">
        <v>9425127518</v>
      </c>
      <c r="B1549" s="7">
        <v>45826</v>
      </c>
      <c r="C1549" s="7">
        <v>45827</v>
      </c>
      <c r="D1549" s="7">
        <v>45826.826157407406</v>
      </c>
      <c r="E1549" t="s">
        <v>5</v>
      </c>
    </row>
    <row r="1550" spans="1:5">
      <c r="A1550">
        <v>9425128030</v>
      </c>
      <c r="B1550" s="7">
        <v>45844</v>
      </c>
      <c r="C1550" s="7">
        <v>45845</v>
      </c>
      <c r="D1550" s="7">
        <v>45844.71230324074</v>
      </c>
      <c r="E1550" t="s">
        <v>5</v>
      </c>
    </row>
    <row r="1551" spans="1:5">
      <c r="A1551">
        <v>9425142888</v>
      </c>
      <c r="B1551" s="7">
        <v>45748</v>
      </c>
      <c r="C1551" s="7">
        <v>45749</v>
      </c>
      <c r="D1551" s="7">
        <v>45748.823738425926</v>
      </c>
      <c r="E1551" t="s">
        <v>5</v>
      </c>
    </row>
    <row r="1552" spans="1:5">
      <c r="A1552">
        <v>9425167070</v>
      </c>
      <c r="B1552" s="7">
        <v>45771</v>
      </c>
      <c r="C1552" s="7">
        <v>45772</v>
      </c>
      <c r="D1552" s="7">
        <v>45771.880925925929</v>
      </c>
      <c r="E1552" t="s">
        <v>5</v>
      </c>
    </row>
    <row r="1553" spans="1:5">
      <c r="A1553">
        <v>9425174521</v>
      </c>
      <c r="B1553" s="7">
        <v>45857</v>
      </c>
      <c r="C1553" s="7">
        <v>45858</v>
      </c>
      <c r="D1553" s="7">
        <v>45857.807453703703</v>
      </c>
      <c r="E1553" t="s">
        <v>5</v>
      </c>
    </row>
    <row r="1554" spans="1:5">
      <c r="A1554">
        <v>9425186459</v>
      </c>
      <c r="B1554" s="7">
        <v>45866</v>
      </c>
      <c r="C1554" s="7">
        <v>45867</v>
      </c>
      <c r="D1554" s="7">
        <v>45866.893217592595</v>
      </c>
      <c r="E1554" t="s">
        <v>5</v>
      </c>
    </row>
    <row r="1555" spans="1:5">
      <c r="A1555">
        <v>9425204556</v>
      </c>
      <c r="B1555" s="7">
        <v>45844</v>
      </c>
      <c r="C1555" s="7">
        <v>45845</v>
      </c>
      <c r="D1555" s="7">
        <v>45844.681747685187</v>
      </c>
      <c r="E1555" t="s">
        <v>5</v>
      </c>
    </row>
    <row r="1556" spans="1:5">
      <c r="A1556">
        <v>9425208857</v>
      </c>
      <c r="B1556" s="7">
        <v>45772</v>
      </c>
      <c r="C1556" s="7">
        <v>45774</v>
      </c>
      <c r="D1556" s="7">
        <v>45772.594756944447</v>
      </c>
      <c r="E1556" t="s">
        <v>5</v>
      </c>
    </row>
    <row r="1557" spans="1:5">
      <c r="A1557">
        <v>9425243374</v>
      </c>
      <c r="B1557" s="7">
        <v>45818</v>
      </c>
      <c r="C1557" s="7">
        <v>45819</v>
      </c>
      <c r="D1557" s="7">
        <v>45818.627233796295</v>
      </c>
      <c r="E1557" t="s">
        <v>5</v>
      </c>
    </row>
    <row r="1558" spans="1:5">
      <c r="A1558">
        <v>9425281487</v>
      </c>
      <c r="B1558" s="7">
        <v>45760</v>
      </c>
      <c r="C1558" s="7">
        <v>45761</v>
      </c>
      <c r="D1558" s="7">
        <v>45760.864872685182</v>
      </c>
      <c r="E1558" t="s">
        <v>5</v>
      </c>
    </row>
    <row r="1559" spans="1:5">
      <c r="A1559">
        <v>9425337304</v>
      </c>
      <c r="B1559" s="7">
        <v>45837</v>
      </c>
      <c r="C1559" s="7">
        <v>45838</v>
      </c>
      <c r="D1559" s="7">
        <v>45837.852858796294</v>
      </c>
      <c r="E1559" t="s">
        <v>5</v>
      </c>
    </row>
    <row r="1560" spans="1:5">
      <c r="A1560">
        <v>9425375285</v>
      </c>
      <c r="B1560" s="7">
        <v>45831</v>
      </c>
      <c r="C1560" s="7">
        <v>45832</v>
      </c>
      <c r="D1560" s="7">
        <v>45831.540937500002</v>
      </c>
      <c r="E1560" t="s">
        <v>5</v>
      </c>
    </row>
    <row r="1561" spans="1:5">
      <c r="A1561">
        <v>9425391456</v>
      </c>
      <c r="B1561" s="7">
        <v>45748</v>
      </c>
      <c r="C1561" s="7">
        <v>45749</v>
      </c>
      <c r="D1561" s="7">
        <v>45748.755648148152</v>
      </c>
      <c r="E1561" t="s">
        <v>5</v>
      </c>
    </row>
    <row r="1562" spans="1:5">
      <c r="A1562">
        <v>9425424343</v>
      </c>
      <c r="B1562" s="7">
        <v>45775</v>
      </c>
      <c r="C1562" s="7">
        <v>45776</v>
      </c>
      <c r="D1562" s="7">
        <v>45775.843530092592</v>
      </c>
      <c r="E1562" t="s">
        <v>5</v>
      </c>
    </row>
    <row r="1563" spans="1:5">
      <c r="A1563">
        <v>9425424525</v>
      </c>
      <c r="B1563" s="7">
        <v>45840</v>
      </c>
      <c r="C1563" s="7">
        <v>45841</v>
      </c>
      <c r="D1563" s="7">
        <v>45840.544374999998</v>
      </c>
      <c r="E1563" t="s">
        <v>5</v>
      </c>
    </row>
    <row r="1564" spans="1:5">
      <c r="A1564">
        <v>9425447028</v>
      </c>
      <c r="B1564" s="7">
        <v>45780</v>
      </c>
      <c r="C1564" s="7">
        <v>45781</v>
      </c>
      <c r="D1564" s="7">
        <v>45780.864618055559</v>
      </c>
      <c r="E1564" t="s">
        <v>5</v>
      </c>
    </row>
    <row r="1565" spans="1:5">
      <c r="A1565">
        <v>9425469987</v>
      </c>
      <c r="B1565" s="7">
        <v>45838</v>
      </c>
      <c r="C1565" s="7">
        <v>45839</v>
      </c>
      <c r="D1565" s="7">
        <v>45838.894930555558</v>
      </c>
      <c r="E1565" t="s">
        <v>5</v>
      </c>
    </row>
    <row r="1566" spans="1:5">
      <c r="A1566">
        <v>9425495852</v>
      </c>
      <c r="B1566" s="7">
        <v>45767</v>
      </c>
      <c r="C1566" s="7">
        <v>45768</v>
      </c>
      <c r="D1566" s="7">
        <v>45767.657858796294</v>
      </c>
      <c r="E1566" t="s">
        <v>5</v>
      </c>
    </row>
    <row r="1567" spans="1:5">
      <c r="A1567">
        <v>9425547362</v>
      </c>
      <c r="B1567" s="7">
        <v>45830</v>
      </c>
      <c r="C1567" s="7">
        <v>45831</v>
      </c>
      <c r="D1567" s="7">
        <v>45830.82435185185</v>
      </c>
      <c r="E1567" t="s">
        <v>5</v>
      </c>
    </row>
    <row r="1568" spans="1:5">
      <c r="A1568">
        <v>9425548573</v>
      </c>
      <c r="B1568" s="7">
        <v>45799</v>
      </c>
      <c r="C1568" s="7">
        <v>45800</v>
      </c>
      <c r="D1568" s="7">
        <v>45799.927418981482</v>
      </c>
      <c r="E1568" t="s">
        <v>5</v>
      </c>
    </row>
    <row r="1569" spans="1:5">
      <c r="A1569">
        <v>9425555671</v>
      </c>
      <c r="B1569" s="7">
        <v>45752</v>
      </c>
      <c r="C1569" s="7">
        <v>45753</v>
      </c>
      <c r="D1569" s="7">
        <v>45752.554583333331</v>
      </c>
      <c r="E1569" t="s">
        <v>5</v>
      </c>
    </row>
    <row r="1570" spans="1:5">
      <c r="A1570">
        <v>9425567318</v>
      </c>
      <c r="B1570" s="7">
        <v>45748</v>
      </c>
      <c r="C1570" s="7">
        <v>45749</v>
      </c>
      <c r="D1570" s="7">
        <v>45748.890405092592</v>
      </c>
      <c r="E1570" t="s">
        <v>5</v>
      </c>
    </row>
    <row r="1571" spans="1:5">
      <c r="A1571">
        <v>9425662774</v>
      </c>
      <c r="B1571" s="7">
        <v>45866</v>
      </c>
      <c r="C1571" s="7">
        <v>45867</v>
      </c>
      <c r="D1571" s="7">
        <v>45866.536712962959</v>
      </c>
      <c r="E1571" t="s">
        <v>5</v>
      </c>
    </row>
    <row r="1572" spans="1:5">
      <c r="A1572">
        <v>9425679094</v>
      </c>
      <c r="B1572" s="7">
        <v>45754</v>
      </c>
      <c r="C1572" s="7">
        <v>45755</v>
      </c>
      <c r="D1572" s="7">
        <v>45754.552083333336</v>
      </c>
      <c r="E1572" t="s">
        <v>5</v>
      </c>
    </row>
    <row r="1573" spans="1:5">
      <c r="A1573">
        <v>9425887243</v>
      </c>
      <c r="B1573" s="7">
        <v>45828</v>
      </c>
      <c r="C1573" s="7">
        <v>45831</v>
      </c>
      <c r="D1573" s="7">
        <v>45701.546458333331</v>
      </c>
      <c r="E1573" t="s">
        <v>5</v>
      </c>
    </row>
    <row r="1574" spans="1:5">
      <c r="A1574">
        <v>9425969615</v>
      </c>
      <c r="B1574" s="7">
        <v>45775</v>
      </c>
      <c r="C1574" s="7">
        <v>45776</v>
      </c>
      <c r="D1574" s="7">
        <v>45775.771296296298</v>
      </c>
      <c r="E1574" t="s">
        <v>5</v>
      </c>
    </row>
    <row r="1575" spans="1:5">
      <c r="A1575">
        <v>9425976450</v>
      </c>
      <c r="B1575" s="7">
        <v>45826</v>
      </c>
      <c r="C1575" s="7">
        <v>45827</v>
      </c>
      <c r="D1575" s="7">
        <v>45826.510358796295</v>
      </c>
      <c r="E1575" t="s">
        <v>5</v>
      </c>
    </row>
    <row r="1576" spans="1:5">
      <c r="A1576">
        <v>9426217451</v>
      </c>
      <c r="B1576" s="7">
        <v>45815</v>
      </c>
      <c r="C1576" s="7">
        <v>45817</v>
      </c>
      <c r="D1576" s="7">
        <v>45815.621620370373</v>
      </c>
      <c r="E1576" t="s">
        <v>5</v>
      </c>
    </row>
    <row r="1577" spans="1:5">
      <c r="A1577">
        <v>9426271723</v>
      </c>
      <c r="B1577" s="7">
        <v>45828</v>
      </c>
      <c r="C1577" s="7">
        <v>45831</v>
      </c>
      <c r="D1577" s="7">
        <v>45828.785636574074</v>
      </c>
      <c r="E1577" t="s">
        <v>5</v>
      </c>
    </row>
    <row r="1578" spans="1:5">
      <c r="A1578">
        <v>9430073648</v>
      </c>
      <c r="B1578" s="7">
        <v>45851</v>
      </c>
      <c r="C1578" s="7">
        <v>45852</v>
      </c>
      <c r="D1578" s="7">
        <v>45851.790902777779</v>
      </c>
      <c r="E1578" t="s">
        <v>5</v>
      </c>
    </row>
    <row r="1579" spans="1:5">
      <c r="A1579">
        <v>9430147195</v>
      </c>
      <c r="B1579" s="7">
        <v>45850</v>
      </c>
      <c r="C1579" s="7">
        <v>45851</v>
      </c>
      <c r="D1579" s="7">
        <v>45850.786261574074</v>
      </c>
      <c r="E1579" t="s">
        <v>5</v>
      </c>
    </row>
    <row r="1580" spans="1:5">
      <c r="A1580">
        <v>9430207019</v>
      </c>
      <c r="B1580" s="7">
        <v>45834</v>
      </c>
      <c r="C1580" s="7">
        <v>45835</v>
      </c>
      <c r="D1580" s="7">
        <v>45834.746053240742</v>
      </c>
      <c r="E1580" t="s">
        <v>5</v>
      </c>
    </row>
    <row r="1581" spans="1:5">
      <c r="A1581">
        <v>9430233285</v>
      </c>
      <c r="B1581" s="7">
        <v>45802</v>
      </c>
      <c r="C1581" s="7">
        <v>45835</v>
      </c>
      <c r="D1581" s="7">
        <v>45802.762245370373</v>
      </c>
      <c r="E1581" t="s">
        <v>5</v>
      </c>
    </row>
    <row r="1582" spans="1:5">
      <c r="A1582">
        <v>9430260001</v>
      </c>
      <c r="B1582" s="7">
        <v>45836</v>
      </c>
      <c r="C1582" s="7">
        <v>45837</v>
      </c>
      <c r="D1582" s="7">
        <v>45836.536689814813</v>
      </c>
      <c r="E1582" t="s">
        <v>5</v>
      </c>
    </row>
    <row r="1583" spans="1:5">
      <c r="A1583">
        <v>9430350502</v>
      </c>
      <c r="B1583" s="7">
        <v>45784</v>
      </c>
      <c r="C1583" s="7">
        <v>45785</v>
      </c>
      <c r="D1583" s="7">
        <v>45784.711319444446</v>
      </c>
      <c r="E1583" t="s">
        <v>5</v>
      </c>
    </row>
    <row r="1584" spans="1:5">
      <c r="A1584">
        <v>9430725161</v>
      </c>
      <c r="B1584" s="7">
        <v>45810</v>
      </c>
      <c r="C1584" s="7">
        <v>45811</v>
      </c>
      <c r="D1584" s="7">
        <v>45810.872083333335</v>
      </c>
      <c r="E1584" t="s">
        <v>5</v>
      </c>
    </row>
    <row r="1585" spans="1:5">
      <c r="A1585">
        <v>9430831459</v>
      </c>
      <c r="B1585" s="7">
        <v>45817</v>
      </c>
      <c r="C1585" s="7">
        <v>45818</v>
      </c>
      <c r="D1585" s="7">
        <v>45817.7971875</v>
      </c>
      <c r="E1585" t="s">
        <v>5</v>
      </c>
    </row>
    <row r="1586" spans="1:5">
      <c r="A1586">
        <v>9430833845</v>
      </c>
      <c r="B1586" s="7">
        <v>45839</v>
      </c>
      <c r="C1586" s="7">
        <v>45840</v>
      </c>
      <c r="D1586" s="7">
        <v>45839.673518518517</v>
      </c>
      <c r="E1586" t="s">
        <v>5</v>
      </c>
    </row>
    <row r="1587" spans="1:5">
      <c r="A1587">
        <v>9430999255</v>
      </c>
      <c r="B1587" s="7">
        <v>45661</v>
      </c>
      <c r="C1587" s="7">
        <v>45842</v>
      </c>
      <c r="D1587" s="7">
        <v>45648.482870370368</v>
      </c>
      <c r="E1587" t="s">
        <v>9</v>
      </c>
    </row>
    <row r="1588" spans="1:5">
      <c r="A1588">
        <v>9431036777</v>
      </c>
      <c r="B1588" s="7">
        <v>45846</v>
      </c>
      <c r="C1588" s="7">
        <v>45847</v>
      </c>
      <c r="D1588" s="7">
        <v>45846.753460648149</v>
      </c>
      <c r="E1588" t="s">
        <v>5</v>
      </c>
    </row>
    <row r="1589" spans="1:5">
      <c r="A1589">
        <v>9431072892</v>
      </c>
      <c r="B1589" s="7">
        <v>45800</v>
      </c>
      <c r="C1589" s="7">
        <v>45835</v>
      </c>
      <c r="D1589" s="7">
        <v>45800.621886574074</v>
      </c>
      <c r="E1589" t="s">
        <v>5</v>
      </c>
    </row>
    <row r="1590" spans="1:5">
      <c r="A1590">
        <v>9431101490</v>
      </c>
      <c r="B1590" s="7">
        <v>45792</v>
      </c>
      <c r="C1590" s="7">
        <v>45793</v>
      </c>
      <c r="D1590" s="7">
        <v>45792.617905092593</v>
      </c>
      <c r="E1590" t="s">
        <v>5</v>
      </c>
    </row>
    <row r="1591" spans="1:5">
      <c r="A1591">
        <v>9431103411</v>
      </c>
      <c r="B1591" s="7">
        <v>45832</v>
      </c>
      <c r="C1591" s="7">
        <v>45833</v>
      </c>
      <c r="D1591" s="7">
        <v>45832.541319444441</v>
      </c>
      <c r="E1591" t="s">
        <v>5</v>
      </c>
    </row>
    <row r="1592" spans="1:5">
      <c r="A1592">
        <v>9431227854</v>
      </c>
      <c r="B1592" s="7">
        <v>45777</v>
      </c>
      <c r="C1592" s="7">
        <v>45778</v>
      </c>
      <c r="D1592" s="7">
        <v>45777.574745370373</v>
      </c>
      <c r="E1592" t="s">
        <v>5</v>
      </c>
    </row>
    <row r="1593" spans="1:5">
      <c r="A1593">
        <v>9431310948</v>
      </c>
      <c r="B1593" s="7">
        <v>45836</v>
      </c>
      <c r="C1593" s="7">
        <v>45837</v>
      </c>
      <c r="D1593" s="7">
        <v>45836.822951388887</v>
      </c>
      <c r="E1593" t="s">
        <v>5</v>
      </c>
    </row>
    <row r="1594" spans="1:5">
      <c r="A1594">
        <v>9431334788</v>
      </c>
      <c r="B1594" s="7">
        <v>45748</v>
      </c>
      <c r="C1594" s="7">
        <v>45749</v>
      </c>
      <c r="D1594" s="7">
        <v>45657.704548611109</v>
      </c>
      <c r="E1594" t="s">
        <v>5</v>
      </c>
    </row>
    <row r="1595" spans="1:5">
      <c r="A1595">
        <v>9431820466</v>
      </c>
      <c r="B1595" s="7">
        <v>45765</v>
      </c>
      <c r="C1595" s="7">
        <v>45766</v>
      </c>
      <c r="D1595" s="7">
        <v>45765.621307870373</v>
      </c>
      <c r="E1595" t="s">
        <v>5</v>
      </c>
    </row>
    <row r="1596" spans="1:5">
      <c r="A1596">
        <v>9433271721</v>
      </c>
      <c r="B1596" s="7">
        <v>45853</v>
      </c>
      <c r="C1596" s="7">
        <v>45854</v>
      </c>
      <c r="D1596" s="7">
        <v>45648.007430555554</v>
      </c>
      <c r="E1596" t="s">
        <v>5</v>
      </c>
    </row>
    <row r="1597" spans="1:5">
      <c r="A1597">
        <v>9433489231</v>
      </c>
      <c r="B1597" s="7">
        <v>45802</v>
      </c>
      <c r="C1597" s="7">
        <v>45835</v>
      </c>
      <c r="D1597" s="7">
        <v>45802.859837962962</v>
      </c>
      <c r="E1597" t="s">
        <v>5</v>
      </c>
    </row>
    <row r="1598" spans="1:5">
      <c r="A1598">
        <v>9434024217</v>
      </c>
      <c r="B1598" s="7">
        <v>45864</v>
      </c>
      <c r="C1598" s="7">
        <v>45866</v>
      </c>
      <c r="D1598" s="7">
        <v>45864.705069444448</v>
      </c>
      <c r="E1598" t="s">
        <v>5</v>
      </c>
    </row>
    <row r="1599" spans="1:5">
      <c r="A1599">
        <v>9434028328</v>
      </c>
      <c r="B1599" s="7">
        <v>45844</v>
      </c>
      <c r="C1599" s="7">
        <v>45845</v>
      </c>
      <c r="D1599" s="7">
        <v>45844.852662037039</v>
      </c>
      <c r="E1599" t="s">
        <v>5</v>
      </c>
    </row>
    <row r="1600" spans="1:5">
      <c r="A1600">
        <v>9434106769</v>
      </c>
      <c r="B1600" s="7">
        <v>45839</v>
      </c>
      <c r="C1600" s="7">
        <v>45840</v>
      </c>
      <c r="D1600" s="7">
        <v>45839.592129629629</v>
      </c>
      <c r="E1600" t="s">
        <v>5</v>
      </c>
    </row>
    <row r="1601" spans="1:5">
      <c r="A1601">
        <v>9434171674</v>
      </c>
      <c r="B1601" s="7">
        <v>45822</v>
      </c>
      <c r="C1601" s="7">
        <v>45824</v>
      </c>
      <c r="D1601" s="7">
        <v>45822.887685185182</v>
      </c>
      <c r="E1601" t="s">
        <v>5</v>
      </c>
    </row>
    <row r="1602" spans="1:5">
      <c r="A1602">
        <v>9434200706</v>
      </c>
      <c r="B1602" s="7">
        <v>45798</v>
      </c>
      <c r="C1602" s="7">
        <v>45799</v>
      </c>
      <c r="D1602" s="7">
        <v>45798.618217592593</v>
      </c>
      <c r="E1602" t="s">
        <v>5</v>
      </c>
    </row>
    <row r="1603" spans="1:5">
      <c r="A1603">
        <v>9434744289</v>
      </c>
      <c r="B1603" s="7">
        <v>45768</v>
      </c>
      <c r="C1603" s="7">
        <v>45769</v>
      </c>
      <c r="D1603" s="7">
        <v>45768.772673611114</v>
      </c>
      <c r="E1603" t="s">
        <v>5</v>
      </c>
    </row>
    <row r="1604" spans="1:5">
      <c r="A1604">
        <v>9434746969</v>
      </c>
      <c r="B1604" s="7">
        <v>45852</v>
      </c>
      <c r="C1604" s="7">
        <v>45853</v>
      </c>
      <c r="D1604" s="7">
        <v>45852.74050925926</v>
      </c>
      <c r="E1604" t="s">
        <v>5</v>
      </c>
    </row>
    <row r="1605" spans="1:5">
      <c r="A1605">
        <v>9434796791</v>
      </c>
      <c r="B1605" s="7">
        <v>45830</v>
      </c>
      <c r="C1605" s="7">
        <v>45831</v>
      </c>
      <c r="D1605" s="7">
        <v>45830.76525462963</v>
      </c>
      <c r="E1605" t="s">
        <v>5</v>
      </c>
    </row>
    <row r="1606" spans="1:5">
      <c r="A1606">
        <v>9435009840</v>
      </c>
      <c r="B1606" s="7">
        <v>45829</v>
      </c>
      <c r="C1606" s="7">
        <v>45831</v>
      </c>
      <c r="D1606" s="7">
        <v>45829.525173611109</v>
      </c>
      <c r="E1606" t="s">
        <v>5</v>
      </c>
    </row>
    <row r="1607" spans="1:5">
      <c r="A1607">
        <v>9435087342</v>
      </c>
      <c r="B1607" s="7">
        <v>45828</v>
      </c>
      <c r="C1607" s="7">
        <v>45831</v>
      </c>
      <c r="D1607" s="7">
        <v>45828.623402777775</v>
      </c>
      <c r="E1607" t="s">
        <v>5</v>
      </c>
    </row>
    <row r="1608" spans="1:5">
      <c r="A1608">
        <v>9435090165</v>
      </c>
      <c r="B1608" s="7">
        <v>45832</v>
      </c>
      <c r="C1608" s="7">
        <v>45833</v>
      </c>
      <c r="D1608" s="7">
        <v>45832.826504629629</v>
      </c>
      <c r="E1608" t="s">
        <v>5</v>
      </c>
    </row>
    <row r="1609" spans="1:5">
      <c r="A1609">
        <v>9435194308</v>
      </c>
      <c r="B1609" s="7">
        <v>45813</v>
      </c>
      <c r="C1609" s="7">
        <v>45815</v>
      </c>
      <c r="D1609" s="7">
        <v>45813.742835648147</v>
      </c>
      <c r="E1609" t="s">
        <v>5</v>
      </c>
    </row>
    <row r="1610" spans="1:5">
      <c r="A1610">
        <v>9435559847</v>
      </c>
      <c r="B1610" s="7">
        <v>45767</v>
      </c>
      <c r="C1610" s="7">
        <v>45768</v>
      </c>
      <c r="D1610" s="7">
        <v>45767.763460648152</v>
      </c>
      <c r="E1610" t="s">
        <v>5</v>
      </c>
    </row>
    <row r="1611" spans="1:5">
      <c r="A1611">
        <v>9435645071</v>
      </c>
      <c r="B1611" s="7">
        <v>45825</v>
      </c>
      <c r="C1611" s="7">
        <v>45826</v>
      </c>
      <c r="D1611" s="7">
        <v>45825.889293981483</v>
      </c>
      <c r="E1611" t="s">
        <v>5</v>
      </c>
    </row>
    <row r="1612" spans="1:5">
      <c r="A1612">
        <v>9435649398</v>
      </c>
      <c r="B1612" s="7">
        <v>45794</v>
      </c>
      <c r="C1612" s="7">
        <v>45795</v>
      </c>
      <c r="D1612" s="7">
        <v>45794.622546296298</v>
      </c>
      <c r="E1612" t="s">
        <v>5</v>
      </c>
    </row>
    <row r="1613" spans="1:5">
      <c r="A1613">
        <v>9435703920</v>
      </c>
      <c r="B1613" s="7">
        <v>45748</v>
      </c>
      <c r="C1613" s="7">
        <v>45749</v>
      </c>
      <c r="D1613" s="7">
        <v>45748.661898148152</v>
      </c>
      <c r="E1613" t="s">
        <v>5</v>
      </c>
    </row>
    <row r="1614" spans="1:5">
      <c r="A1614">
        <v>9435713818</v>
      </c>
      <c r="B1614" s="7">
        <v>45845</v>
      </c>
      <c r="C1614" s="7">
        <v>45846</v>
      </c>
      <c r="D1614" s="7">
        <v>45845.714097222219</v>
      </c>
      <c r="E1614" t="s">
        <v>5</v>
      </c>
    </row>
    <row r="1615" spans="1:5">
      <c r="A1615">
        <v>9436101060</v>
      </c>
      <c r="B1615" s="7">
        <v>45814</v>
      </c>
      <c r="C1615" s="7">
        <v>45815</v>
      </c>
      <c r="D1615" s="7">
        <v>45814.699895833335</v>
      </c>
      <c r="E1615" t="s">
        <v>5</v>
      </c>
    </row>
    <row r="1616" spans="1:5">
      <c r="A1616">
        <v>9436141653</v>
      </c>
      <c r="B1616" s="7">
        <v>45789</v>
      </c>
      <c r="C1616" s="7">
        <v>45790</v>
      </c>
      <c r="D1616" s="7">
        <v>45789.84611111111</v>
      </c>
      <c r="E1616" t="s">
        <v>5</v>
      </c>
    </row>
    <row r="1617" spans="1:5">
      <c r="A1617">
        <v>9436211690</v>
      </c>
      <c r="B1617" s="7">
        <v>45766</v>
      </c>
      <c r="C1617" s="7">
        <v>45767</v>
      </c>
      <c r="D1617" s="7">
        <v>45766.623784722222</v>
      </c>
      <c r="E1617" t="s">
        <v>5</v>
      </c>
    </row>
    <row r="1618" spans="1:5">
      <c r="A1618">
        <v>9436352731</v>
      </c>
      <c r="B1618" s="7">
        <v>45788</v>
      </c>
      <c r="C1618" s="7">
        <v>45789</v>
      </c>
      <c r="D1618" s="7">
        <v>45788.82476851852</v>
      </c>
      <c r="E1618" t="s">
        <v>5</v>
      </c>
    </row>
    <row r="1619" spans="1:5">
      <c r="A1619">
        <v>9436606067</v>
      </c>
      <c r="B1619" s="7">
        <v>45833</v>
      </c>
      <c r="C1619" s="7">
        <v>45834</v>
      </c>
      <c r="D1619" s="7">
        <v>45833.632731481484</v>
      </c>
      <c r="E1619" t="s">
        <v>5</v>
      </c>
    </row>
    <row r="1620" spans="1:5">
      <c r="A1620">
        <v>9436704421</v>
      </c>
      <c r="B1620" s="7">
        <v>45862</v>
      </c>
      <c r="C1620" s="7">
        <v>45863</v>
      </c>
      <c r="D1620" s="7">
        <v>45862.83766203704</v>
      </c>
      <c r="E1620" t="s">
        <v>5</v>
      </c>
    </row>
    <row r="1621" spans="1:5">
      <c r="A1621">
        <v>9437004308</v>
      </c>
      <c r="B1621" s="7">
        <v>45836</v>
      </c>
      <c r="C1621" s="7">
        <v>45837</v>
      </c>
      <c r="D1621" s="7">
        <v>45836.825740740744</v>
      </c>
      <c r="E1621" t="s">
        <v>5</v>
      </c>
    </row>
    <row r="1622" spans="1:5">
      <c r="A1622">
        <v>9437006634</v>
      </c>
      <c r="B1622" s="7">
        <v>45822</v>
      </c>
      <c r="C1622" s="7">
        <v>45824</v>
      </c>
      <c r="D1622" s="7">
        <v>45822.91611111111</v>
      </c>
      <c r="E1622" t="s">
        <v>5</v>
      </c>
    </row>
    <row r="1623" spans="1:5">
      <c r="A1623">
        <v>9437013785</v>
      </c>
      <c r="B1623" s="7">
        <v>45806</v>
      </c>
      <c r="C1623" s="7">
        <v>45807</v>
      </c>
      <c r="D1623" s="7">
        <v>45806.699675925927</v>
      </c>
      <c r="E1623" t="s">
        <v>5</v>
      </c>
    </row>
    <row r="1624" spans="1:5">
      <c r="A1624">
        <v>9437023954</v>
      </c>
      <c r="B1624" s="7">
        <v>45809</v>
      </c>
      <c r="C1624" s="7">
        <v>45810</v>
      </c>
      <c r="D1624" s="7">
        <v>45809.52921296296</v>
      </c>
      <c r="E1624" t="s">
        <v>5</v>
      </c>
    </row>
    <row r="1625" spans="1:5">
      <c r="A1625">
        <v>9437048480</v>
      </c>
      <c r="B1625" s="7">
        <v>45748</v>
      </c>
      <c r="C1625" s="7">
        <v>45749</v>
      </c>
      <c r="D1625" s="7">
        <v>45748.598020833335</v>
      </c>
      <c r="E1625" t="s">
        <v>5</v>
      </c>
    </row>
    <row r="1626" spans="1:5">
      <c r="A1626">
        <v>9437053352</v>
      </c>
      <c r="B1626" s="7">
        <v>45864</v>
      </c>
      <c r="C1626" s="7">
        <v>45866</v>
      </c>
      <c r="D1626" s="7">
        <v>45864.839432870373</v>
      </c>
      <c r="E1626" t="s">
        <v>5</v>
      </c>
    </row>
    <row r="1627" spans="1:5">
      <c r="A1627">
        <v>9437058149</v>
      </c>
      <c r="B1627" s="7">
        <v>45809</v>
      </c>
      <c r="C1627" s="7">
        <v>45810</v>
      </c>
      <c r="D1627" s="7">
        <v>45809.767974537041</v>
      </c>
      <c r="E1627" t="s">
        <v>5</v>
      </c>
    </row>
    <row r="1628" spans="1:5">
      <c r="A1628">
        <v>9437064764</v>
      </c>
      <c r="B1628" s="7">
        <v>45861</v>
      </c>
      <c r="C1628" s="7">
        <v>45862</v>
      </c>
      <c r="D1628" s="7">
        <v>45861.528043981481</v>
      </c>
      <c r="E1628" t="s">
        <v>5</v>
      </c>
    </row>
    <row r="1629" spans="1:5">
      <c r="A1629">
        <v>9437071949</v>
      </c>
      <c r="B1629" s="7">
        <v>45777</v>
      </c>
      <c r="C1629" s="7">
        <v>45778</v>
      </c>
      <c r="D1629" s="7">
        <v>45777.883217592593</v>
      </c>
      <c r="E1629" t="s">
        <v>5</v>
      </c>
    </row>
    <row r="1630" spans="1:5">
      <c r="A1630">
        <v>9437081855</v>
      </c>
      <c r="B1630" s="7">
        <v>45804</v>
      </c>
      <c r="C1630" s="7">
        <v>45805</v>
      </c>
      <c r="D1630" s="7">
        <v>45804.750150462962</v>
      </c>
      <c r="E1630" t="s">
        <v>5</v>
      </c>
    </row>
    <row r="1631" spans="1:5">
      <c r="A1631">
        <v>9437084877</v>
      </c>
      <c r="B1631" s="7">
        <v>45849</v>
      </c>
      <c r="C1631" s="7">
        <v>45850</v>
      </c>
      <c r="D1631" s="7">
        <v>45698.616562499999</v>
      </c>
      <c r="E1631" t="s">
        <v>5</v>
      </c>
    </row>
    <row r="1632" spans="1:5">
      <c r="A1632">
        <v>9437141161</v>
      </c>
      <c r="B1632" s="7">
        <v>45844</v>
      </c>
      <c r="C1632" s="7">
        <v>45845</v>
      </c>
      <c r="D1632" s="7">
        <v>45648.527199074073</v>
      </c>
      <c r="E1632" t="s">
        <v>5</v>
      </c>
    </row>
    <row r="1633" spans="1:5">
      <c r="A1633">
        <v>9437143400</v>
      </c>
      <c r="B1633" s="7">
        <v>45783</v>
      </c>
      <c r="C1633" s="7">
        <v>45784</v>
      </c>
      <c r="D1633" s="7">
        <v>45783.753865740742</v>
      </c>
      <c r="E1633" t="s">
        <v>5</v>
      </c>
    </row>
    <row r="1634" spans="1:5">
      <c r="A1634">
        <v>9437213556</v>
      </c>
      <c r="B1634" s="7">
        <v>45814</v>
      </c>
      <c r="C1634" s="7">
        <v>45815</v>
      </c>
      <c r="D1634" s="7">
        <v>45814.657685185186</v>
      </c>
      <c r="E1634" t="s">
        <v>5</v>
      </c>
    </row>
    <row r="1635" spans="1:5">
      <c r="A1635">
        <v>9437225599</v>
      </c>
      <c r="B1635" s="7">
        <v>45837</v>
      </c>
      <c r="C1635" s="7">
        <v>45838</v>
      </c>
      <c r="D1635" s="7">
        <v>45837.794525462959</v>
      </c>
      <c r="E1635" t="s">
        <v>5</v>
      </c>
    </row>
    <row r="1636" spans="1:5">
      <c r="A1636">
        <v>9437254806</v>
      </c>
      <c r="B1636" s="7">
        <v>45821</v>
      </c>
      <c r="C1636" s="7">
        <v>45835</v>
      </c>
      <c r="D1636" s="7">
        <v>45821.83792824074</v>
      </c>
      <c r="E1636" t="s">
        <v>5</v>
      </c>
    </row>
    <row r="1637" spans="1:5">
      <c r="A1637">
        <v>9437303199</v>
      </c>
      <c r="B1637" s="7">
        <v>45798</v>
      </c>
      <c r="C1637" s="7">
        <v>45799</v>
      </c>
      <c r="D1637" s="7">
        <v>45798.925636574073</v>
      </c>
      <c r="E1637" t="s">
        <v>5</v>
      </c>
    </row>
    <row r="1638" spans="1:5">
      <c r="A1638">
        <v>9437307046</v>
      </c>
      <c r="B1638" s="7">
        <v>45834</v>
      </c>
      <c r="C1638" s="7">
        <v>45835</v>
      </c>
      <c r="D1638" s="7">
        <v>45834.778368055559</v>
      </c>
      <c r="E1638" t="s">
        <v>5</v>
      </c>
    </row>
    <row r="1639" spans="1:5">
      <c r="A1639">
        <v>9437317265</v>
      </c>
      <c r="B1639" s="7">
        <v>45814</v>
      </c>
      <c r="C1639" s="7">
        <v>45815</v>
      </c>
      <c r="D1639" s="7">
        <v>45814.549560185187</v>
      </c>
      <c r="E1639" t="s">
        <v>5</v>
      </c>
    </row>
    <row r="1640" spans="1:5">
      <c r="A1640">
        <v>9437340324</v>
      </c>
      <c r="B1640" s="7">
        <v>45794</v>
      </c>
      <c r="C1640" s="7">
        <v>45795</v>
      </c>
      <c r="D1640" s="7">
        <v>45794.805590277778</v>
      </c>
      <c r="E1640" t="s">
        <v>5</v>
      </c>
    </row>
    <row r="1641" spans="1:5">
      <c r="A1641">
        <v>9437342112</v>
      </c>
      <c r="B1641" s="7">
        <v>45812</v>
      </c>
      <c r="C1641" s="7">
        <v>45813</v>
      </c>
      <c r="D1641" s="7">
        <v>45812.727187500001</v>
      </c>
      <c r="E1641" t="s">
        <v>5</v>
      </c>
    </row>
    <row r="1642" spans="1:5">
      <c r="A1642">
        <v>9437358820</v>
      </c>
      <c r="B1642" s="7">
        <v>45757</v>
      </c>
      <c r="C1642" s="7">
        <v>45758</v>
      </c>
      <c r="D1642" s="7">
        <v>45757.923831018517</v>
      </c>
      <c r="E1642" t="s">
        <v>5</v>
      </c>
    </row>
    <row r="1643" spans="1:5">
      <c r="A1643">
        <v>9437411580</v>
      </c>
      <c r="B1643" s="7">
        <v>45748</v>
      </c>
      <c r="C1643" s="7">
        <v>45749</v>
      </c>
      <c r="D1643" s="7">
        <v>45748.579467592594</v>
      </c>
      <c r="E1643" t="s">
        <v>5</v>
      </c>
    </row>
    <row r="1644" spans="1:5">
      <c r="A1644">
        <v>9437426176</v>
      </c>
      <c r="B1644" s="7">
        <v>45792</v>
      </c>
      <c r="C1644" s="7">
        <v>45793</v>
      </c>
      <c r="D1644" s="7">
        <v>45792.768310185187</v>
      </c>
      <c r="E1644" t="s">
        <v>5</v>
      </c>
    </row>
    <row r="1645" spans="1:5">
      <c r="A1645">
        <v>9437492984</v>
      </c>
      <c r="B1645" s="7">
        <v>45789</v>
      </c>
      <c r="C1645" s="7">
        <v>45790</v>
      </c>
      <c r="D1645" s="7">
        <v>45789.938796296294</v>
      </c>
      <c r="E1645" t="s">
        <v>5</v>
      </c>
    </row>
    <row r="1646" spans="1:5">
      <c r="A1646">
        <v>9437617033</v>
      </c>
      <c r="B1646" s="7">
        <v>45826</v>
      </c>
      <c r="C1646" s="7">
        <v>45827</v>
      </c>
      <c r="D1646" s="7">
        <v>45826.888275462959</v>
      </c>
      <c r="E1646" t="s">
        <v>5</v>
      </c>
    </row>
    <row r="1647" spans="1:5">
      <c r="A1647">
        <v>9437962046</v>
      </c>
      <c r="B1647" s="7">
        <v>45821</v>
      </c>
      <c r="C1647" s="7">
        <v>45835</v>
      </c>
      <c r="D1647" s="7">
        <v>45821.658368055556</v>
      </c>
      <c r="E1647" t="s">
        <v>5</v>
      </c>
    </row>
    <row r="1648" spans="1:5">
      <c r="A1648">
        <v>9438113867</v>
      </c>
      <c r="B1648" s="7">
        <v>45827</v>
      </c>
      <c r="C1648" s="7">
        <v>45831</v>
      </c>
      <c r="D1648" s="7">
        <v>45827.710173611114</v>
      </c>
      <c r="E1648" t="s">
        <v>5</v>
      </c>
    </row>
    <row r="1649" spans="1:5">
      <c r="A1649">
        <v>9438174184</v>
      </c>
      <c r="B1649" s="7">
        <v>45818</v>
      </c>
      <c r="C1649" s="7">
        <v>45819</v>
      </c>
      <c r="D1649" s="7">
        <v>45818.907708333332</v>
      </c>
      <c r="E1649" t="s">
        <v>5</v>
      </c>
    </row>
    <row r="1650" spans="1:5">
      <c r="A1650">
        <v>9438200498</v>
      </c>
      <c r="B1650" s="7">
        <v>45801</v>
      </c>
      <c r="C1650" s="7">
        <v>45835</v>
      </c>
      <c r="D1650" s="7">
        <v>45801.70208333333</v>
      </c>
      <c r="E1650" t="s">
        <v>5</v>
      </c>
    </row>
    <row r="1651" spans="1:5">
      <c r="A1651">
        <v>9438267157</v>
      </c>
      <c r="B1651" s="7">
        <v>45748</v>
      </c>
      <c r="C1651" s="7">
        <v>45749</v>
      </c>
      <c r="D1651" s="7">
        <v>45748.864016203705</v>
      </c>
      <c r="E1651" t="s">
        <v>5</v>
      </c>
    </row>
    <row r="1652" spans="1:5">
      <c r="A1652">
        <v>9438273681</v>
      </c>
      <c r="B1652" s="7">
        <v>45774</v>
      </c>
      <c r="C1652" s="7">
        <v>45775</v>
      </c>
      <c r="D1652" s="7">
        <v>45774.679560185185</v>
      </c>
      <c r="E1652" t="s">
        <v>5</v>
      </c>
    </row>
    <row r="1653" spans="1:5">
      <c r="A1653">
        <v>9438421567</v>
      </c>
      <c r="B1653" s="7">
        <v>45837</v>
      </c>
      <c r="C1653" s="7">
        <v>45838</v>
      </c>
      <c r="D1653" s="7">
        <v>45837.547199074077</v>
      </c>
      <c r="E1653" t="s">
        <v>5</v>
      </c>
    </row>
    <row r="1654" spans="1:5">
      <c r="A1654">
        <v>9438583978</v>
      </c>
      <c r="B1654" s="7">
        <v>45842</v>
      </c>
      <c r="C1654" s="7">
        <v>45843</v>
      </c>
      <c r="D1654" s="7">
        <v>45842.709097222221</v>
      </c>
      <c r="E1654" t="s">
        <v>5</v>
      </c>
    </row>
    <row r="1655" spans="1:5">
      <c r="A1655">
        <v>9438639303</v>
      </c>
      <c r="B1655" s="7">
        <v>45822</v>
      </c>
      <c r="C1655" s="7">
        <v>45824</v>
      </c>
      <c r="D1655" s="7">
        <v>45822.848611111112</v>
      </c>
      <c r="E1655" t="s">
        <v>5</v>
      </c>
    </row>
    <row r="1656" spans="1:5">
      <c r="A1656">
        <v>9438877302</v>
      </c>
      <c r="B1656" s="7">
        <v>45851</v>
      </c>
      <c r="C1656" s="7">
        <v>45852</v>
      </c>
      <c r="D1656" s="7">
        <v>45851.808576388888</v>
      </c>
      <c r="E1656" t="s">
        <v>5</v>
      </c>
    </row>
    <row r="1657" spans="1:5">
      <c r="A1657">
        <v>9438878222</v>
      </c>
      <c r="B1657" s="7">
        <v>45770</v>
      </c>
      <c r="C1657" s="7">
        <v>45771</v>
      </c>
      <c r="D1657" s="7">
        <v>45770.595381944448</v>
      </c>
      <c r="E1657" t="s">
        <v>5</v>
      </c>
    </row>
    <row r="1658" spans="1:5">
      <c r="A1658">
        <v>9439200098</v>
      </c>
      <c r="B1658" s="7">
        <v>45780</v>
      </c>
      <c r="C1658" s="7">
        <v>45781</v>
      </c>
      <c r="D1658" s="7">
        <v>45780.759375000001</v>
      </c>
      <c r="E1658" t="s">
        <v>5</v>
      </c>
    </row>
    <row r="1659" spans="1:5">
      <c r="A1659">
        <v>9439210368</v>
      </c>
      <c r="B1659" s="7">
        <v>45864</v>
      </c>
      <c r="C1659" s="7">
        <v>45866</v>
      </c>
      <c r="D1659" s="7">
        <v>45864.742222222223</v>
      </c>
      <c r="E1659" t="s">
        <v>5</v>
      </c>
    </row>
    <row r="1660" spans="1:5">
      <c r="A1660">
        <v>9439307143</v>
      </c>
      <c r="B1660" s="7">
        <v>45837</v>
      </c>
      <c r="C1660" s="7">
        <v>45838</v>
      </c>
      <c r="D1660" s="7">
        <v>45837.517962962964</v>
      </c>
      <c r="E1660" t="s">
        <v>5</v>
      </c>
    </row>
    <row r="1661" spans="1:5">
      <c r="A1661">
        <v>9439374274</v>
      </c>
      <c r="B1661" s="7">
        <v>45773</v>
      </c>
      <c r="C1661" s="7">
        <v>45774</v>
      </c>
      <c r="D1661" s="7">
        <v>45773.911620370367</v>
      </c>
      <c r="E1661" t="s">
        <v>5</v>
      </c>
    </row>
    <row r="1662" spans="1:5">
      <c r="A1662">
        <v>9439395333</v>
      </c>
      <c r="B1662" s="7">
        <v>45801</v>
      </c>
      <c r="C1662" s="7">
        <v>45835</v>
      </c>
      <c r="D1662" s="7">
        <v>45801.881307870368</v>
      </c>
      <c r="E1662" t="s">
        <v>5</v>
      </c>
    </row>
    <row r="1663" spans="1:5">
      <c r="A1663">
        <v>9439522210</v>
      </c>
      <c r="B1663" s="7">
        <v>45828</v>
      </c>
      <c r="C1663" s="7">
        <v>45831</v>
      </c>
      <c r="D1663" s="7">
        <v>45828.885648148149</v>
      </c>
      <c r="E1663" t="s">
        <v>5</v>
      </c>
    </row>
    <row r="1664" spans="1:5">
      <c r="A1664">
        <v>9439702912</v>
      </c>
      <c r="B1664" s="7">
        <v>45830</v>
      </c>
      <c r="C1664" s="7">
        <v>45831</v>
      </c>
      <c r="D1664" s="7">
        <v>45830.517951388887</v>
      </c>
      <c r="E1664" t="s">
        <v>5</v>
      </c>
    </row>
    <row r="1665" spans="1:5">
      <c r="A1665">
        <v>9439979168</v>
      </c>
      <c r="B1665" s="7">
        <v>45864</v>
      </c>
      <c r="C1665" s="7">
        <v>45866</v>
      </c>
      <c r="D1665" s="7">
        <v>45864.809953703705</v>
      </c>
      <c r="E1665" t="s">
        <v>5</v>
      </c>
    </row>
    <row r="1666" spans="1:5">
      <c r="A1666">
        <v>9440582225</v>
      </c>
      <c r="B1666" s="7">
        <v>45831</v>
      </c>
      <c r="C1666" s="7">
        <v>45832</v>
      </c>
      <c r="D1666" s="7">
        <v>45831.853159722225</v>
      </c>
      <c r="E1666" t="s">
        <v>5</v>
      </c>
    </row>
    <row r="1667" spans="1:5">
      <c r="A1667">
        <v>9440656657</v>
      </c>
      <c r="B1667" s="7">
        <v>45773</v>
      </c>
      <c r="C1667" s="7">
        <v>45774</v>
      </c>
      <c r="D1667" s="7">
        <v>45773.696886574071</v>
      </c>
      <c r="E1667" t="s">
        <v>5</v>
      </c>
    </row>
    <row r="1668" spans="1:5">
      <c r="A1668">
        <v>9441096235</v>
      </c>
      <c r="B1668" s="7">
        <v>45835</v>
      </c>
      <c r="C1668" s="7">
        <v>45836</v>
      </c>
      <c r="D1668" s="7">
        <v>45835.790694444448</v>
      </c>
      <c r="E1668" t="s">
        <v>5</v>
      </c>
    </row>
    <row r="1669" spans="1:5">
      <c r="A1669">
        <v>9446006407</v>
      </c>
      <c r="B1669" s="7">
        <v>45809</v>
      </c>
      <c r="C1669" s="7">
        <v>45810</v>
      </c>
      <c r="D1669" s="7">
        <v>45809.700497685182</v>
      </c>
      <c r="E1669" t="s">
        <v>5</v>
      </c>
    </row>
    <row r="1670" spans="1:5">
      <c r="A1670">
        <v>9446026557</v>
      </c>
      <c r="B1670" s="7">
        <v>45795</v>
      </c>
      <c r="C1670" s="7">
        <v>45796</v>
      </c>
      <c r="D1670" s="7">
        <v>45795.763969907406</v>
      </c>
      <c r="E1670" t="s">
        <v>5</v>
      </c>
    </row>
    <row r="1671" spans="1:5">
      <c r="A1671">
        <v>9446108728</v>
      </c>
      <c r="B1671" s="7">
        <v>45845</v>
      </c>
      <c r="C1671" s="7">
        <v>45846</v>
      </c>
      <c r="D1671" s="7">
        <v>45648.507974537039</v>
      </c>
      <c r="E1671" t="s">
        <v>5</v>
      </c>
    </row>
    <row r="1672" spans="1:5">
      <c r="A1672">
        <v>9447435727</v>
      </c>
      <c r="B1672" s="7">
        <v>45753</v>
      </c>
      <c r="C1672" s="7">
        <v>45754</v>
      </c>
      <c r="D1672" s="7">
        <v>45753.897557870368</v>
      </c>
      <c r="E1672" t="s">
        <v>5</v>
      </c>
    </row>
    <row r="1673" spans="1:5">
      <c r="A1673">
        <v>9447979947</v>
      </c>
      <c r="B1673" s="7">
        <v>45844</v>
      </c>
      <c r="C1673" s="7">
        <v>45845</v>
      </c>
      <c r="D1673" s="7">
        <v>45845.376145833332</v>
      </c>
      <c r="E1673" t="s">
        <v>5</v>
      </c>
    </row>
    <row r="1674" spans="1:5">
      <c r="A1674">
        <v>9448093125</v>
      </c>
      <c r="B1674" s="7">
        <v>45794</v>
      </c>
      <c r="C1674" s="7">
        <v>45795</v>
      </c>
      <c r="D1674" s="7">
        <v>45794.70416666667</v>
      </c>
      <c r="E1674" t="s">
        <v>5</v>
      </c>
    </row>
    <row r="1675" spans="1:5">
      <c r="A1675">
        <v>9448121367</v>
      </c>
      <c r="B1675" s="7">
        <v>45760</v>
      </c>
      <c r="C1675" s="7">
        <v>45761</v>
      </c>
      <c r="D1675" s="7">
        <v>45760.731122685182</v>
      </c>
      <c r="E1675" t="s">
        <v>5</v>
      </c>
    </row>
    <row r="1676" spans="1:5">
      <c r="A1676">
        <v>9448124555</v>
      </c>
      <c r="B1676" s="7">
        <v>45833</v>
      </c>
      <c r="C1676" s="7">
        <v>45834</v>
      </c>
      <c r="D1676" s="7">
        <v>45833.858182870368</v>
      </c>
      <c r="E1676" t="s">
        <v>5</v>
      </c>
    </row>
    <row r="1677" spans="1:5">
      <c r="A1677">
        <v>9448136832</v>
      </c>
      <c r="B1677" s="7">
        <v>45847</v>
      </c>
      <c r="C1677" s="7">
        <v>45848</v>
      </c>
      <c r="D1677" s="7">
        <v>45847.709062499998</v>
      </c>
      <c r="E1677" t="s">
        <v>5</v>
      </c>
    </row>
    <row r="1678" spans="1:5">
      <c r="A1678">
        <v>9448170871</v>
      </c>
      <c r="B1678" s="7">
        <v>45748</v>
      </c>
      <c r="C1678" s="7">
        <v>45749</v>
      </c>
      <c r="D1678" s="7">
        <v>45748.833935185183</v>
      </c>
      <c r="E1678" t="s">
        <v>5</v>
      </c>
    </row>
    <row r="1679" spans="1:5">
      <c r="A1679">
        <v>9448186989</v>
      </c>
      <c r="B1679" s="7">
        <v>45753</v>
      </c>
      <c r="C1679" s="7">
        <v>45754</v>
      </c>
      <c r="D1679" s="7">
        <v>45652</v>
      </c>
      <c r="E1679" t="s">
        <v>5</v>
      </c>
    </row>
    <row r="1680" spans="1:5">
      <c r="A1680">
        <v>9448313483</v>
      </c>
      <c r="B1680" s="7">
        <v>45809</v>
      </c>
      <c r="C1680" s="7">
        <v>45810</v>
      </c>
      <c r="D1680" s="7">
        <v>45809.8203125</v>
      </c>
      <c r="E1680" t="s">
        <v>5</v>
      </c>
    </row>
    <row r="1681" spans="1:5">
      <c r="A1681">
        <v>9448416126</v>
      </c>
      <c r="B1681" s="7">
        <v>45819</v>
      </c>
      <c r="C1681" s="7">
        <v>45820</v>
      </c>
      <c r="D1681" s="7">
        <v>45819.851331018515</v>
      </c>
      <c r="E1681" t="s">
        <v>5</v>
      </c>
    </row>
    <row r="1682" spans="1:5">
      <c r="A1682">
        <v>9448566787</v>
      </c>
      <c r="B1682" s="7">
        <v>45860</v>
      </c>
      <c r="C1682" s="7">
        <v>45861</v>
      </c>
      <c r="D1682" s="7">
        <v>45860.852789351855</v>
      </c>
      <c r="E1682" t="s">
        <v>5</v>
      </c>
    </row>
    <row r="1683" spans="1:5">
      <c r="A1683">
        <v>9450111555</v>
      </c>
      <c r="B1683" s="7">
        <v>45817</v>
      </c>
      <c r="C1683" s="7">
        <v>45818</v>
      </c>
      <c r="D1683" s="7">
        <v>45817.62841435185</v>
      </c>
      <c r="E1683" t="s">
        <v>5</v>
      </c>
    </row>
    <row r="1684" spans="1:5">
      <c r="A1684">
        <v>9450367339</v>
      </c>
      <c r="B1684" s="7">
        <v>45843</v>
      </c>
      <c r="C1684" s="7">
        <v>45844</v>
      </c>
      <c r="D1684" s="7">
        <v>45843.529895833337</v>
      </c>
      <c r="E1684" t="s">
        <v>5</v>
      </c>
    </row>
    <row r="1685" spans="1:5">
      <c r="A1685">
        <v>9450373586</v>
      </c>
      <c r="B1685" s="7">
        <v>45863</v>
      </c>
      <c r="C1685" s="7">
        <v>45866</v>
      </c>
      <c r="D1685" s="7">
        <v>45863.759560185186</v>
      </c>
      <c r="E1685" t="s">
        <v>5</v>
      </c>
    </row>
    <row r="1686" spans="1:5">
      <c r="A1686">
        <v>9450413929</v>
      </c>
      <c r="B1686" s="7">
        <v>45835</v>
      </c>
      <c r="C1686" s="7">
        <v>45836</v>
      </c>
      <c r="D1686" s="7">
        <v>45835.618263888886</v>
      </c>
      <c r="E1686" t="s">
        <v>5</v>
      </c>
    </row>
    <row r="1687" spans="1:5">
      <c r="A1687">
        <v>9450673931</v>
      </c>
      <c r="B1687" s="7">
        <v>45865</v>
      </c>
      <c r="C1687" s="7">
        <v>45866</v>
      </c>
      <c r="D1687" s="7">
        <v>45865.523101851853</v>
      </c>
      <c r="E1687" t="s">
        <v>5</v>
      </c>
    </row>
    <row r="1688" spans="1:5">
      <c r="A1688">
        <v>9450723631</v>
      </c>
      <c r="B1688" s="7">
        <v>45764</v>
      </c>
      <c r="C1688" s="7">
        <v>45765</v>
      </c>
      <c r="D1688" s="7">
        <v>45764.832499999997</v>
      </c>
      <c r="E1688" t="s">
        <v>5</v>
      </c>
    </row>
    <row r="1689" spans="1:5">
      <c r="A1689">
        <v>9450986029</v>
      </c>
      <c r="B1689" s="7">
        <v>45799</v>
      </c>
      <c r="C1689" s="7">
        <v>45800</v>
      </c>
      <c r="D1689" s="7">
        <v>45799.664467592593</v>
      </c>
      <c r="E1689" t="s">
        <v>5</v>
      </c>
    </row>
    <row r="1690" spans="1:5">
      <c r="A1690">
        <v>9451311877</v>
      </c>
      <c r="B1690" s="7">
        <v>45765</v>
      </c>
      <c r="C1690" s="7">
        <v>45766</v>
      </c>
      <c r="D1690" s="7">
        <v>45765.869328703702</v>
      </c>
      <c r="E1690" t="s">
        <v>5</v>
      </c>
    </row>
    <row r="1691" spans="1:5">
      <c r="A1691">
        <v>9451435343</v>
      </c>
      <c r="B1691" s="7">
        <v>45760</v>
      </c>
      <c r="C1691" s="7">
        <v>45761</v>
      </c>
      <c r="D1691" s="7">
        <v>45760.692962962959</v>
      </c>
      <c r="E1691" t="s">
        <v>5</v>
      </c>
    </row>
    <row r="1692" spans="1:5">
      <c r="A1692">
        <v>9451552001</v>
      </c>
      <c r="B1692" s="7">
        <v>45838</v>
      </c>
      <c r="C1692" s="7">
        <v>45839</v>
      </c>
      <c r="D1692" s="7">
        <v>45838.76053240741</v>
      </c>
      <c r="E1692" t="s">
        <v>5</v>
      </c>
    </row>
    <row r="1693" spans="1:5">
      <c r="A1693">
        <v>9451770415</v>
      </c>
      <c r="B1693" s="7">
        <v>45806</v>
      </c>
      <c r="C1693" s="7">
        <v>45807</v>
      </c>
      <c r="D1693" s="7">
        <v>45689.63554398148</v>
      </c>
      <c r="E1693" t="s">
        <v>5</v>
      </c>
    </row>
    <row r="1694" spans="1:5">
      <c r="A1694">
        <v>9451885530</v>
      </c>
      <c r="B1694" s="7">
        <v>45756</v>
      </c>
      <c r="C1694" s="7">
        <v>45757</v>
      </c>
      <c r="D1694" s="7">
        <v>45756.778599537036</v>
      </c>
      <c r="E1694" t="s">
        <v>5</v>
      </c>
    </row>
    <row r="1695" spans="1:5">
      <c r="A1695">
        <v>9452203586</v>
      </c>
      <c r="B1695" s="7">
        <v>45762</v>
      </c>
      <c r="C1695" s="7">
        <v>45763</v>
      </c>
      <c r="D1695" s="7">
        <v>45762.8903125</v>
      </c>
      <c r="E1695" t="s">
        <v>5</v>
      </c>
    </row>
    <row r="1696" spans="1:5">
      <c r="A1696">
        <v>9452293487</v>
      </c>
      <c r="B1696" s="7">
        <v>45772</v>
      </c>
      <c r="C1696" s="7">
        <v>45774</v>
      </c>
      <c r="D1696" s="7">
        <v>45772.880949074075</v>
      </c>
      <c r="E1696" t="s">
        <v>5</v>
      </c>
    </row>
    <row r="1697" spans="1:5">
      <c r="A1697">
        <v>9452446662</v>
      </c>
      <c r="B1697" s="7">
        <v>45753</v>
      </c>
      <c r="C1697" s="7">
        <v>45754</v>
      </c>
      <c r="D1697" s="7">
        <v>45753.75576388889</v>
      </c>
      <c r="E1697" t="s">
        <v>5</v>
      </c>
    </row>
    <row r="1698" spans="1:5">
      <c r="A1698">
        <v>9452455482</v>
      </c>
      <c r="B1698" s="7">
        <v>45792</v>
      </c>
      <c r="C1698" s="7">
        <v>45793</v>
      </c>
      <c r="D1698" s="7">
        <v>45695.785601851851</v>
      </c>
      <c r="E1698" t="s">
        <v>5</v>
      </c>
    </row>
    <row r="1699" spans="1:5">
      <c r="A1699">
        <v>9452700755</v>
      </c>
      <c r="B1699" s="7">
        <v>45800</v>
      </c>
      <c r="C1699" s="7">
        <v>45835</v>
      </c>
      <c r="D1699" s="7">
        <v>45800.537731481483</v>
      </c>
      <c r="E1699" t="s">
        <v>5</v>
      </c>
    </row>
    <row r="1700" spans="1:5">
      <c r="A1700">
        <v>9452945625</v>
      </c>
      <c r="B1700" s="7">
        <v>45844</v>
      </c>
      <c r="C1700" s="7">
        <v>45845</v>
      </c>
      <c r="D1700" s="7">
        <v>45669.646770833337</v>
      </c>
      <c r="E1700" t="s">
        <v>5</v>
      </c>
    </row>
    <row r="1701" spans="1:5">
      <c r="A1701">
        <v>9453019741</v>
      </c>
      <c r="B1701" s="7">
        <v>45823</v>
      </c>
      <c r="C1701" s="7">
        <v>45824</v>
      </c>
      <c r="D1701" s="7">
        <v>45823.709039351852</v>
      </c>
      <c r="E1701" t="s">
        <v>5</v>
      </c>
    </row>
    <row r="1702" spans="1:5">
      <c r="A1702">
        <v>9453135050</v>
      </c>
      <c r="B1702" s="7">
        <v>45839</v>
      </c>
      <c r="C1702" s="7">
        <v>45840</v>
      </c>
      <c r="D1702" s="7">
        <v>45839.85392361111</v>
      </c>
      <c r="E1702" t="s">
        <v>5</v>
      </c>
    </row>
    <row r="1703" spans="1:5">
      <c r="A1703">
        <v>9453168130</v>
      </c>
      <c r="B1703" s="7">
        <v>45830</v>
      </c>
      <c r="C1703" s="7">
        <v>45831</v>
      </c>
      <c r="D1703" s="7">
        <v>45830.718715277777</v>
      </c>
      <c r="E1703" t="s">
        <v>5</v>
      </c>
    </row>
    <row r="1704" spans="1:5">
      <c r="A1704">
        <v>9453305356</v>
      </c>
      <c r="B1704" s="7">
        <v>45830</v>
      </c>
      <c r="C1704" s="7">
        <v>45831</v>
      </c>
      <c r="D1704" s="7">
        <v>45830.828472222223</v>
      </c>
      <c r="E1704" t="s">
        <v>5</v>
      </c>
    </row>
    <row r="1705" spans="1:5">
      <c r="A1705">
        <v>9454399089</v>
      </c>
      <c r="B1705" s="7">
        <v>45863</v>
      </c>
      <c r="C1705" s="7">
        <v>45866</v>
      </c>
      <c r="D1705" s="7">
        <v>45863.923136574071</v>
      </c>
      <c r="E1705" t="s">
        <v>5</v>
      </c>
    </row>
    <row r="1706" spans="1:5">
      <c r="A1706">
        <v>9454409396</v>
      </c>
      <c r="B1706" s="7">
        <v>45755</v>
      </c>
      <c r="C1706" s="7">
        <v>45756</v>
      </c>
      <c r="D1706" s="7">
        <v>45755.701238425929</v>
      </c>
      <c r="E1706" t="s">
        <v>5</v>
      </c>
    </row>
    <row r="1707" spans="1:5">
      <c r="A1707">
        <v>9454576736</v>
      </c>
      <c r="B1707" s="7">
        <v>45751</v>
      </c>
      <c r="C1707" s="7">
        <v>45752</v>
      </c>
      <c r="D1707" s="7">
        <v>45715.477858796294</v>
      </c>
      <c r="E1707" t="s">
        <v>5</v>
      </c>
    </row>
    <row r="1708" spans="1:5">
      <c r="A1708">
        <v>9454885783</v>
      </c>
      <c r="B1708" s="7">
        <v>45837</v>
      </c>
      <c r="C1708" s="7">
        <v>45838</v>
      </c>
      <c r="D1708" s="7">
        <v>45837.930983796294</v>
      </c>
      <c r="E1708" t="s">
        <v>5</v>
      </c>
    </row>
    <row r="1709" spans="1:5">
      <c r="A1709">
        <v>9454893425</v>
      </c>
      <c r="B1709" s="7">
        <v>45844</v>
      </c>
      <c r="C1709" s="7">
        <v>45845</v>
      </c>
      <c r="D1709" s="7">
        <v>45844.818611111114</v>
      </c>
      <c r="E1709" t="s">
        <v>5</v>
      </c>
    </row>
    <row r="1710" spans="1:5">
      <c r="A1710">
        <v>9454961558</v>
      </c>
      <c r="B1710" s="7">
        <v>45851</v>
      </c>
      <c r="C1710" s="7">
        <v>45852</v>
      </c>
      <c r="D1710" s="7">
        <v>45851.635879629626</v>
      </c>
      <c r="E1710" t="s">
        <v>5</v>
      </c>
    </row>
    <row r="1711" spans="1:5">
      <c r="A1711">
        <v>9455087177</v>
      </c>
      <c r="B1711" s="7">
        <v>45758</v>
      </c>
      <c r="C1711" s="7">
        <v>45759</v>
      </c>
      <c r="D1711" s="7">
        <v>45758.578217592592</v>
      </c>
      <c r="E1711" t="s">
        <v>5</v>
      </c>
    </row>
    <row r="1712" spans="1:5">
      <c r="A1712">
        <v>9455660251</v>
      </c>
      <c r="B1712" s="7">
        <v>45853</v>
      </c>
      <c r="C1712" s="7">
        <v>45854</v>
      </c>
      <c r="D1712" s="7">
        <v>45853.512164351851</v>
      </c>
      <c r="E1712" t="s">
        <v>5</v>
      </c>
    </row>
    <row r="1713" spans="1:5">
      <c r="A1713">
        <v>9455920005</v>
      </c>
      <c r="B1713" s="7">
        <v>45803</v>
      </c>
      <c r="C1713" s="7">
        <v>45804</v>
      </c>
      <c r="D1713" s="7">
        <v>45803.529189814813</v>
      </c>
      <c r="E1713" t="s">
        <v>5</v>
      </c>
    </row>
    <row r="1714" spans="1:5">
      <c r="A1714">
        <v>9456403679</v>
      </c>
      <c r="B1714" s="7">
        <v>45760</v>
      </c>
      <c r="C1714" s="7">
        <v>45761</v>
      </c>
      <c r="D1714" s="7">
        <v>45760.703333333331</v>
      </c>
      <c r="E1714" t="s">
        <v>5</v>
      </c>
    </row>
    <row r="1715" spans="1:5">
      <c r="A1715">
        <v>9456656986</v>
      </c>
      <c r="B1715" s="7">
        <v>45851</v>
      </c>
      <c r="C1715" s="7">
        <v>45852</v>
      </c>
      <c r="D1715" s="7">
        <v>45851.629340277781</v>
      </c>
      <c r="E1715" t="s">
        <v>5</v>
      </c>
    </row>
    <row r="1716" spans="1:5">
      <c r="A1716">
        <v>9457284388</v>
      </c>
      <c r="B1716" s="7">
        <v>45865</v>
      </c>
      <c r="C1716" s="7">
        <v>45866</v>
      </c>
      <c r="D1716" s="7">
        <v>45648.089826388888</v>
      </c>
      <c r="E1716" t="s">
        <v>5</v>
      </c>
    </row>
    <row r="1717" spans="1:5">
      <c r="A1717">
        <v>9457525852</v>
      </c>
      <c r="B1717" s="7">
        <v>45748</v>
      </c>
      <c r="C1717" s="7">
        <v>45749</v>
      </c>
      <c r="D1717" s="7">
        <v>45748.689525462964</v>
      </c>
      <c r="E1717" t="s">
        <v>5</v>
      </c>
    </row>
    <row r="1718" spans="1:5">
      <c r="A1718">
        <v>9457991047</v>
      </c>
      <c r="B1718" s="7">
        <v>45839</v>
      </c>
      <c r="C1718" s="7">
        <v>45840</v>
      </c>
      <c r="D1718" s="7">
        <v>45839.641388888886</v>
      </c>
      <c r="E1718" t="s">
        <v>5</v>
      </c>
    </row>
    <row r="1719" spans="1:5">
      <c r="A1719">
        <v>9458422255</v>
      </c>
      <c r="B1719" s="7">
        <v>45845</v>
      </c>
      <c r="C1719" s="7">
        <v>45846</v>
      </c>
      <c r="D1719" s="7">
        <v>45845.790555555555</v>
      </c>
      <c r="E1719" t="s">
        <v>5</v>
      </c>
    </row>
    <row r="1720" spans="1:5">
      <c r="A1720">
        <v>9458674852</v>
      </c>
      <c r="B1720" s="7">
        <v>45813</v>
      </c>
      <c r="C1720" s="7">
        <v>45815</v>
      </c>
      <c r="D1720" s="7">
        <v>45813.771527777775</v>
      </c>
      <c r="E1720" t="s">
        <v>5</v>
      </c>
    </row>
    <row r="1721" spans="1:5">
      <c r="A1721">
        <v>9459015767</v>
      </c>
      <c r="B1721" s="7">
        <v>45828</v>
      </c>
      <c r="C1721" s="7">
        <v>45831</v>
      </c>
      <c r="D1721" s="7">
        <v>45828.659143518518</v>
      </c>
      <c r="E1721" t="s">
        <v>5</v>
      </c>
    </row>
    <row r="1722" spans="1:5">
      <c r="A1722">
        <v>9459255364</v>
      </c>
      <c r="B1722" s="7">
        <v>45748</v>
      </c>
      <c r="C1722" s="7">
        <v>45749</v>
      </c>
      <c r="D1722" s="7">
        <v>45748.813807870371</v>
      </c>
      <c r="E1722" t="s">
        <v>5</v>
      </c>
    </row>
    <row r="1723" spans="1:5">
      <c r="A1723">
        <v>9459631013</v>
      </c>
      <c r="B1723" s="7">
        <v>45650</v>
      </c>
      <c r="C1723" s="7">
        <v>45842</v>
      </c>
      <c r="D1723" s="7">
        <v>45890.819722222222</v>
      </c>
      <c r="E1723" t="s">
        <v>5</v>
      </c>
    </row>
    <row r="1724" spans="1:5">
      <c r="A1724">
        <v>9460002111</v>
      </c>
      <c r="B1724" s="7">
        <v>45753</v>
      </c>
      <c r="C1724" s="7">
        <v>45754</v>
      </c>
      <c r="D1724" s="7">
        <v>45753.514328703706</v>
      </c>
      <c r="E1724" t="s">
        <v>5</v>
      </c>
    </row>
    <row r="1725" spans="1:5">
      <c r="A1725">
        <v>9460134184</v>
      </c>
      <c r="B1725" s="7">
        <v>45748</v>
      </c>
      <c r="C1725" s="7">
        <v>45749</v>
      </c>
      <c r="D1725" s="7">
        <v>45748.575196759259</v>
      </c>
      <c r="E1725" t="s">
        <v>5</v>
      </c>
    </row>
    <row r="1726" spans="1:5">
      <c r="A1726">
        <v>9460251949</v>
      </c>
      <c r="B1726" s="7">
        <v>45782</v>
      </c>
      <c r="C1726" s="7">
        <v>45783</v>
      </c>
      <c r="D1726" s="7">
        <v>45782.770729166667</v>
      </c>
      <c r="E1726" t="s">
        <v>5</v>
      </c>
    </row>
    <row r="1727" spans="1:5">
      <c r="A1727">
        <v>9460282876</v>
      </c>
      <c r="B1727" s="7">
        <v>45780</v>
      </c>
      <c r="C1727" s="7">
        <v>45781</v>
      </c>
      <c r="D1727" s="7">
        <v>45780.910891203705</v>
      </c>
      <c r="E1727" t="s">
        <v>5</v>
      </c>
    </row>
    <row r="1728" spans="1:5">
      <c r="A1728">
        <v>9460938799</v>
      </c>
      <c r="B1728" s="7">
        <v>45780</v>
      </c>
      <c r="C1728" s="7">
        <v>45781</v>
      </c>
      <c r="D1728" s="7">
        <v>45780.781666666669</v>
      </c>
      <c r="E1728" t="s">
        <v>5</v>
      </c>
    </row>
    <row r="1729" spans="1:5">
      <c r="A1729">
        <v>9461544470</v>
      </c>
      <c r="B1729" s="7">
        <v>45833</v>
      </c>
      <c r="C1729" s="7">
        <v>45834</v>
      </c>
      <c r="D1729" s="7">
        <v>45833.897060185183</v>
      </c>
      <c r="E1729" t="s">
        <v>5</v>
      </c>
    </row>
    <row r="1730" spans="1:5">
      <c r="A1730">
        <v>9462232229</v>
      </c>
      <c r="B1730" s="7">
        <v>45848</v>
      </c>
      <c r="C1730" s="7">
        <v>45849</v>
      </c>
      <c r="D1730" s="7">
        <v>45848.706643518519</v>
      </c>
      <c r="E1730" t="s">
        <v>5</v>
      </c>
    </row>
    <row r="1731" spans="1:5">
      <c r="A1731">
        <v>9462460710</v>
      </c>
      <c r="B1731" s="7">
        <v>45851</v>
      </c>
      <c r="C1731" s="7">
        <v>45852</v>
      </c>
      <c r="D1731" s="7">
        <v>45851.517442129632</v>
      </c>
      <c r="E1731" t="s">
        <v>5</v>
      </c>
    </row>
    <row r="1732" spans="1:5">
      <c r="A1732">
        <v>9462780269</v>
      </c>
      <c r="B1732" s="7">
        <v>45824</v>
      </c>
      <c r="C1732" s="7">
        <v>45825</v>
      </c>
      <c r="D1732" s="7">
        <v>45745.945196759261</v>
      </c>
      <c r="E1732" t="s">
        <v>5</v>
      </c>
    </row>
    <row r="1733" spans="1:5">
      <c r="A1733">
        <v>9463327683</v>
      </c>
      <c r="B1733" s="7">
        <v>45822</v>
      </c>
      <c r="C1733" s="7">
        <v>45824</v>
      </c>
      <c r="D1733" s="7">
        <v>45822.56591435185</v>
      </c>
      <c r="E1733" t="s">
        <v>5</v>
      </c>
    </row>
    <row r="1734" spans="1:5">
      <c r="A1734">
        <v>9463358241</v>
      </c>
      <c r="B1734" s="7">
        <v>45851</v>
      </c>
      <c r="C1734" s="7">
        <v>45852</v>
      </c>
      <c r="D1734" s="7">
        <v>45851.816261574073</v>
      </c>
      <c r="E1734" t="s">
        <v>5</v>
      </c>
    </row>
    <row r="1735" spans="1:5">
      <c r="A1735">
        <v>9463393596</v>
      </c>
      <c r="B1735" s="7">
        <v>45831</v>
      </c>
      <c r="C1735" s="7">
        <v>45832</v>
      </c>
      <c r="D1735" s="7">
        <v>45831.618715277778</v>
      </c>
      <c r="E1735" t="s">
        <v>5</v>
      </c>
    </row>
    <row r="1736" spans="1:5">
      <c r="A1736">
        <v>9463586083</v>
      </c>
      <c r="B1736" s="7">
        <v>45850</v>
      </c>
      <c r="C1736" s="7">
        <v>45851</v>
      </c>
      <c r="D1736" s="7">
        <v>45850.504583333335</v>
      </c>
      <c r="E1736" t="s">
        <v>5</v>
      </c>
    </row>
    <row r="1737" spans="1:5">
      <c r="A1737">
        <v>9463869528</v>
      </c>
      <c r="B1737" s="7">
        <v>45837</v>
      </c>
      <c r="C1737" s="7">
        <v>45838</v>
      </c>
      <c r="D1737" s="7">
        <v>45837.707650462966</v>
      </c>
      <c r="E1737" t="s">
        <v>5</v>
      </c>
    </row>
    <row r="1738" spans="1:5">
      <c r="A1738">
        <v>9464367609</v>
      </c>
      <c r="B1738" s="7">
        <v>45771</v>
      </c>
      <c r="C1738" s="7">
        <v>45772</v>
      </c>
      <c r="D1738" s="7">
        <v>45771.853136574071</v>
      </c>
      <c r="E1738" t="s">
        <v>5</v>
      </c>
    </row>
    <row r="1739" spans="1:5">
      <c r="A1739">
        <v>9464996638</v>
      </c>
      <c r="B1739" s="7">
        <v>45865</v>
      </c>
      <c r="C1739" s="7">
        <v>45866</v>
      </c>
      <c r="D1739" s="7">
        <v>45865.490381944444</v>
      </c>
      <c r="E1739" t="s">
        <v>5</v>
      </c>
    </row>
    <row r="1740" spans="1:5">
      <c r="A1740">
        <v>9466369847</v>
      </c>
      <c r="B1740" s="7">
        <v>45748</v>
      </c>
      <c r="C1740" s="7">
        <v>45749</v>
      </c>
      <c r="D1740" s="7">
        <v>45748.657719907409</v>
      </c>
      <c r="E1740" t="s">
        <v>5</v>
      </c>
    </row>
    <row r="1741" spans="1:5">
      <c r="A1741">
        <v>9466466986</v>
      </c>
      <c r="B1741" s="7">
        <v>45851</v>
      </c>
      <c r="C1741" s="7">
        <v>45852</v>
      </c>
      <c r="D1741" s="7">
        <v>45647.9687962963</v>
      </c>
      <c r="E1741" t="s">
        <v>5</v>
      </c>
    </row>
    <row r="1742" spans="1:5">
      <c r="A1742">
        <v>9466560058</v>
      </c>
      <c r="B1742" s="7">
        <v>45828</v>
      </c>
      <c r="C1742" s="7">
        <v>45831</v>
      </c>
      <c r="D1742" s="7">
        <v>45828.608460648145</v>
      </c>
      <c r="E1742" t="s">
        <v>5</v>
      </c>
    </row>
    <row r="1743" spans="1:5">
      <c r="A1743">
        <v>9467027000</v>
      </c>
      <c r="B1743" s="7">
        <v>45785</v>
      </c>
      <c r="C1743" s="7">
        <v>45786</v>
      </c>
      <c r="D1743" s="7">
        <v>45785.872210648151</v>
      </c>
      <c r="E1743" t="s">
        <v>5</v>
      </c>
    </row>
    <row r="1744" spans="1:5">
      <c r="A1744">
        <v>9467113020</v>
      </c>
      <c r="B1744" s="7">
        <v>45754</v>
      </c>
      <c r="C1744" s="7">
        <v>45755</v>
      </c>
      <c r="D1744" s="7">
        <v>45754.723645833335</v>
      </c>
      <c r="E1744" t="s">
        <v>5</v>
      </c>
    </row>
    <row r="1745" spans="1:5">
      <c r="A1745">
        <v>9467620674</v>
      </c>
      <c r="B1745" s="7">
        <v>45748</v>
      </c>
      <c r="C1745" s="7">
        <v>45749</v>
      </c>
      <c r="D1745" s="7">
        <v>45748.561238425929</v>
      </c>
      <c r="E1745" t="s">
        <v>5</v>
      </c>
    </row>
    <row r="1746" spans="1:5">
      <c r="A1746">
        <v>9468056680</v>
      </c>
      <c r="B1746" s="7">
        <v>45799</v>
      </c>
      <c r="C1746" s="7">
        <v>45800</v>
      </c>
      <c r="D1746" s="7">
        <v>45799.876875000002</v>
      </c>
      <c r="E1746" t="s">
        <v>5</v>
      </c>
    </row>
    <row r="1747" spans="1:5">
      <c r="A1747">
        <v>9468112155</v>
      </c>
      <c r="B1747" s="7">
        <v>45798</v>
      </c>
      <c r="C1747" s="7">
        <v>45799</v>
      </c>
      <c r="D1747" s="7">
        <v>45798.772106481483</v>
      </c>
      <c r="E1747" t="s">
        <v>5</v>
      </c>
    </row>
    <row r="1748" spans="1:5">
      <c r="A1748">
        <v>9468689006</v>
      </c>
      <c r="B1748" s="7">
        <v>45790</v>
      </c>
      <c r="C1748" s="7">
        <v>45791</v>
      </c>
      <c r="D1748" s="7">
        <v>45790.906261574077</v>
      </c>
      <c r="E1748" t="s">
        <v>5</v>
      </c>
    </row>
    <row r="1749" spans="1:5">
      <c r="A1749">
        <v>9470118899</v>
      </c>
      <c r="B1749" s="7">
        <v>45762</v>
      </c>
      <c r="C1749" s="7">
        <v>45763</v>
      </c>
      <c r="D1749" s="7">
        <v>45762.802430555559</v>
      </c>
      <c r="E1749" t="s">
        <v>5</v>
      </c>
    </row>
    <row r="1750" spans="1:5">
      <c r="A1750">
        <v>9470385518</v>
      </c>
      <c r="B1750" s="7">
        <v>45776</v>
      </c>
      <c r="C1750" s="7">
        <v>45777</v>
      </c>
      <c r="D1750" s="7">
        <v>45776.796331018515</v>
      </c>
      <c r="E1750" t="s">
        <v>5</v>
      </c>
    </row>
    <row r="1751" spans="1:5">
      <c r="A1751">
        <v>9470596462</v>
      </c>
      <c r="B1751" s="7">
        <v>45794</v>
      </c>
      <c r="C1751" s="7">
        <v>45795</v>
      </c>
      <c r="D1751" s="7">
        <v>45794.677083333336</v>
      </c>
      <c r="E1751" t="s">
        <v>5</v>
      </c>
    </row>
    <row r="1752" spans="1:5">
      <c r="A1752">
        <v>9471232380</v>
      </c>
      <c r="B1752" s="7">
        <v>45819</v>
      </c>
      <c r="C1752" s="7">
        <v>45820</v>
      </c>
      <c r="D1752" s="7">
        <v>45819.819062499999</v>
      </c>
      <c r="E1752" t="s">
        <v>5</v>
      </c>
    </row>
    <row r="1753" spans="1:5">
      <c r="A1753">
        <v>9471342948</v>
      </c>
      <c r="B1753" s="7">
        <v>45818</v>
      </c>
      <c r="C1753" s="7">
        <v>45819</v>
      </c>
      <c r="D1753" s="7">
        <v>45738.948622685188</v>
      </c>
      <c r="E1753" t="s">
        <v>5</v>
      </c>
    </row>
    <row r="1754" spans="1:5">
      <c r="A1754">
        <v>9471848028</v>
      </c>
      <c r="B1754" s="7">
        <v>45865</v>
      </c>
      <c r="C1754" s="7">
        <v>45866</v>
      </c>
      <c r="D1754" s="7">
        <v>45691.762060185189</v>
      </c>
      <c r="E1754" t="s">
        <v>5</v>
      </c>
    </row>
    <row r="1755" spans="1:5">
      <c r="A1755">
        <v>9472164697</v>
      </c>
      <c r="B1755" s="7">
        <v>45748</v>
      </c>
      <c r="C1755" s="7">
        <v>45749</v>
      </c>
      <c r="D1755" s="7">
        <v>45748.844131944446</v>
      </c>
      <c r="E1755" t="s">
        <v>5</v>
      </c>
    </row>
    <row r="1756" spans="1:5">
      <c r="A1756">
        <v>9472780518</v>
      </c>
      <c r="B1756" s="7">
        <v>45854</v>
      </c>
      <c r="C1756" s="7">
        <v>45855</v>
      </c>
      <c r="D1756" s="7">
        <v>45854.61377314815</v>
      </c>
      <c r="E1756" t="s">
        <v>5</v>
      </c>
    </row>
    <row r="1757" spans="1:5">
      <c r="A1757">
        <v>9473956937</v>
      </c>
      <c r="B1757" s="7">
        <v>45812</v>
      </c>
      <c r="C1757" s="7">
        <v>45813</v>
      </c>
      <c r="D1757" s="7">
        <v>45812.8671412037</v>
      </c>
      <c r="E1757" t="s">
        <v>5</v>
      </c>
    </row>
    <row r="1758" spans="1:5">
      <c r="A1758">
        <v>9473977000</v>
      </c>
      <c r="B1758" s="7">
        <v>45851</v>
      </c>
      <c r="C1758" s="7">
        <v>45852</v>
      </c>
      <c r="D1758" s="7">
        <v>45851.897164351853</v>
      </c>
      <c r="E1758" t="s">
        <v>5</v>
      </c>
    </row>
    <row r="1759" spans="1:5">
      <c r="A1759">
        <v>9473977807</v>
      </c>
      <c r="B1759" s="7">
        <v>45789</v>
      </c>
      <c r="C1759" s="7">
        <v>45790</v>
      </c>
      <c r="D1759" s="7">
        <v>45789.699664351851</v>
      </c>
      <c r="E1759" t="s">
        <v>5</v>
      </c>
    </row>
    <row r="1760" spans="1:5">
      <c r="A1760">
        <v>9474367103</v>
      </c>
      <c r="B1760" s="7">
        <v>45860</v>
      </c>
      <c r="C1760" s="7">
        <v>45861</v>
      </c>
      <c r="D1760" s="7">
        <v>45860.810740740744</v>
      </c>
      <c r="E1760" t="s">
        <v>5</v>
      </c>
    </row>
    <row r="1761" spans="1:5">
      <c r="A1761">
        <v>9474484866</v>
      </c>
      <c r="B1761" s="7">
        <v>45827</v>
      </c>
      <c r="C1761" s="7">
        <v>45831</v>
      </c>
      <c r="D1761" s="7">
        <v>45827.66883101852</v>
      </c>
      <c r="E1761" t="s">
        <v>5</v>
      </c>
    </row>
    <row r="1762" spans="1:5">
      <c r="A1762">
        <v>9474911570</v>
      </c>
      <c r="B1762" s="7">
        <v>45844</v>
      </c>
      <c r="C1762" s="7">
        <v>45845</v>
      </c>
      <c r="D1762" s="7">
        <v>45844.807152777779</v>
      </c>
      <c r="E1762" t="s">
        <v>5</v>
      </c>
    </row>
    <row r="1763" spans="1:5">
      <c r="A1763">
        <v>9478018928</v>
      </c>
      <c r="B1763" s="7">
        <v>45789</v>
      </c>
      <c r="C1763" s="7">
        <v>45790</v>
      </c>
      <c r="D1763" s="7">
        <v>45789.74322916667</v>
      </c>
      <c r="E1763" t="s">
        <v>5</v>
      </c>
    </row>
    <row r="1764" spans="1:5">
      <c r="A1764">
        <v>9478431416</v>
      </c>
      <c r="B1764" s="7">
        <v>45840</v>
      </c>
      <c r="C1764" s="7">
        <v>45841</v>
      </c>
      <c r="D1764" s="7">
        <v>45840.812199074076</v>
      </c>
      <c r="E1764" t="s">
        <v>5</v>
      </c>
    </row>
    <row r="1765" spans="1:5">
      <c r="A1765">
        <v>9479545555</v>
      </c>
      <c r="B1765" s="7">
        <v>45836</v>
      </c>
      <c r="C1765" s="7">
        <v>45837</v>
      </c>
      <c r="D1765" s="7">
        <v>45715.667129629626</v>
      </c>
      <c r="E1765" t="s">
        <v>5</v>
      </c>
    </row>
    <row r="1766" spans="1:5">
      <c r="A1766">
        <v>9479987722</v>
      </c>
      <c r="B1766" s="7">
        <v>45784</v>
      </c>
      <c r="C1766" s="7">
        <v>45785</v>
      </c>
      <c r="D1766" s="7">
        <v>45784.715856481482</v>
      </c>
      <c r="E1766" t="s">
        <v>5</v>
      </c>
    </row>
    <row r="1767" spans="1:5">
      <c r="A1767">
        <v>9481690177</v>
      </c>
      <c r="B1767" s="7">
        <v>45777</v>
      </c>
      <c r="C1767" s="7">
        <v>45778</v>
      </c>
      <c r="D1767" s="7">
        <v>45777.509444444448</v>
      </c>
      <c r="E1767" t="s">
        <v>5</v>
      </c>
    </row>
    <row r="1768" spans="1:5">
      <c r="A1768">
        <v>9481734153</v>
      </c>
      <c r="B1768" s="7">
        <v>45759</v>
      </c>
      <c r="C1768" s="7">
        <v>45760</v>
      </c>
      <c r="D1768" s="7">
        <v>45759.807152777779</v>
      </c>
      <c r="E1768" t="s">
        <v>5</v>
      </c>
    </row>
    <row r="1769" spans="1:5">
      <c r="A1769">
        <v>9482022222</v>
      </c>
      <c r="B1769" s="7">
        <v>45748</v>
      </c>
      <c r="C1769" s="7">
        <v>45749</v>
      </c>
      <c r="D1769" s="7">
        <v>45748.876550925925</v>
      </c>
      <c r="E1769" t="s">
        <v>5</v>
      </c>
    </row>
    <row r="1770" spans="1:5">
      <c r="A1770">
        <v>9482594325</v>
      </c>
      <c r="B1770" s="7">
        <v>45850</v>
      </c>
      <c r="C1770" s="7">
        <v>45851</v>
      </c>
      <c r="D1770" s="7">
        <v>45850.838055555556</v>
      </c>
      <c r="E1770" t="s">
        <v>5</v>
      </c>
    </row>
    <row r="1771" spans="1:5">
      <c r="A1771">
        <v>9482671727</v>
      </c>
      <c r="B1771" s="7">
        <v>45764</v>
      </c>
      <c r="C1771" s="7">
        <v>45765</v>
      </c>
      <c r="D1771" s="7">
        <v>45764.667731481481</v>
      </c>
      <c r="E1771" t="s">
        <v>5</v>
      </c>
    </row>
    <row r="1772" spans="1:5">
      <c r="A1772">
        <v>9488970889</v>
      </c>
      <c r="B1772" s="7">
        <v>45847</v>
      </c>
      <c r="C1772" s="7">
        <v>45848</v>
      </c>
      <c r="D1772" s="7">
        <v>45847.904976851853</v>
      </c>
      <c r="E1772" t="s">
        <v>5</v>
      </c>
    </row>
    <row r="1773" spans="1:5">
      <c r="A1773">
        <v>9490887651</v>
      </c>
      <c r="B1773" s="7">
        <v>45829</v>
      </c>
      <c r="C1773" s="7">
        <v>45831</v>
      </c>
      <c r="D1773" s="7">
        <v>45829.844710648147</v>
      </c>
      <c r="E1773" t="s">
        <v>5</v>
      </c>
    </row>
    <row r="1774" spans="1:5">
      <c r="A1774">
        <v>9493555423</v>
      </c>
      <c r="B1774" s="7">
        <v>45749</v>
      </c>
      <c r="C1774" s="7">
        <v>45750</v>
      </c>
      <c r="D1774" s="7">
        <v>45701.908125000002</v>
      </c>
      <c r="E1774" t="s">
        <v>5</v>
      </c>
    </row>
    <row r="1775" spans="1:5">
      <c r="A1775">
        <v>9493798410</v>
      </c>
      <c r="B1775" s="7">
        <v>45850</v>
      </c>
      <c r="C1775" s="7">
        <v>45851</v>
      </c>
      <c r="D1775" s="7">
        <v>45648.090671296297</v>
      </c>
      <c r="E1775" t="s">
        <v>5</v>
      </c>
    </row>
    <row r="1776" spans="1:5">
      <c r="A1776">
        <v>9494483883</v>
      </c>
      <c r="B1776" s="7">
        <v>45762</v>
      </c>
      <c r="C1776" s="7">
        <v>45763</v>
      </c>
      <c r="D1776" s="7">
        <v>45762.683969907404</v>
      </c>
      <c r="E1776" t="s">
        <v>5</v>
      </c>
    </row>
    <row r="1777" spans="1:5">
      <c r="A1777">
        <v>9494521978</v>
      </c>
      <c r="B1777" s="7">
        <v>45858</v>
      </c>
      <c r="C1777" s="7">
        <v>45859</v>
      </c>
      <c r="D1777" s="7">
        <v>45858.787662037037</v>
      </c>
      <c r="E1777" t="s">
        <v>5</v>
      </c>
    </row>
    <row r="1778" spans="1:5">
      <c r="A1778">
        <v>9494999779</v>
      </c>
      <c r="B1778" s="7">
        <v>45748</v>
      </c>
      <c r="C1778" s="7">
        <v>45749</v>
      </c>
      <c r="D1778" s="7">
        <v>45748.896736111114</v>
      </c>
      <c r="E1778" t="s">
        <v>5</v>
      </c>
    </row>
    <row r="1779" spans="1:5">
      <c r="A1779">
        <v>9496994788</v>
      </c>
      <c r="B1779" s="7">
        <v>45830</v>
      </c>
      <c r="C1779" s="7">
        <v>45831</v>
      </c>
      <c r="D1779" s="7">
        <v>45830.856724537036</v>
      </c>
      <c r="E1779" t="s">
        <v>5</v>
      </c>
    </row>
    <row r="1780" spans="1:5">
      <c r="A1780">
        <v>9500031221</v>
      </c>
      <c r="B1780" s="7">
        <v>45844</v>
      </c>
      <c r="C1780" s="7">
        <v>45845</v>
      </c>
      <c r="D1780" s="7">
        <v>45844.531701388885</v>
      </c>
      <c r="E1780" t="s">
        <v>5</v>
      </c>
    </row>
    <row r="1781" spans="1:5">
      <c r="A1781">
        <v>9500045000</v>
      </c>
      <c r="B1781" s="7">
        <v>45848</v>
      </c>
      <c r="C1781" s="7">
        <v>45849</v>
      </c>
      <c r="D1781" s="7">
        <v>45848.866527777776</v>
      </c>
      <c r="E1781" t="s">
        <v>5</v>
      </c>
    </row>
    <row r="1782" spans="1:5">
      <c r="A1782">
        <v>9500075698</v>
      </c>
      <c r="B1782" s="7">
        <v>45819</v>
      </c>
      <c r="C1782" s="7">
        <v>45820</v>
      </c>
      <c r="D1782" s="7">
        <v>45819.713252314818</v>
      </c>
      <c r="E1782" t="s">
        <v>5</v>
      </c>
    </row>
    <row r="1783" spans="1:5">
      <c r="A1783">
        <v>9500260346</v>
      </c>
      <c r="B1783" s="7">
        <v>45778</v>
      </c>
      <c r="C1783" s="7">
        <v>45779</v>
      </c>
      <c r="D1783" s="7">
        <v>45778.716886574075</v>
      </c>
      <c r="E1783" t="s">
        <v>5</v>
      </c>
    </row>
    <row r="1784" spans="1:5">
      <c r="A1784">
        <v>9500592406</v>
      </c>
      <c r="B1784" s="7">
        <v>45830</v>
      </c>
      <c r="C1784" s="7">
        <v>45831</v>
      </c>
      <c r="D1784" s="7">
        <v>45830.652812499997</v>
      </c>
      <c r="E1784" t="s">
        <v>5</v>
      </c>
    </row>
    <row r="1785" spans="1:5">
      <c r="A1785">
        <v>9501027246</v>
      </c>
      <c r="B1785" s="7">
        <v>45774</v>
      </c>
      <c r="C1785" s="7">
        <v>45775</v>
      </c>
      <c r="D1785" s="7">
        <v>45774.830983796295</v>
      </c>
      <c r="E1785" t="s">
        <v>5</v>
      </c>
    </row>
    <row r="1786" spans="1:5">
      <c r="A1786">
        <v>9501241133</v>
      </c>
      <c r="B1786" s="7">
        <v>45851</v>
      </c>
      <c r="C1786" s="7">
        <v>45852</v>
      </c>
      <c r="D1786" s="7">
        <v>45851.83185185185</v>
      </c>
      <c r="E1786" t="s">
        <v>5</v>
      </c>
    </row>
    <row r="1787" spans="1:5">
      <c r="A1787">
        <v>9501755711</v>
      </c>
      <c r="B1787" s="7">
        <v>45765</v>
      </c>
      <c r="C1787" s="7">
        <v>45766</v>
      </c>
      <c r="D1787" s="7">
        <v>45765.862372685187</v>
      </c>
      <c r="E1787" t="s">
        <v>5</v>
      </c>
    </row>
    <row r="1788" spans="1:5">
      <c r="A1788">
        <v>9501792017</v>
      </c>
      <c r="B1788" s="7">
        <v>45748</v>
      </c>
      <c r="C1788" s="7">
        <v>45749</v>
      </c>
      <c r="D1788" s="7">
        <v>45748.740405092591</v>
      </c>
      <c r="E1788" t="s">
        <v>5</v>
      </c>
    </row>
    <row r="1789" spans="1:5">
      <c r="A1789">
        <v>9503157411</v>
      </c>
      <c r="B1789" s="7">
        <v>45785</v>
      </c>
      <c r="C1789" s="7">
        <v>45786</v>
      </c>
      <c r="D1789" s="7">
        <v>45785.780150462961</v>
      </c>
      <c r="E1789" t="s">
        <v>5</v>
      </c>
    </row>
    <row r="1790" spans="1:5">
      <c r="A1790">
        <v>9503507289</v>
      </c>
      <c r="B1790" s="7">
        <v>45822</v>
      </c>
      <c r="C1790" s="7">
        <v>45824</v>
      </c>
      <c r="D1790" s="7">
        <v>45822.816701388889</v>
      </c>
      <c r="E1790" t="s">
        <v>5</v>
      </c>
    </row>
    <row r="1791" spans="1:5">
      <c r="A1791">
        <v>9503530300</v>
      </c>
      <c r="B1791" s="7">
        <v>45748</v>
      </c>
      <c r="C1791" s="7">
        <v>45749</v>
      </c>
      <c r="D1791" s="7">
        <v>45748.723101851851</v>
      </c>
      <c r="E1791" t="s">
        <v>5</v>
      </c>
    </row>
    <row r="1792" spans="1:5">
      <c r="A1792">
        <v>9503558879</v>
      </c>
      <c r="B1792" s="7">
        <v>45769</v>
      </c>
      <c r="C1792" s="7">
        <v>45770</v>
      </c>
      <c r="D1792" s="7">
        <v>45769.585682870369</v>
      </c>
      <c r="E1792" t="s">
        <v>5</v>
      </c>
    </row>
    <row r="1793" spans="1:5">
      <c r="A1793">
        <v>9503778881</v>
      </c>
      <c r="B1793" s="7">
        <v>45844</v>
      </c>
      <c r="C1793" s="7">
        <v>45845</v>
      </c>
      <c r="D1793" s="7">
        <v>45844.746724537035</v>
      </c>
      <c r="E1793" t="s">
        <v>5</v>
      </c>
    </row>
    <row r="1794" spans="1:5">
      <c r="A1794">
        <v>9504277456</v>
      </c>
      <c r="B1794" s="7">
        <v>45861</v>
      </c>
      <c r="C1794" s="7">
        <v>45862</v>
      </c>
      <c r="D1794" s="7">
        <v>45861.756921296299</v>
      </c>
      <c r="E1794" t="s">
        <v>5</v>
      </c>
    </row>
    <row r="1795" spans="1:5">
      <c r="A1795">
        <v>9506399995</v>
      </c>
      <c r="B1795" s="7">
        <v>45801</v>
      </c>
      <c r="C1795" s="7">
        <v>45835</v>
      </c>
      <c r="D1795" s="7">
        <v>45801.953229166669</v>
      </c>
      <c r="E1795" t="s">
        <v>5</v>
      </c>
    </row>
    <row r="1796" spans="1:5">
      <c r="A1796">
        <v>9506649124</v>
      </c>
      <c r="B1796" s="7">
        <v>45787</v>
      </c>
      <c r="C1796" s="7">
        <v>45788</v>
      </c>
      <c r="D1796" s="7">
        <v>45787.798634259256</v>
      </c>
      <c r="E1796" t="s">
        <v>5</v>
      </c>
    </row>
    <row r="1797" spans="1:5">
      <c r="A1797">
        <v>9507777381</v>
      </c>
      <c r="B1797" s="7">
        <v>45777</v>
      </c>
      <c r="C1797" s="7">
        <v>45778</v>
      </c>
      <c r="D1797" s="7">
        <v>45777.788032407407</v>
      </c>
      <c r="E1797" t="s">
        <v>5</v>
      </c>
    </row>
    <row r="1798" spans="1:5">
      <c r="A1798">
        <v>9508955805</v>
      </c>
      <c r="B1798" s="7">
        <v>45825</v>
      </c>
      <c r="C1798" s="7">
        <v>45826</v>
      </c>
      <c r="D1798" s="7">
        <v>45825.866030092591</v>
      </c>
      <c r="E1798" t="s">
        <v>5</v>
      </c>
    </row>
    <row r="1799" spans="1:5">
      <c r="A1799">
        <v>9509825201</v>
      </c>
      <c r="B1799" s="7">
        <v>45851</v>
      </c>
      <c r="C1799" s="7">
        <v>45852</v>
      </c>
      <c r="D1799" s="7">
        <v>45851.901967592596</v>
      </c>
      <c r="E1799" t="s">
        <v>5</v>
      </c>
    </row>
    <row r="1800" spans="1:5">
      <c r="A1800">
        <v>9511112224</v>
      </c>
      <c r="B1800" s="7">
        <v>45858</v>
      </c>
      <c r="C1800" s="7">
        <v>45859</v>
      </c>
      <c r="D1800" s="7">
        <v>45858.803333333337</v>
      </c>
      <c r="E1800" t="s">
        <v>5</v>
      </c>
    </row>
    <row r="1801" spans="1:5">
      <c r="A1801">
        <v>9511693600</v>
      </c>
      <c r="B1801" s="7">
        <v>45748</v>
      </c>
      <c r="C1801" s="7">
        <v>45749</v>
      </c>
      <c r="D1801" s="7">
        <v>45748.542939814812</v>
      </c>
      <c r="E1801" t="s">
        <v>5</v>
      </c>
    </row>
    <row r="1802" spans="1:5">
      <c r="A1802">
        <v>9512347726</v>
      </c>
      <c r="B1802" s="7">
        <v>45788</v>
      </c>
      <c r="C1802" s="7">
        <v>45789</v>
      </c>
      <c r="D1802" s="7">
        <v>45788.580648148149</v>
      </c>
      <c r="E1802" t="s">
        <v>5</v>
      </c>
    </row>
    <row r="1803" spans="1:5">
      <c r="A1803">
        <v>9516533226</v>
      </c>
      <c r="B1803" s="7">
        <v>45765</v>
      </c>
      <c r="C1803" s="7">
        <v>45766</v>
      </c>
      <c r="D1803" s="7">
        <v>45765.756076388891</v>
      </c>
      <c r="E1803" t="s">
        <v>5</v>
      </c>
    </row>
    <row r="1804" spans="1:5">
      <c r="A1804">
        <v>9518198000</v>
      </c>
      <c r="B1804" s="7">
        <v>45763</v>
      </c>
      <c r="C1804" s="7">
        <v>45764</v>
      </c>
      <c r="D1804" s="7">
        <v>45763.849004629628</v>
      </c>
      <c r="E1804" t="s">
        <v>5</v>
      </c>
    </row>
    <row r="1805" spans="1:5">
      <c r="A1805">
        <v>9519060001</v>
      </c>
      <c r="B1805" s="7">
        <v>45821</v>
      </c>
      <c r="C1805" s="7">
        <v>45835</v>
      </c>
      <c r="D1805" s="7">
        <v>45821.570625</v>
      </c>
      <c r="E1805" t="s">
        <v>5</v>
      </c>
    </row>
    <row r="1806" spans="1:5">
      <c r="A1806">
        <v>9519909900</v>
      </c>
      <c r="B1806" s="7">
        <v>45859</v>
      </c>
      <c r="C1806" s="7">
        <v>45860</v>
      </c>
      <c r="D1806" s="7">
        <v>45859.728726851848</v>
      </c>
      <c r="E1806" t="s">
        <v>5</v>
      </c>
    </row>
    <row r="1807" spans="1:5">
      <c r="A1807">
        <v>9523039033</v>
      </c>
      <c r="B1807" s="7">
        <v>45761</v>
      </c>
      <c r="C1807" s="7">
        <v>45762</v>
      </c>
      <c r="D1807" s="7">
        <v>45761.793020833335</v>
      </c>
      <c r="E1807" t="s">
        <v>5</v>
      </c>
    </row>
    <row r="1808" spans="1:5">
      <c r="A1808">
        <v>9523363900</v>
      </c>
      <c r="B1808" s="7">
        <v>45777</v>
      </c>
      <c r="C1808" s="7">
        <v>45778</v>
      </c>
      <c r="D1808" s="7">
        <v>45777.527511574073</v>
      </c>
      <c r="E1808" t="s">
        <v>5</v>
      </c>
    </row>
    <row r="1809" spans="1:5">
      <c r="A1809">
        <v>9523721709</v>
      </c>
      <c r="B1809" s="7">
        <v>45770</v>
      </c>
      <c r="C1809" s="7">
        <v>45771</v>
      </c>
      <c r="D1809" s="7">
        <v>45770.876388888886</v>
      </c>
      <c r="E1809" t="s">
        <v>5</v>
      </c>
    </row>
    <row r="1810" spans="1:5">
      <c r="A1810">
        <v>9526587053</v>
      </c>
      <c r="B1810" s="7">
        <v>45858</v>
      </c>
      <c r="C1810" s="7">
        <v>45859</v>
      </c>
      <c r="D1810" s="7">
        <v>45858.799143518518</v>
      </c>
      <c r="E1810" t="s">
        <v>5</v>
      </c>
    </row>
    <row r="1811" spans="1:5">
      <c r="A1811">
        <v>9527977715</v>
      </c>
      <c r="B1811" s="7">
        <v>45773</v>
      </c>
      <c r="C1811" s="7">
        <v>45774</v>
      </c>
      <c r="D1811" s="7">
        <v>45773.696192129632</v>
      </c>
      <c r="E1811" t="s">
        <v>5</v>
      </c>
    </row>
    <row r="1812" spans="1:5">
      <c r="A1812">
        <v>9530469260</v>
      </c>
      <c r="B1812" s="7">
        <v>45858</v>
      </c>
      <c r="C1812" s="7">
        <v>45859</v>
      </c>
      <c r="D1812" s="7">
        <v>45648.527453703704</v>
      </c>
      <c r="E1812" t="s">
        <v>5</v>
      </c>
    </row>
    <row r="1813" spans="1:5">
      <c r="A1813">
        <v>9531127947</v>
      </c>
      <c r="B1813" s="7">
        <v>45857</v>
      </c>
      <c r="C1813" s="7">
        <v>45858</v>
      </c>
      <c r="D1813" s="7">
        <v>45857.590312499997</v>
      </c>
      <c r="E1813" t="s">
        <v>5</v>
      </c>
    </row>
    <row r="1814" spans="1:5">
      <c r="A1814">
        <v>9532099583</v>
      </c>
      <c r="B1814" s="7">
        <v>45811</v>
      </c>
      <c r="C1814" s="7">
        <v>45812</v>
      </c>
      <c r="D1814" s="7">
        <v>45811.674699074072</v>
      </c>
      <c r="E1814" t="s">
        <v>5</v>
      </c>
    </row>
    <row r="1815" spans="1:5">
      <c r="A1815">
        <v>9532999991</v>
      </c>
      <c r="B1815" s="7">
        <v>45764</v>
      </c>
      <c r="C1815" s="7">
        <v>45765</v>
      </c>
      <c r="D1815" s="7">
        <v>45764.694120370368</v>
      </c>
      <c r="E1815" t="s">
        <v>5</v>
      </c>
    </row>
    <row r="1816" spans="1:5">
      <c r="A1816">
        <v>9533918836</v>
      </c>
      <c r="B1816" s="7">
        <v>45767</v>
      </c>
      <c r="C1816" s="7">
        <v>45768</v>
      </c>
      <c r="D1816" s="7">
        <v>45767.885393518518</v>
      </c>
      <c r="E1816" t="s">
        <v>5</v>
      </c>
    </row>
    <row r="1817" spans="1:5">
      <c r="A1817">
        <v>9534000035</v>
      </c>
      <c r="B1817" s="7">
        <v>45793</v>
      </c>
      <c r="C1817" s="7">
        <v>45794</v>
      </c>
      <c r="D1817" s="7">
        <v>45698.54173611111</v>
      </c>
      <c r="E1817" t="s">
        <v>5</v>
      </c>
    </row>
    <row r="1818" spans="1:5">
      <c r="A1818">
        <v>9534064003</v>
      </c>
      <c r="B1818" s="7">
        <v>45836</v>
      </c>
      <c r="C1818" s="7">
        <v>45837</v>
      </c>
      <c r="D1818" s="7">
        <v>45836.867731481485</v>
      </c>
      <c r="E1818" t="s">
        <v>5</v>
      </c>
    </row>
    <row r="1819" spans="1:5">
      <c r="A1819">
        <v>9534399476</v>
      </c>
      <c r="B1819" s="7">
        <v>45748</v>
      </c>
      <c r="C1819" s="7">
        <v>45749</v>
      </c>
      <c r="D1819" s="7">
        <v>45748.516898148147</v>
      </c>
      <c r="E1819" t="s">
        <v>5</v>
      </c>
    </row>
    <row r="1820" spans="1:5">
      <c r="A1820">
        <v>9534527366</v>
      </c>
      <c r="B1820" s="7">
        <v>45846</v>
      </c>
      <c r="C1820" s="7">
        <v>45847</v>
      </c>
      <c r="D1820" s="7">
        <v>45702.813518518517</v>
      </c>
      <c r="E1820" t="s">
        <v>5</v>
      </c>
    </row>
    <row r="1821" spans="1:5">
      <c r="A1821">
        <v>9534967095</v>
      </c>
      <c r="B1821" s="7">
        <v>45822</v>
      </c>
      <c r="C1821" s="7">
        <v>45824</v>
      </c>
      <c r="D1821" s="7">
        <v>45822.82303240741</v>
      </c>
      <c r="E1821" t="s">
        <v>5</v>
      </c>
    </row>
    <row r="1822" spans="1:5">
      <c r="A1822">
        <v>9536530190</v>
      </c>
      <c r="B1822" s="7">
        <v>45829</v>
      </c>
      <c r="C1822" s="7">
        <v>45831</v>
      </c>
      <c r="D1822" s="7">
        <v>45829.771099537036</v>
      </c>
      <c r="E1822" t="s">
        <v>5</v>
      </c>
    </row>
    <row r="1823" spans="1:5">
      <c r="A1823">
        <v>9536900344</v>
      </c>
      <c r="B1823" s="7">
        <v>45795</v>
      </c>
      <c r="C1823" s="7">
        <v>45796</v>
      </c>
      <c r="D1823" s="7">
        <v>45795.725069444445</v>
      </c>
      <c r="E1823" t="s">
        <v>5</v>
      </c>
    </row>
    <row r="1824" spans="1:5">
      <c r="A1824">
        <v>9538641112</v>
      </c>
      <c r="B1824" s="7">
        <v>45841</v>
      </c>
      <c r="C1824" s="7">
        <v>45842</v>
      </c>
      <c r="D1824" s="7">
        <v>45841.655902777777</v>
      </c>
      <c r="E1824" t="s">
        <v>5</v>
      </c>
    </row>
    <row r="1825" spans="1:5">
      <c r="A1825">
        <v>9538915453</v>
      </c>
      <c r="B1825" s="7">
        <v>45816</v>
      </c>
      <c r="C1825" s="7">
        <v>45817</v>
      </c>
      <c r="D1825" s="7">
        <v>45816.685347222221</v>
      </c>
      <c r="E1825" t="s">
        <v>5</v>
      </c>
    </row>
    <row r="1826" spans="1:5">
      <c r="A1826">
        <v>9538998155</v>
      </c>
      <c r="B1826" s="7">
        <v>45848</v>
      </c>
      <c r="C1826" s="7">
        <v>45849</v>
      </c>
      <c r="D1826" s="7">
        <v>45648.488229166665</v>
      </c>
      <c r="E1826" t="s">
        <v>5</v>
      </c>
    </row>
    <row r="1827" spans="1:5">
      <c r="A1827">
        <v>9540013386</v>
      </c>
      <c r="B1827" s="7">
        <v>45829</v>
      </c>
      <c r="C1827" s="7">
        <v>45831</v>
      </c>
      <c r="D1827" s="7">
        <v>45829.822141203702</v>
      </c>
      <c r="E1827" t="s">
        <v>5</v>
      </c>
    </row>
    <row r="1828" spans="1:5">
      <c r="A1828">
        <v>9540316001</v>
      </c>
      <c r="B1828" s="7">
        <v>45847</v>
      </c>
      <c r="C1828" s="7">
        <v>45848</v>
      </c>
      <c r="D1828" s="7">
        <v>45890.777673611112</v>
      </c>
      <c r="E1828" t="s">
        <v>9</v>
      </c>
    </row>
    <row r="1829" spans="1:5">
      <c r="A1829">
        <v>9540504045</v>
      </c>
      <c r="B1829" s="7">
        <v>45748</v>
      </c>
      <c r="C1829" s="7">
        <v>45749</v>
      </c>
      <c r="D1829" s="7">
        <v>45748.633576388886</v>
      </c>
      <c r="E1829" t="s">
        <v>5</v>
      </c>
    </row>
    <row r="1830" spans="1:5">
      <c r="A1830">
        <v>9540556303</v>
      </c>
      <c r="B1830" s="7">
        <v>45835</v>
      </c>
      <c r="C1830" s="7">
        <v>45836</v>
      </c>
      <c r="D1830" s="7">
        <v>45835.579004629632</v>
      </c>
      <c r="E1830" t="s">
        <v>5</v>
      </c>
    </row>
    <row r="1831" spans="1:5">
      <c r="A1831">
        <v>9540689540</v>
      </c>
      <c r="B1831" s="7">
        <v>45812</v>
      </c>
      <c r="C1831" s="7">
        <v>45813</v>
      </c>
      <c r="D1831" s="7">
        <v>45812.678576388891</v>
      </c>
      <c r="E1831" t="s">
        <v>5</v>
      </c>
    </row>
    <row r="1832" spans="1:5">
      <c r="A1832">
        <v>9540846651</v>
      </c>
      <c r="B1832" s="7">
        <v>45748</v>
      </c>
      <c r="C1832" s="7">
        <v>45749</v>
      </c>
      <c r="D1832" s="7">
        <v>45748.82708333333</v>
      </c>
      <c r="E1832" t="s">
        <v>5</v>
      </c>
    </row>
    <row r="1833" spans="1:5">
      <c r="A1833">
        <v>9544080868</v>
      </c>
      <c r="B1833" s="7">
        <v>45861</v>
      </c>
      <c r="C1833" s="7">
        <v>45862</v>
      </c>
      <c r="D1833" s="7">
        <v>45861.718460648146</v>
      </c>
      <c r="E1833" t="s">
        <v>5</v>
      </c>
    </row>
    <row r="1834" spans="1:5">
      <c r="A1834">
        <v>9545040505</v>
      </c>
      <c r="B1834" s="7">
        <v>45748</v>
      </c>
      <c r="C1834" s="7">
        <v>45749</v>
      </c>
      <c r="D1834" s="7">
        <v>45748.881412037037</v>
      </c>
      <c r="E1834" t="s">
        <v>5</v>
      </c>
    </row>
    <row r="1835" spans="1:5">
      <c r="A1835">
        <v>9545645411</v>
      </c>
      <c r="B1835" s="7">
        <v>45843</v>
      </c>
      <c r="C1835" s="7">
        <v>45844</v>
      </c>
      <c r="D1835" s="7">
        <v>45844.375821759262</v>
      </c>
      <c r="E1835" t="s">
        <v>5</v>
      </c>
    </row>
    <row r="1836" spans="1:5">
      <c r="A1836">
        <v>9545782141</v>
      </c>
      <c r="B1836" s="7">
        <v>45833</v>
      </c>
      <c r="C1836" s="7">
        <v>45834</v>
      </c>
      <c r="D1836" s="7">
        <v>45833.803333333337</v>
      </c>
      <c r="E1836" t="s">
        <v>5</v>
      </c>
    </row>
    <row r="1837" spans="1:5">
      <c r="A1837">
        <v>9545833444</v>
      </c>
      <c r="B1837" s="7">
        <v>45773</v>
      </c>
      <c r="C1837" s="7">
        <v>45774</v>
      </c>
      <c r="D1837" s="7">
        <v>45773.596851851849</v>
      </c>
      <c r="E1837" t="s">
        <v>5</v>
      </c>
    </row>
    <row r="1838" spans="1:5">
      <c r="A1838">
        <v>9545964096</v>
      </c>
      <c r="B1838" s="7">
        <v>45851</v>
      </c>
      <c r="C1838" s="7">
        <v>45852</v>
      </c>
      <c r="D1838" s="7">
        <v>45648.000127314815</v>
      </c>
      <c r="E1838" t="s">
        <v>5</v>
      </c>
    </row>
    <row r="1839" spans="1:5">
      <c r="A1839">
        <v>9547145855</v>
      </c>
      <c r="B1839" s="7">
        <v>45864</v>
      </c>
      <c r="C1839" s="7">
        <v>45866</v>
      </c>
      <c r="D1839" s="7">
        <v>45864.705057870371</v>
      </c>
      <c r="E1839" t="s">
        <v>5</v>
      </c>
    </row>
    <row r="1840" spans="1:5">
      <c r="A1840">
        <v>9550053147</v>
      </c>
      <c r="B1840" s="7">
        <v>45768</v>
      </c>
      <c r="C1840" s="7">
        <v>45769</v>
      </c>
      <c r="D1840" s="7">
        <v>45702.649884259263</v>
      </c>
      <c r="E1840" t="s">
        <v>5</v>
      </c>
    </row>
    <row r="1841" spans="1:5">
      <c r="A1841">
        <v>9550272727</v>
      </c>
      <c r="B1841" s="7">
        <v>45801</v>
      </c>
      <c r="C1841" s="7">
        <v>45835</v>
      </c>
      <c r="D1841" s="7">
        <v>45801.983784722222</v>
      </c>
      <c r="E1841" t="s">
        <v>5</v>
      </c>
    </row>
    <row r="1842" spans="1:5">
      <c r="A1842">
        <v>9550610501</v>
      </c>
      <c r="B1842" s="7">
        <v>45748</v>
      </c>
      <c r="C1842" s="7">
        <v>45749</v>
      </c>
      <c r="D1842" s="7">
        <v>45748.793715277781</v>
      </c>
      <c r="E1842" t="s">
        <v>5</v>
      </c>
    </row>
    <row r="1843" spans="1:5">
      <c r="A1843">
        <v>9550707824</v>
      </c>
      <c r="B1843" s="7">
        <v>45761</v>
      </c>
      <c r="C1843" s="7">
        <v>45762</v>
      </c>
      <c r="D1843" s="7">
        <v>45761.821145833332</v>
      </c>
      <c r="E1843" t="s">
        <v>5</v>
      </c>
    </row>
    <row r="1844" spans="1:5">
      <c r="A1844">
        <v>9552544763</v>
      </c>
      <c r="B1844" s="7">
        <v>45837</v>
      </c>
      <c r="C1844" s="7">
        <v>45838</v>
      </c>
      <c r="D1844" s="7">
        <v>45837.867280092592</v>
      </c>
      <c r="E1844" t="s">
        <v>5</v>
      </c>
    </row>
    <row r="1845" spans="1:5">
      <c r="A1845">
        <v>9552591362</v>
      </c>
      <c r="B1845" s="7">
        <v>45812</v>
      </c>
      <c r="C1845" s="7">
        <v>45813</v>
      </c>
      <c r="D1845" s="7">
        <v>45812.701851851853</v>
      </c>
      <c r="E1845" t="s">
        <v>5</v>
      </c>
    </row>
    <row r="1846" spans="1:5">
      <c r="A1846">
        <v>9552596919</v>
      </c>
      <c r="B1846" s="7">
        <v>45807</v>
      </c>
      <c r="C1846" s="7">
        <v>45808</v>
      </c>
      <c r="D1846" s="7">
        <v>45807.482164351852</v>
      </c>
      <c r="E1846" t="s">
        <v>5</v>
      </c>
    </row>
    <row r="1847" spans="1:5">
      <c r="A1847">
        <v>9552599995</v>
      </c>
      <c r="B1847" s="7">
        <v>45866</v>
      </c>
      <c r="C1847" s="7">
        <v>45867</v>
      </c>
      <c r="D1847" s="7">
        <v>45866.59784722222</v>
      </c>
      <c r="E1847" t="s">
        <v>5</v>
      </c>
    </row>
    <row r="1848" spans="1:5">
      <c r="A1848">
        <v>9552672300</v>
      </c>
      <c r="B1848" s="7">
        <v>45786</v>
      </c>
      <c r="C1848" s="7">
        <v>45787</v>
      </c>
      <c r="D1848" s="7">
        <v>45786.874305555553</v>
      </c>
      <c r="E1848" t="s">
        <v>5</v>
      </c>
    </row>
    <row r="1849" spans="1:5">
      <c r="A1849">
        <v>9554376669</v>
      </c>
      <c r="B1849" s="7">
        <v>45862</v>
      </c>
      <c r="C1849" s="7">
        <v>45863</v>
      </c>
      <c r="D1849" s="7">
        <v>45648.527511574073</v>
      </c>
      <c r="E1849" t="s">
        <v>5</v>
      </c>
    </row>
    <row r="1850" spans="1:5">
      <c r="A1850">
        <v>9555284506</v>
      </c>
      <c r="B1850" s="7">
        <v>45808</v>
      </c>
      <c r="C1850" s="7">
        <v>45809</v>
      </c>
      <c r="D1850" s="7">
        <v>45808.903240740743</v>
      </c>
      <c r="E1850" t="s">
        <v>5</v>
      </c>
    </row>
    <row r="1851" spans="1:5">
      <c r="A1851">
        <v>9555373332</v>
      </c>
      <c r="B1851" s="7">
        <v>45839</v>
      </c>
      <c r="C1851" s="7">
        <v>45840</v>
      </c>
      <c r="D1851" s="7">
        <v>45839.888020833336</v>
      </c>
      <c r="E1851" t="s">
        <v>5</v>
      </c>
    </row>
    <row r="1852" spans="1:5">
      <c r="A1852">
        <v>9555662292</v>
      </c>
      <c r="B1852" s="7">
        <v>45819</v>
      </c>
      <c r="C1852" s="7">
        <v>45820</v>
      </c>
      <c r="D1852" s="7">
        <v>45819.781215277777</v>
      </c>
      <c r="E1852" t="s">
        <v>5</v>
      </c>
    </row>
    <row r="1853" spans="1:5">
      <c r="A1853">
        <v>9555801011</v>
      </c>
      <c r="B1853" s="7">
        <v>45827</v>
      </c>
      <c r="C1853" s="7">
        <v>45831</v>
      </c>
      <c r="D1853" s="7">
        <v>45827.696666666663</v>
      </c>
      <c r="E1853" t="s">
        <v>5</v>
      </c>
    </row>
    <row r="1854" spans="1:5">
      <c r="A1854">
        <v>9555816859</v>
      </c>
      <c r="B1854" s="7">
        <v>45748</v>
      </c>
      <c r="C1854" s="7">
        <v>45749</v>
      </c>
      <c r="D1854" s="7">
        <v>45748.520960648151</v>
      </c>
      <c r="E1854" t="s">
        <v>5</v>
      </c>
    </row>
    <row r="1855" spans="1:5">
      <c r="A1855">
        <v>9556999942</v>
      </c>
      <c r="B1855" s="7">
        <v>45748</v>
      </c>
      <c r="C1855" s="7">
        <v>45749</v>
      </c>
      <c r="D1855" s="7">
        <v>45748.760381944441</v>
      </c>
      <c r="E1855" t="s">
        <v>5</v>
      </c>
    </row>
    <row r="1856" spans="1:5">
      <c r="A1856">
        <v>9557568348</v>
      </c>
      <c r="B1856" s="7">
        <v>45760</v>
      </c>
      <c r="C1856" s="7">
        <v>45761</v>
      </c>
      <c r="D1856" s="7">
        <v>45760.825648148151</v>
      </c>
      <c r="E1856" t="s">
        <v>5</v>
      </c>
    </row>
    <row r="1857" spans="1:5">
      <c r="A1857">
        <v>9557609238</v>
      </c>
      <c r="B1857" s="7">
        <v>45770</v>
      </c>
      <c r="C1857" s="7">
        <v>45771</v>
      </c>
      <c r="D1857" s="7">
        <v>45770.862835648149</v>
      </c>
      <c r="E1857" t="s">
        <v>5</v>
      </c>
    </row>
    <row r="1858" spans="1:5">
      <c r="A1858">
        <v>9557614066</v>
      </c>
      <c r="B1858" s="7">
        <v>45830</v>
      </c>
      <c r="C1858" s="7">
        <v>45831</v>
      </c>
      <c r="D1858" s="7">
        <v>45830.53292824074</v>
      </c>
      <c r="E1858" t="s">
        <v>5</v>
      </c>
    </row>
    <row r="1859" spans="1:5">
      <c r="A1859">
        <v>9557774777</v>
      </c>
      <c r="B1859" s="7">
        <v>45860</v>
      </c>
      <c r="C1859" s="7">
        <v>45861</v>
      </c>
      <c r="D1859" s="7">
        <v>45860.728993055556</v>
      </c>
      <c r="E1859" t="s">
        <v>5</v>
      </c>
    </row>
    <row r="1860" spans="1:5">
      <c r="A1860">
        <v>9558200000</v>
      </c>
      <c r="B1860" s="7">
        <v>45770</v>
      </c>
      <c r="C1860" s="7">
        <v>45771</v>
      </c>
      <c r="D1860" s="7">
        <v>45770.757233796299</v>
      </c>
      <c r="E1860" t="s">
        <v>5</v>
      </c>
    </row>
    <row r="1861" spans="1:5">
      <c r="A1861">
        <v>9560179494</v>
      </c>
      <c r="B1861" s="7">
        <v>45865</v>
      </c>
      <c r="C1861" s="7">
        <v>45866</v>
      </c>
      <c r="D1861" s="7">
        <v>45648.086643518516</v>
      </c>
      <c r="E1861" t="s">
        <v>5</v>
      </c>
    </row>
    <row r="1862" spans="1:5">
      <c r="A1862">
        <v>9560191355</v>
      </c>
      <c r="B1862" s="7">
        <v>45837</v>
      </c>
      <c r="C1862" s="7">
        <v>45838</v>
      </c>
      <c r="D1862" s="7">
        <v>45837.746921296297</v>
      </c>
      <c r="E1862" t="s">
        <v>5</v>
      </c>
    </row>
    <row r="1863" spans="1:5">
      <c r="A1863">
        <v>9560444860</v>
      </c>
      <c r="B1863" s="7">
        <v>45856</v>
      </c>
      <c r="C1863" s="7">
        <v>45857</v>
      </c>
      <c r="D1863" s="7">
        <v>45856.782384259262</v>
      </c>
      <c r="E1863" t="s">
        <v>5</v>
      </c>
    </row>
    <row r="1864" spans="1:5">
      <c r="A1864">
        <v>9560490427</v>
      </c>
      <c r="B1864" s="7">
        <v>45774</v>
      </c>
      <c r="C1864" s="7">
        <v>45775</v>
      </c>
      <c r="D1864" s="7">
        <v>45774.558657407404</v>
      </c>
      <c r="E1864" t="s">
        <v>5</v>
      </c>
    </row>
    <row r="1865" spans="1:5">
      <c r="A1865">
        <v>9560578728</v>
      </c>
      <c r="B1865" s="7">
        <v>45849</v>
      </c>
      <c r="C1865" s="7">
        <v>45850</v>
      </c>
      <c r="D1865" s="7">
        <v>45849.586851851855</v>
      </c>
      <c r="E1865" t="s">
        <v>5</v>
      </c>
    </row>
    <row r="1866" spans="1:5">
      <c r="A1866">
        <v>9560648084</v>
      </c>
      <c r="B1866" s="7">
        <v>45862</v>
      </c>
      <c r="C1866" s="7">
        <v>45863</v>
      </c>
      <c r="D1866" s="7">
        <v>45862.732048611113</v>
      </c>
      <c r="E1866" t="s">
        <v>5</v>
      </c>
    </row>
    <row r="1867" spans="1:5">
      <c r="A1867">
        <v>9560793885</v>
      </c>
      <c r="B1867" s="7">
        <v>45815</v>
      </c>
      <c r="C1867" s="7">
        <v>45817</v>
      </c>
      <c r="D1867" s="7">
        <v>45815.761458333334</v>
      </c>
      <c r="E1867" t="s">
        <v>5</v>
      </c>
    </row>
    <row r="1868" spans="1:5">
      <c r="A1868">
        <v>9560795807</v>
      </c>
      <c r="B1868" s="7">
        <v>45844</v>
      </c>
      <c r="C1868" s="7">
        <v>45845</v>
      </c>
      <c r="D1868" s="7">
        <v>45844.661249999997</v>
      </c>
      <c r="E1868" t="s">
        <v>5</v>
      </c>
    </row>
    <row r="1869" spans="1:5">
      <c r="A1869">
        <v>9560878944</v>
      </c>
      <c r="B1869" s="7">
        <v>45865</v>
      </c>
      <c r="C1869" s="7">
        <v>45866</v>
      </c>
      <c r="D1869" s="7">
        <v>45865.822141203702</v>
      </c>
      <c r="E1869" t="s">
        <v>5</v>
      </c>
    </row>
    <row r="1870" spans="1:5">
      <c r="A1870">
        <v>9560908398</v>
      </c>
      <c r="B1870" s="7">
        <v>45815</v>
      </c>
      <c r="C1870" s="7">
        <v>45817</v>
      </c>
      <c r="D1870" s="7">
        <v>45815.728206018517</v>
      </c>
      <c r="E1870" t="s">
        <v>5</v>
      </c>
    </row>
    <row r="1871" spans="1:5">
      <c r="A1871">
        <v>9560972163</v>
      </c>
      <c r="B1871" s="7">
        <v>45763</v>
      </c>
      <c r="C1871" s="7">
        <v>45764</v>
      </c>
      <c r="D1871" s="7">
        <v>45763.765648148146</v>
      </c>
      <c r="E1871" t="s">
        <v>5</v>
      </c>
    </row>
    <row r="1872" spans="1:5">
      <c r="A1872">
        <v>9561005089</v>
      </c>
      <c r="B1872" s="7">
        <v>45785</v>
      </c>
      <c r="C1872" s="7">
        <v>45786</v>
      </c>
      <c r="D1872" s="7">
        <v>45785.671759259261</v>
      </c>
      <c r="E1872" t="s">
        <v>5</v>
      </c>
    </row>
    <row r="1873" spans="1:5">
      <c r="A1873">
        <v>9561086934</v>
      </c>
      <c r="B1873" s="7">
        <v>45778</v>
      </c>
      <c r="C1873" s="7">
        <v>45779</v>
      </c>
      <c r="D1873" s="7">
        <v>45778.598391203705</v>
      </c>
      <c r="E1873" t="s">
        <v>5</v>
      </c>
    </row>
    <row r="1874" spans="1:5">
      <c r="A1874">
        <v>9561680579</v>
      </c>
      <c r="B1874" s="7">
        <v>45828</v>
      </c>
      <c r="C1874" s="7">
        <v>45831</v>
      </c>
      <c r="D1874" s="7">
        <v>45828.660532407404</v>
      </c>
      <c r="E1874" t="s">
        <v>5</v>
      </c>
    </row>
    <row r="1875" spans="1:5">
      <c r="A1875">
        <v>9561940996</v>
      </c>
      <c r="B1875" s="7">
        <v>45769</v>
      </c>
      <c r="C1875" s="7">
        <v>45770</v>
      </c>
      <c r="D1875" s="7">
        <v>45769.609988425924</v>
      </c>
      <c r="E1875" t="s">
        <v>5</v>
      </c>
    </row>
    <row r="1876" spans="1:5">
      <c r="A1876">
        <v>9562777722</v>
      </c>
      <c r="B1876" s="7">
        <v>45855</v>
      </c>
      <c r="C1876" s="7">
        <v>45856</v>
      </c>
      <c r="D1876" s="7">
        <v>45855.909780092596</v>
      </c>
      <c r="E1876" t="s">
        <v>5</v>
      </c>
    </row>
    <row r="1877" spans="1:5">
      <c r="A1877">
        <v>9566066857</v>
      </c>
      <c r="B1877" s="7">
        <v>45845</v>
      </c>
      <c r="C1877" s="7">
        <v>45846</v>
      </c>
      <c r="D1877" s="7">
        <v>45845.715162037035</v>
      </c>
      <c r="E1877" t="s">
        <v>5</v>
      </c>
    </row>
    <row r="1878" spans="1:5">
      <c r="A1878">
        <v>9566656987</v>
      </c>
      <c r="B1878" s="7">
        <v>45799</v>
      </c>
      <c r="C1878" s="7">
        <v>45800</v>
      </c>
      <c r="D1878" s="7">
        <v>45799.899606481478</v>
      </c>
      <c r="E1878" t="s">
        <v>5</v>
      </c>
    </row>
    <row r="1879" spans="1:5">
      <c r="A1879">
        <v>9567123140</v>
      </c>
      <c r="B1879" s="7">
        <v>45843</v>
      </c>
      <c r="C1879" s="7">
        <v>45844</v>
      </c>
      <c r="D1879" s="7">
        <v>45843.642453703702</v>
      </c>
      <c r="E1879" t="s">
        <v>5</v>
      </c>
    </row>
    <row r="1880" spans="1:5">
      <c r="A1880">
        <v>9567392697</v>
      </c>
      <c r="B1880" s="7">
        <v>45780</v>
      </c>
      <c r="C1880" s="7">
        <v>45781</v>
      </c>
      <c r="D1880" s="7">
        <v>45780.621041666665</v>
      </c>
      <c r="E1880" t="s">
        <v>5</v>
      </c>
    </row>
    <row r="1881" spans="1:5">
      <c r="A1881">
        <v>9568001851</v>
      </c>
      <c r="B1881" s="7">
        <v>45748</v>
      </c>
      <c r="C1881" s="7">
        <v>45749</v>
      </c>
      <c r="D1881" s="7">
        <v>45748.710104166668</v>
      </c>
      <c r="E1881" t="s">
        <v>5</v>
      </c>
    </row>
    <row r="1882" spans="1:5">
      <c r="A1882">
        <v>9568114111</v>
      </c>
      <c r="B1882" s="7">
        <v>45751</v>
      </c>
      <c r="C1882" s="7">
        <v>45752</v>
      </c>
      <c r="D1882" s="7">
        <v>45751.680104166669</v>
      </c>
      <c r="E1882" t="s">
        <v>5</v>
      </c>
    </row>
    <row r="1883" spans="1:5">
      <c r="A1883">
        <v>9568203488</v>
      </c>
      <c r="B1883" s="7">
        <v>45748</v>
      </c>
      <c r="C1883" s="7">
        <v>45749</v>
      </c>
      <c r="D1883" s="7">
        <v>45748.827222222222</v>
      </c>
      <c r="E1883" t="s">
        <v>5</v>
      </c>
    </row>
    <row r="1884" spans="1:5">
      <c r="A1884">
        <v>9568283656</v>
      </c>
      <c r="B1884" s="7">
        <v>45755</v>
      </c>
      <c r="C1884" s="7">
        <v>45756</v>
      </c>
      <c r="D1884" s="7">
        <v>45755.805567129632</v>
      </c>
      <c r="E1884" t="s">
        <v>5</v>
      </c>
    </row>
    <row r="1885" spans="1:5">
      <c r="A1885">
        <v>9570524677</v>
      </c>
      <c r="B1885" s="7">
        <v>45748</v>
      </c>
      <c r="C1885" s="7">
        <v>45749</v>
      </c>
      <c r="D1885" s="7">
        <v>45748.605324074073</v>
      </c>
      <c r="E1885" t="s">
        <v>5</v>
      </c>
    </row>
    <row r="1886" spans="1:5">
      <c r="A1886">
        <v>9571194502</v>
      </c>
      <c r="B1886" s="7">
        <v>45851</v>
      </c>
      <c r="C1886" s="7">
        <v>45852</v>
      </c>
      <c r="D1886" s="7">
        <v>45851.680046296293</v>
      </c>
      <c r="E1886" t="s">
        <v>5</v>
      </c>
    </row>
    <row r="1887" spans="1:5">
      <c r="A1887">
        <v>9572036409</v>
      </c>
      <c r="B1887" s="7">
        <v>45841</v>
      </c>
      <c r="C1887" s="7">
        <v>45842</v>
      </c>
      <c r="D1887" s="7">
        <v>45841.767442129632</v>
      </c>
      <c r="E1887" t="s">
        <v>5</v>
      </c>
    </row>
    <row r="1888" spans="1:5">
      <c r="A1888">
        <v>9572494646</v>
      </c>
      <c r="B1888" s="7">
        <v>45784</v>
      </c>
      <c r="C1888" s="7">
        <v>45785</v>
      </c>
      <c r="D1888" s="7">
        <v>45784.705393518518</v>
      </c>
      <c r="E1888" t="s">
        <v>5</v>
      </c>
    </row>
    <row r="1889" spans="1:5">
      <c r="A1889">
        <v>9572563876</v>
      </c>
      <c r="B1889" s="7">
        <v>45771</v>
      </c>
      <c r="C1889" s="7">
        <v>45772</v>
      </c>
      <c r="D1889" s="7">
        <v>45771.460960648146</v>
      </c>
      <c r="E1889" t="s">
        <v>5</v>
      </c>
    </row>
    <row r="1890" spans="1:5">
      <c r="A1890">
        <v>9573127666</v>
      </c>
      <c r="B1890" s="7">
        <v>45824</v>
      </c>
      <c r="C1890" s="7">
        <v>45825</v>
      </c>
      <c r="D1890" s="7">
        <v>45824.760578703703</v>
      </c>
      <c r="E1890" t="s">
        <v>5</v>
      </c>
    </row>
    <row r="1891" spans="1:5">
      <c r="A1891">
        <v>9575311474</v>
      </c>
      <c r="B1891" s="7">
        <v>45837</v>
      </c>
      <c r="C1891" s="7">
        <v>45838</v>
      </c>
      <c r="D1891" s="7">
        <v>45837.74658564815</v>
      </c>
      <c r="E1891" t="s">
        <v>5</v>
      </c>
    </row>
    <row r="1892" spans="1:5">
      <c r="A1892">
        <v>9575558888</v>
      </c>
      <c r="B1892" s="7">
        <v>45823</v>
      </c>
      <c r="C1892" s="7">
        <v>45824</v>
      </c>
      <c r="D1892" s="7">
        <v>45823.819409722222</v>
      </c>
      <c r="E1892" t="s">
        <v>5</v>
      </c>
    </row>
    <row r="1893" spans="1:5">
      <c r="A1893">
        <v>9576940690</v>
      </c>
      <c r="B1893" s="7">
        <v>45571</v>
      </c>
      <c r="C1893" s="7">
        <v>45842</v>
      </c>
      <c r="D1893" s="7">
        <v>45648.466620370367</v>
      </c>
      <c r="E1893" t="s">
        <v>9</v>
      </c>
    </row>
    <row r="1894" spans="1:5">
      <c r="A1894">
        <v>9579521334</v>
      </c>
      <c r="B1894" s="7">
        <v>45779</v>
      </c>
      <c r="C1894" s="7">
        <v>45780</v>
      </c>
      <c r="D1894" s="7">
        <v>45779.792013888888</v>
      </c>
      <c r="E1894" t="s">
        <v>5</v>
      </c>
    </row>
    <row r="1895" spans="1:5">
      <c r="A1895">
        <v>9579551192</v>
      </c>
      <c r="B1895" s="7">
        <v>45783</v>
      </c>
      <c r="C1895" s="7">
        <v>45784</v>
      </c>
      <c r="D1895" s="7">
        <v>45783.8512962963</v>
      </c>
      <c r="E1895" t="s">
        <v>5</v>
      </c>
    </row>
    <row r="1896" spans="1:5">
      <c r="A1896">
        <v>9579960976</v>
      </c>
      <c r="B1896" s="7">
        <v>45847</v>
      </c>
      <c r="C1896" s="7">
        <v>45848</v>
      </c>
      <c r="D1896" s="7">
        <v>45847.548182870371</v>
      </c>
      <c r="E1896" t="s">
        <v>5</v>
      </c>
    </row>
    <row r="1897" spans="1:5">
      <c r="A1897">
        <v>9580366999</v>
      </c>
      <c r="B1897" s="7">
        <v>45840</v>
      </c>
      <c r="C1897" s="7">
        <v>45841</v>
      </c>
      <c r="D1897" s="7">
        <v>45840.815428240741</v>
      </c>
      <c r="E1897" t="s">
        <v>5</v>
      </c>
    </row>
    <row r="1898" spans="1:5">
      <c r="A1898">
        <v>9582081899</v>
      </c>
      <c r="B1898" s="7">
        <v>45748</v>
      </c>
      <c r="C1898" s="7">
        <v>45749</v>
      </c>
      <c r="D1898" s="7">
        <v>45748.911273148151</v>
      </c>
      <c r="E1898" t="s">
        <v>5</v>
      </c>
    </row>
    <row r="1899" spans="1:5">
      <c r="A1899">
        <v>9582227978</v>
      </c>
      <c r="B1899" s="7">
        <v>45799</v>
      </c>
      <c r="C1899" s="7">
        <v>45800</v>
      </c>
      <c r="D1899" s="7">
        <v>45799.700937499998</v>
      </c>
      <c r="E1899" t="s">
        <v>5</v>
      </c>
    </row>
    <row r="1900" spans="1:5">
      <c r="A1900">
        <v>9582249260</v>
      </c>
      <c r="B1900" s="7">
        <v>45846</v>
      </c>
      <c r="C1900" s="7">
        <v>45847</v>
      </c>
      <c r="D1900" s="7">
        <v>45846.681192129632</v>
      </c>
      <c r="E1900" t="s">
        <v>5</v>
      </c>
    </row>
    <row r="1901" spans="1:5">
      <c r="A1901">
        <v>9582269221</v>
      </c>
      <c r="B1901" s="7">
        <v>45748</v>
      </c>
      <c r="C1901" s="7">
        <v>45749</v>
      </c>
      <c r="D1901" s="7">
        <v>45748.514907407407</v>
      </c>
      <c r="E1901" t="s">
        <v>5</v>
      </c>
    </row>
    <row r="1902" spans="1:5">
      <c r="A1902">
        <v>9582470810</v>
      </c>
      <c r="B1902" s="7">
        <v>45800</v>
      </c>
      <c r="C1902" s="7">
        <v>45835</v>
      </c>
      <c r="D1902" s="7">
        <v>45800.828229166669</v>
      </c>
      <c r="E1902" t="s">
        <v>5</v>
      </c>
    </row>
    <row r="1903" spans="1:5">
      <c r="A1903">
        <v>9582623487</v>
      </c>
      <c r="B1903" s="7">
        <v>45788</v>
      </c>
      <c r="C1903" s="7">
        <v>45789</v>
      </c>
      <c r="D1903" s="7">
        <v>45788.769513888888</v>
      </c>
      <c r="E1903" t="s">
        <v>5</v>
      </c>
    </row>
    <row r="1904" spans="1:5">
      <c r="A1904">
        <v>9582763488</v>
      </c>
      <c r="B1904" s="7">
        <v>45795</v>
      </c>
      <c r="C1904" s="7">
        <v>45796</v>
      </c>
      <c r="D1904" s="7">
        <v>45795.814351851855</v>
      </c>
      <c r="E1904" t="s">
        <v>5</v>
      </c>
    </row>
    <row r="1905" spans="1:5">
      <c r="A1905">
        <v>9582791920</v>
      </c>
      <c r="B1905" s="7">
        <v>45791</v>
      </c>
      <c r="C1905" s="7">
        <v>45792</v>
      </c>
      <c r="D1905" s="7">
        <v>45791.663090277776</v>
      </c>
      <c r="E1905" t="s">
        <v>5</v>
      </c>
    </row>
    <row r="1906" spans="1:5">
      <c r="A1906">
        <v>9582883933</v>
      </c>
      <c r="B1906" s="7">
        <v>45837</v>
      </c>
      <c r="C1906" s="7">
        <v>45838</v>
      </c>
      <c r="D1906" s="7">
        <v>45837.701412037037</v>
      </c>
      <c r="E1906" t="s">
        <v>5</v>
      </c>
    </row>
    <row r="1907" spans="1:5">
      <c r="A1907">
        <v>9583010310</v>
      </c>
      <c r="B1907" s="7">
        <v>45864</v>
      </c>
      <c r="C1907" s="7">
        <v>45866</v>
      </c>
      <c r="D1907" s="7">
        <v>45648.518495370372</v>
      </c>
      <c r="E1907" t="s">
        <v>5</v>
      </c>
    </row>
    <row r="1908" spans="1:5">
      <c r="A1908">
        <v>9583079244</v>
      </c>
      <c r="B1908" s="7">
        <v>45811</v>
      </c>
      <c r="C1908" s="7">
        <v>45812</v>
      </c>
      <c r="D1908" s="7">
        <v>45811.878379629627</v>
      </c>
      <c r="E1908" t="s">
        <v>5</v>
      </c>
    </row>
    <row r="1909" spans="1:5">
      <c r="A1909">
        <v>9583288799</v>
      </c>
      <c r="B1909" s="7">
        <v>45841</v>
      </c>
      <c r="C1909" s="7">
        <v>45842</v>
      </c>
      <c r="D1909" s="7">
        <v>45841.779224537036</v>
      </c>
      <c r="E1909" t="s">
        <v>5</v>
      </c>
    </row>
    <row r="1910" spans="1:5">
      <c r="A1910">
        <v>9583576119</v>
      </c>
      <c r="B1910" s="7">
        <v>45832</v>
      </c>
      <c r="C1910" s="7">
        <v>45833</v>
      </c>
      <c r="D1910" s="7">
        <v>45832.926886574074</v>
      </c>
      <c r="E1910" t="s">
        <v>5</v>
      </c>
    </row>
    <row r="1911" spans="1:5">
      <c r="A1911">
        <v>9584188888</v>
      </c>
      <c r="B1911" s="7">
        <v>45834</v>
      </c>
      <c r="C1911" s="7">
        <v>45835</v>
      </c>
      <c r="D1911" s="7">
        <v>45834.755057870374</v>
      </c>
      <c r="E1911" t="s">
        <v>5</v>
      </c>
    </row>
    <row r="1912" spans="1:5">
      <c r="A1912">
        <v>9584849421</v>
      </c>
      <c r="B1912" s="7">
        <v>45778</v>
      </c>
      <c r="C1912" s="7">
        <v>45779</v>
      </c>
      <c r="D1912" s="7">
        <v>45778.83011574074</v>
      </c>
      <c r="E1912" t="s">
        <v>5</v>
      </c>
    </row>
    <row r="1913" spans="1:5">
      <c r="A1913">
        <v>9585502694</v>
      </c>
      <c r="B1913" s="7">
        <v>45840</v>
      </c>
      <c r="C1913" s="7">
        <v>45841</v>
      </c>
      <c r="D1913" s="7">
        <v>45840.706307870372</v>
      </c>
      <c r="E1913" t="s">
        <v>5</v>
      </c>
    </row>
    <row r="1914" spans="1:5">
      <c r="A1914">
        <v>9586472230</v>
      </c>
      <c r="B1914" s="7">
        <v>45764</v>
      </c>
      <c r="C1914" s="7">
        <v>45765</v>
      </c>
      <c r="D1914" s="7">
        <v>45764.645833333336</v>
      </c>
      <c r="E1914" t="s">
        <v>5</v>
      </c>
    </row>
    <row r="1915" spans="1:5">
      <c r="A1915">
        <v>9588263971</v>
      </c>
      <c r="B1915" s="7">
        <v>45748</v>
      </c>
      <c r="C1915" s="7">
        <v>45749</v>
      </c>
      <c r="D1915" s="7">
        <v>45748.807534722226</v>
      </c>
      <c r="E1915" t="s">
        <v>5</v>
      </c>
    </row>
    <row r="1916" spans="1:5">
      <c r="A1916">
        <v>9589462246</v>
      </c>
      <c r="B1916" s="7">
        <v>45807</v>
      </c>
      <c r="C1916" s="7">
        <v>45808</v>
      </c>
      <c r="D1916" s="7">
        <v>45807.877951388888</v>
      </c>
      <c r="E1916" t="s">
        <v>5</v>
      </c>
    </row>
    <row r="1917" spans="1:5">
      <c r="A1917">
        <v>9589793644</v>
      </c>
      <c r="B1917" s="7">
        <v>45802</v>
      </c>
      <c r="C1917" s="7">
        <v>45835</v>
      </c>
      <c r="D1917" s="7">
        <v>45802.601412037038</v>
      </c>
      <c r="E1917" t="s">
        <v>5</v>
      </c>
    </row>
    <row r="1918" spans="1:5">
      <c r="A1918">
        <v>9591105833</v>
      </c>
      <c r="B1918" s="7">
        <v>45838</v>
      </c>
      <c r="C1918" s="7">
        <v>45839</v>
      </c>
      <c r="D1918" s="7">
        <v>45838.895289351851</v>
      </c>
      <c r="E1918" t="s">
        <v>5</v>
      </c>
    </row>
    <row r="1919" spans="1:5">
      <c r="A1919">
        <v>9592766444</v>
      </c>
      <c r="B1919" s="7">
        <v>45764</v>
      </c>
      <c r="C1919" s="7">
        <v>45765</v>
      </c>
      <c r="D1919" s="7">
        <v>45764.673645833333</v>
      </c>
      <c r="E1919" t="s">
        <v>5</v>
      </c>
    </row>
    <row r="1920" spans="1:5">
      <c r="A1920">
        <v>9594043740</v>
      </c>
      <c r="B1920" s="7">
        <v>45851</v>
      </c>
      <c r="C1920" s="7">
        <v>45852</v>
      </c>
      <c r="D1920" s="7">
        <v>45851.735949074071</v>
      </c>
      <c r="E1920" t="s">
        <v>5</v>
      </c>
    </row>
    <row r="1921" spans="1:5">
      <c r="A1921">
        <v>9594088999</v>
      </c>
      <c r="B1921" s="7">
        <v>45843</v>
      </c>
      <c r="C1921" s="7">
        <v>45844</v>
      </c>
      <c r="D1921" s="7">
        <v>45843.781770833331</v>
      </c>
      <c r="E1921" t="s">
        <v>5</v>
      </c>
    </row>
    <row r="1922" spans="1:5">
      <c r="A1922">
        <v>9594608066</v>
      </c>
      <c r="B1922" s="7">
        <v>45802</v>
      </c>
      <c r="C1922" s="7">
        <v>45835</v>
      </c>
      <c r="D1922" s="7">
        <v>45802.898136574076</v>
      </c>
      <c r="E1922" t="s">
        <v>5</v>
      </c>
    </row>
    <row r="1923" spans="1:5">
      <c r="A1923">
        <v>9594874719</v>
      </c>
      <c r="B1923" s="7">
        <v>45749</v>
      </c>
      <c r="C1923" s="7">
        <v>45750</v>
      </c>
      <c r="D1923" s="7">
        <v>45749.682349537034</v>
      </c>
      <c r="E1923" t="s">
        <v>5</v>
      </c>
    </row>
    <row r="1924" spans="1:5">
      <c r="A1924">
        <v>9594969177</v>
      </c>
      <c r="B1924" s="7">
        <v>45769</v>
      </c>
      <c r="C1924" s="7">
        <v>45770</v>
      </c>
      <c r="D1924" s="7">
        <v>45769.867731481485</v>
      </c>
      <c r="E1924" t="s">
        <v>5</v>
      </c>
    </row>
    <row r="1925" spans="1:5">
      <c r="A1925">
        <v>9595181263</v>
      </c>
      <c r="B1925" s="7">
        <v>45846</v>
      </c>
      <c r="C1925" s="7">
        <v>45847</v>
      </c>
      <c r="D1925" s="7">
        <v>45846.887233796297</v>
      </c>
      <c r="E1925" t="s">
        <v>5</v>
      </c>
    </row>
    <row r="1926" spans="1:5">
      <c r="A1926">
        <v>9596891220</v>
      </c>
      <c r="B1926" s="7">
        <v>45834</v>
      </c>
      <c r="C1926" s="7">
        <v>45835</v>
      </c>
      <c r="D1926" s="7">
        <v>45834.606747685182</v>
      </c>
      <c r="E1926" t="s">
        <v>5</v>
      </c>
    </row>
    <row r="1927" spans="1:5">
      <c r="A1927">
        <v>9597479752</v>
      </c>
      <c r="B1927" s="7">
        <v>45844</v>
      </c>
      <c r="C1927" s="7">
        <v>45845</v>
      </c>
      <c r="D1927" s="7">
        <v>45648.102650462963</v>
      </c>
      <c r="E1927" t="s">
        <v>5</v>
      </c>
    </row>
    <row r="1928" spans="1:5">
      <c r="A1928">
        <v>9598010864</v>
      </c>
      <c r="B1928" s="7">
        <v>45795</v>
      </c>
      <c r="C1928" s="7">
        <v>45796</v>
      </c>
      <c r="D1928" s="7">
        <v>45795.848391203705</v>
      </c>
      <c r="E1928" t="s">
        <v>5</v>
      </c>
    </row>
    <row r="1929" spans="1:5">
      <c r="A1929">
        <v>9598266866</v>
      </c>
      <c r="B1929" s="7">
        <v>45856</v>
      </c>
      <c r="C1929" s="7">
        <v>45857</v>
      </c>
      <c r="D1929" s="7">
        <v>45648.508136574077</v>
      </c>
      <c r="E1929" t="s">
        <v>5</v>
      </c>
    </row>
    <row r="1930" spans="1:5">
      <c r="A1930">
        <v>9598512397</v>
      </c>
      <c r="B1930" s="7">
        <v>45856</v>
      </c>
      <c r="C1930" s="7">
        <v>45857</v>
      </c>
      <c r="D1930" s="7">
        <v>45856.572905092595</v>
      </c>
      <c r="E1930" t="s">
        <v>5</v>
      </c>
    </row>
    <row r="1931" spans="1:5">
      <c r="A1931">
        <v>9599029435</v>
      </c>
      <c r="B1931" s="7">
        <v>45823</v>
      </c>
      <c r="C1931" s="7">
        <v>45824</v>
      </c>
      <c r="D1931" s="7">
        <v>45823.814571759256</v>
      </c>
      <c r="E1931" t="s">
        <v>5</v>
      </c>
    </row>
    <row r="1932" spans="1:5">
      <c r="A1932">
        <v>9599035315</v>
      </c>
      <c r="B1932" s="7">
        <v>45857</v>
      </c>
      <c r="C1932" s="7">
        <v>45858</v>
      </c>
      <c r="D1932" s="7">
        <v>45857.844259259262</v>
      </c>
      <c r="E1932" t="s">
        <v>5</v>
      </c>
    </row>
    <row r="1933" spans="1:5">
      <c r="A1933">
        <v>9599039027</v>
      </c>
      <c r="B1933" s="7">
        <v>45752</v>
      </c>
      <c r="C1933" s="7">
        <v>45753</v>
      </c>
      <c r="D1933" s="7">
        <v>45752.585358796299</v>
      </c>
      <c r="E1933" t="s">
        <v>5</v>
      </c>
    </row>
    <row r="1934" spans="1:5">
      <c r="A1934">
        <v>9600074534</v>
      </c>
      <c r="B1934" s="7">
        <v>45856</v>
      </c>
      <c r="C1934" s="7">
        <v>45857</v>
      </c>
      <c r="D1934" s="7">
        <v>45856.641018518516</v>
      </c>
      <c r="E1934" t="s">
        <v>5</v>
      </c>
    </row>
    <row r="1935" spans="1:5">
      <c r="A1935">
        <v>9602111119</v>
      </c>
      <c r="B1935" s="7">
        <v>45829</v>
      </c>
      <c r="C1935" s="7">
        <v>45831</v>
      </c>
      <c r="D1935" s="7">
        <v>45829.747465277775</v>
      </c>
      <c r="E1935" t="s">
        <v>5</v>
      </c>
    </row>
    <row r="1936" spans="1:5">
      <c r="A1936">
        <v>9602906343</v>
      </c>
      <c r="B1936" s="7">
        <v>45767</v>
      </c>
      <c r="C1936" s="7">
        <v>45768</v>
      </c>
      <c r="D1936" s="7">
        <v>45767.562349537038</v>
      </c>
      <c r="E1936" t="s">
        <v>5</v>
      </c>
    </row>
    <row r="1937" spans="1:5">
      <c r="A1937">
        <v>9604075959</v>
      </c>
      <c r="B1937" s="7">
        <v>45822</v>
      </c>
      <c r="C1937" s="7">
        <v>45824</v>
      </c>
      <c r="D1937" s="7">
        <v>45822.784409722219</v>
      </c>
      <c r="E1937" t="s">
        <v>5</v>
      </c>
    </row>
    <row r="1938" spans="1:5">
      <c r="A1938">
        <v>9606303729</v>
      </c>
      <c r="B1938" s="7">
        <v>45748</v>
      </c>
      <c r="C1938" s="7">
        <v>45749</v>
      </c>
      <c r="D1938" s="7">
        <v>45747.86791666667</v>
      </c>
      <c r="E1938" t="s">
        <v>5</v>
      </c>
    </row>
    <row r="1939" spans="1:5">
      <c r="A1939">
        <v>9608646766</v>
      </c>
      <c r="B1939" s="7">
        <v>45793</v>
      </c>
      <c r="C1939" s="7">
        <v>45794</v>
      </c>
      <c r="D1939" s="7">
        <v>45793.812476851854</v>
      </c>
      <c r="E1939" t="s">
        <v>5</v>
      </c>
    </row>
    <row r="1940" spans="1:5">
      <c r="A1940">
        <v>9608672991</v>
      </c>
      <c r="B1940" s="7">
        <v>45861</v>
      </c>
      <c r="C1940" s="7">
        <v>45862</v>
      </c>
      <c r="D1940" s="7">
        <v>45861.882037037038</v>
      </c>
      <c r="E1940" t="s">
        <v>5</v>
      </c>
    </row>
    <row r="1941" spans="1:5">
      <c r="A1941">
        <v>9608777102</v>
      </c>
      <c r="B1941" s="7">
        <v>45808</v>
      </c>
      <c r="C1941" s="7">
        <v>45809</v>
      </c>
      <c r="D1941" s="7">
        <v>45662.65152777778</v>
      </c>
      <c r="E1941" t="s">
        <v>5</v>
      </c>
    </row>
    <row r="1942" spans="1:5">
      <c r="A1942">
        <v>9609140600</v>
      </c>
      <c r="B1942" s="7">
        <v>45845</v>
      </c>
      <c r="C1942" s="7">
        <v>45846</v>
      </c>
      <c r="D1942" s="7">
        <v>45845.774224537039</v>
      </c>
      <c r="E1942" t="s">
        <v>5</v>
      </c>
    </row>
    <row r="1943" spans="1:5">
      <c r="A1943">
        <v>9609870190</v>
      </c>
      <c r="B1943" s="7">
        <v>45794</v>
      </c>
      <c r="C1943" s="7">
        <v>45795</v>
      </c>
      <c r="D1943" s="7">
        <v>45794.7</v>
      </c>
      <c r="E1943" t="s">
        <v>5</v>
      </c>
    </row>
    <row r="1944" spans="1:5">
      <c r="A1944">
        <v>9610005833</v>
      </c>
      <c r="B1944" s="7">
        <v>45833</v>
      </c>
      <c r="C1944" s="7">
        <v>45834</v>
      </c>
      <c r="D1944" s="7">
        <v>45833.716122685182</v>
      </c>
      <c r="E1944" t="s">
        <v>5</v>
      </c>
    </row>
    <row r="1945" spans="1:5">
      <c r="A1945">
        <v>9611042427</v>
      </c>
      <c r="B1945" s="7">
        <v>45811</v>
      </c>
      <c r="C1945" s="7">
        <v>45812</v>
      </c>
      <c r="D1945" s="7">
        <v>45813.516435185185</v>
      </c>
      <c r="E1945" t="s">
        <v>5</v>
      </c>
    </row>
    <row r="1946" spans="1:5">
      <c r="A1946">
        <v>9611107979</v>
      </c>
      <c r="B1946" s="7">
        <v>45806</v>
      </c>
      <c r="C1946" s="7">
        <v>45807</v>
      </c>
      <c r="D1946" s="7">
        <v>45806.669351851851</v>
      </c>
      <c r="E1946" t="s">
        <v>5</v>
      </c>
    </row>
    <row r="1947" spans="1:5">
      <c r="A1947">
        <v>9611135324</v>
      </c>
      <c r="B1947" s="7">
        <v>45748</v>
      </c>
      <c r="C1947" s="7">
        <v>45749</v>
      </c>
      <c r="D1947" s="7">
        <v>45748.536423611113</v>
      </c>
      <c r="E1947" t="s">
        <v>5</v>
      </c>
    </row>
    <row r="1948" spans="1:5">
      <c r="A1948">
        <v>9611702644</v>
      </c>
      <c r="B1948" s="7">
        <v>45830</v>
      </c>
      <c r="C1948" s="7">
        <v>45831</v>
      </c>
      <c r="D1948" s="7">
        <v>45830.901064814818</v>
      </c>
      <c r="E1948" t="s">
        <v>5</v>
      </c>
    </row>
    <row r="1949" spans="1:5">
      <c r="A1949">
        <v>9611969705</v>
      </c>
      <c r="B1949" s="7">
        <v>45748</v>
      </c>
      <c r="C1949" s="7">
        <v>45749</v>
      </c>
      <c r="D1949" s="7">
        <v>45748.806597222225</v>
      </c>
      <c r="E1949" t="s">
        <v>5</v>
      </c>
    </row>
    <row r="1950" spans="1:5">
      <c r="A1950">
        <v>9612143216</v>
      </c>
      <c r="B1950" s="7">
        <v>45781</v>
      </c>
      <c r="C1950" s="7">
        <v>45782</v>
      </c>
      <c r="D1950" s="7">
        <v>45781.694282407407</v>
      </c>
      <c r="E1950" t="s">
        <v>5</v>
      </c>
    </row>
    <row r="1951" spans="1:5">
      <c r="A1951">
        <v>9616050964</v>
      </c>
      <c r="B1951" s="7">
        <v>45748</v>
      </c>
      <c r="C1951" s="7">
        <v>45749</v>
      </c>
      <c r="D1951" s="7">
        <v>45748.876736111109</v>
      </c>
      <c r="E1951" t="s">
        <v>5</v>
      </c>
    </row>
    <row r="1952" spans="1:5">
      <c r="A1952">
        <v>9616547805</v>
      </c>
      <c r="B1952" s="7">
        <v>45756</v>
      </c>
      <c r="C1952" s="7">
        <v>45757</v>
      </c>
      <c r="D1952" s="7">
        <v>45756.896365740744</v>
      </c>
      <c r="E1952" t="s">
        <v>5</v>
      </c>
    </row>
    <row r="1953" spans="1:5">
      <c r="A1953">
        <v>9617224849</v>
      </c>
      <c r="B1953" s="7">
        <v>45774</v>
      </c>
      <c r="C1953" s="7">
        <v>45775</v>
      </c>
      <c r="D1953" s="7">
        <v>45774.600358796299</v>
      </c>
      <c r="E1953" t="s">
        <v>5</v>
      </c>
    </row>
    <row r="1954" spans="1:5">
      <c r="A1954">
        <v>9617565371</v>
      </c>
      <c r="B1954" s="7">
        <v>45796</v>
      </c>
      <c r="C1954" s="7">
        <v>45797</v>
      </c>
      <c r="D1954" s="7">
        <v>45796.688275462962</v>
      </c>
      <c r="E1954" t="s">
        <v>5</v>
      </c>
    </row>
    <row r="1955" spans="1:5">
      <c r="A1955">
        <v>9618227722</v>
      </c>
      <c r="B1955" s="7">
        <v>45849</v>
      </c>
      <c r="C1955" s="7">
        <v>45850</v>
      </c>
      <c r="D1955" s="7">
        <v>45647.699537037035</v>
      </c>
      <c r="E1955" t="s">
        <v>5</v>
      </c>
    </row>
    <row r="1956" spans="1:5">
      <c r="A1956">
        <v>9618430511</v>
      </c>
      <c r="B1956" s="7">
        <v>45818</v>
      </c>
      <c r="C1956" s="7">
        <v>45819</v>
      </c>
      <c r="D1956" s="7">
        <v>45818.663564814815</v>
      </c>
      <c r="E1956" t="s">
        <v>5</v>
      </c>
    </row>
    <row r="1957" spans="1:5">
      <c r="A1957">
        <v>9618691131</v>
      </c>
      <c r="B1957" s="7">
        <v>45860</v>
      </c>
      <c r="C1957" s="7">
        <v>45861</v>
      </c>
      <c r="D1957" s="7">
        <v>45860.894270833334</v>
      </c>
      <c r="E1957" t="s">
        <v>5</v>
      </c>
    </row>
    <row r="1958" spans="1:5">
      <c r="A1958">
        <v>9619019996</v>
      </c>
      <c r="B1958" s="7">
        <v>45774</v>
      </c>
      <c r="C1958" s="7">
        <v>45775</v>
      </c>
      <c r="D1958" s="7">
        <v>45774.746249999997</v>
      </c>
      <c r="E1958" t="s">
        <v>5</v>
      </c>
    </row>
    <row r="1959" spans="1:5">
      <c r="A1959">
        <v>9619270023</v>
      </c>
      <c r="B1959" s="7">
        <v>45748</v>
      </c>
      <c r="C1959" s="7">
        <v>45749</v>
      </c>
      <c r="D1959" s="7">
        <v>45748.804988425924</v>
      </c>
      <c r="E1959" t="s">
        <v>5</v>
      </c>
    </row>
    <row r="1960" spans="1:5">
      <c r="A1960">
        <v>9619525384</v>
      </c>
      <c r="B1960" s="7">
        <v>45822</v>
      </c>
      <c r="C1960" s="7">
        <v>45824</v>
      </c>
      <c r="D1960" s="7">
        <v>45822.570439814815</v>
      </c>
      <c r="E1960" t="s">
        <v>5</v>
      </c>
    </row>
    <row r="1961" spans="1:5">
      <c r="A1961">
        <v>9619605225</v>
      </c>
      <c r="B1961" s="7">
        <v>45847</v>
      </c>
      <c r="C1961" s="7">
        <v>45848</v>
      </c>
      <c r="D1961" s="7">
        <v>45847.77851851852</v>
      </c>
      <c r="E1961" t="s">
        <v>5</v>
      </c>
    </row>
    <row r="1962" spans="1:5">
      <c r="A1962">
        <v>9619619082</v>
      </c>
      <c r="B1962" s="7">
        <v>45860</v>
      </c>
      <c r="C1962" s="7">
        <v>45861</v>
      </c>
      <c r="D1962" s="7">
        <v>45860.754988425928</v>
      </c>
      <c r="E1962" t="s">
        <v>5</v>
      </c>
    </row>
    <row r="1963" spans="1:5">
      <c r="A1963">
        <v>9619651676</v>
      </c>
      <c r="B1963" s="7">
        <v>45789</v>
      </c>
      <c r="C1963" s="7">
        <v>45790</v>
      </c>
      <c r="D1963" s="7">
        <v>45789.464918981481</v>
      </c>
      <c r="E1963" t="s">
        <v>5</v>
      </c>
    </row>
    <row r="1964" spans="1:5">
      <c r="A1964">
        <v>9619833226</v>
      </c>
      <c r="B1964" s="7">
        <v>45783</v>
      </c>
      <c r="C1964" s="7">
        <v>45784</v>
      </c>
      <c r="D1964" s="7">
        <v>45783.828356481485</v>
      </c>
      <c r="E1964" t="s">
        <v>5</v>
      </c>
    </row>
    <row r="1965" spans="1:5">
      <c r="A1965">
        <v>9620091540</v>
      </c>
      <c r="B1965" s="7">
        <v>45793</v>
      </c>
      <c r="C1965" s="7">
        <v>45794</v>
      </c>
      <c r="D1965" s="7">
        <v>45793.865648148145</v>
      </c>
      <c r="E1965" t="s">
        <v>5</v>
      </c>
    </row>
    <row r="1966" spans="1:5">
      <c r="A1966">
        <v>9620199006</v>
      </c>
      <c r="B1966" s="7">
        <v>45787</v>
      </c>
      <c r="C1966" s="7">
        <v>45788</v>
      </c>
      <c r="D1966" s="7">
        <v>45787.696550925924</v>
      </c>
      <c r="E1966" t="s">
        <v>5</v>
      </c>
    </row>
    <row r="1967" spans="1:5">
      <c r="A1967">
        <v>9620425678</v>
      </c>
      <c r="B1967" s="7">
        <v>45862</v>
      </c>
      <c r="C1967" s="7">
        <v>45863</v>
      </c>
      <c r="D1967" s="7">
        <v>45648.512175925927</v>
      </c>
      <c r="E1967" t="s">
        <v>5</v>
      </c>
    </row>
    <row r="1968" spans="1:5">
      <c r="A1968">
        <v>9620718215</v>
      </c>
      <c r="B1968" s="7">
        <v>45857</v>
      </c>
      <c r="C1968" s="7">
        <v>45858</v>
      </c>
      <c r="D1968" s="7">
        <v>45647.699548611112</v>
      </c>
      <c r="E1968" t="s">
        <v>5</v>
      </c>
    </row>
    <row r="1969" spans="1:5">
      <c r="A1969">
        <v>9622280304</v>
      </c>
      <c r="B1969" s="7">
        <v>45789</v>
      </c>
      <c r="C1969" s="7">
        <v>45790</v>
      </c>
      <c r="D1969" s="7">
        <v>45789.594756944447</v>
      </c>
      <c r="E1969" t="s">
        <v>5</v>
      </c>
    </row>
    <row r="1970" spans="1:5">
      <c r="A1970">
        <v>9622316502</v>
      </c>
      <c r="B1970" s="7">
        <v>45798</v>
      </c>
      <c r="C1970" s="7">
        <v>45799</v>
      </c>
      <c r="D1970" s="7">
        <v>45798.60119212963</v>
      </c>
      <c r="E1970" t="s">
        <v>5</v>
      </c>
    </row>
    <row r="1971" spans="1:5">
      <c r="A1971">
        <v>9622866335</v>
      </c>
      <c r="B1971" s="7">
        <v>45859</v>
      </c>
      <c r="C1971" s="7">
        <v>45860</v>
      </c>
      <c r="D1971" s="7">
        <v>45647.699560185189</v>
      </c>
      <c r="E1971" t="s">
        <v>5</v>
      </c>
    </row>
    <row r="1972" spans="1:5">
      <c r="A1972">
        <v>9623064513</v>
      </c>
      <c r="B1972" s="7">
        <v>45844</v>
      </c>
      <c r="C1972" s="7">
        <v>45845</v>
      </c>
      <c r="D1972" s="7">
        <v>45647.990555555552</v>
      </c>
      <c r="E1972" t="s">
        <v>5</v>
      </c>
    </row>
    <row r="1973" spans="1:5">
      <c r="A1973">
        <v>9623121863</v>
      </c>
      <c r="B1973" s="7">
        <v>45750</v>
      </c>
      <c r="C1973" s="7">
        <v>45751</v>
      </c>
      <c r="D1973" s="7">
        <v>45750.807476851849</v>
      </c>
      <c r="E1973" t="s">
        <v>5</v>
      </c>
    </row>
    <row r="1974" spans="1:5">
      <c r="A1974">
        <v>9623380380</v>
      </c>
      <c r="B1974" s="7">
        <v>45837</v>
      </c>
      <c r="C1974" s="7">
        <v>45838</v>
      </c>
      <c r="D1974" s="7">
        <v>45837.675347222219</v>
      </c>
      <c r="E1974" t="s">
        <v>5</v>
      </c>
    </row>
    <row r="1975" spans="1:5">
      <c r="A1975">
        <v>9624222293</v>
      </c>
      <c r="B1975" s="7">
        <v>45769</v>
      </c>
      <c r="C1975" s="7">
        <v>45770</v>
      </c>
      <c r="D1975" s="7">
        <v>45769.671817129631</v>
      </c>
      <c r="E1975" t="s">
        <v>5</v>
      </c>
    </row>
    <row r="1976" spans="1:5">
      <c r="A1976">
        <v>9625111888</v>
      </c>
      <c r="B1976" s="7">
        <v>45748</v>
      </c>
      <c r="C1976" s="7">
        <v>45749</v>
      </c>
      <c r="D1976" s="7">
        <v>45748.502858796295</v>
      </c>
      <c r="E1976" t="s">
        <v>5</v>
      </c>
    </row>
    <row r="1977" spans="1:5">
      <c r="A1977">
        <v>9628111102</v>
      </c>
      <c r="B1977" s="7">
        <v>45769</v>
      </c>
      <c r="C1977" s="7">
        <v>45770</v>
      </c>
      <c r="D1977" s="7">
        <v>45769.59611111111</v>
      </c>
      <c r="E1977" t="s">
        <v>5</v>
      </c>
    </row>
    <row r="1978" spans="1:5">
      <c r="A1978">
        <v>9628333004</v>
      </c>
      <c r="B1978" s="7">
        <v>45762</v>
      </c>
      <c r="C1978" s="7">
        <v>45763</v>
      </c>
      <c r="D1978" s="7">
        <v>45762.867754629631</v>
      </c>
      <c r="E1978" t="s">
        <v>5</v>
      </c>
    </row>
    <row r="1979" spans="1:5">
      <c r="A1979">
        <v>9628373409</v>
      </c>
      <c r="B1979" s="7">
        <v>45851</v>
      </c>
      <c r="C1979" s="7">
        <v>45852</v>
      </c>
      <c r="D1979" s="7">
        <v>45851.907893518517</v>
      </c>
      <c r="E1979" t="s">
        <v>5</v>
      </c>
    </row>
    <row r="1980" spans="1:5">
      <c r="A1980">
        <v>9628836446</v>
      </c>
      <c r="B1980" s="7">
        <v>45846</v>
      </c>
      <c r="C1980" s="7">
        <v>45847</v>
      </c>
      <c r="D1980" s="7">
        <v>45703.642534722225</v>
      </c>
      <c r="E1980" t="s">
        <v>5</v>
      </c>
    </row>
    <row r="1981" spans="1:5">
      <c r="A1981">
        <v>9628973199</v>
      </c>
      <c r="B1981" s="7">
        <v>45748</v>
      </c>
      <c r="C1981" s="7">
        <v>45749</v>
      </c>
      <c r="D1981" s="7">
        <v>45748.660937499997</v>
      </c>
      <c r="E1981" t="s">
        <v>5</v>
      </c>
    </row>
    <row r="1982" spans="1:5">
      <c r="A1982">
        <v>9629341022</v>
      </c>
      <c r="B1982" s="7">
        <v>45833</v>
      </c>
      <c r="C1982" s="7">
        <v>45834</v>
      </c>
      <c r="D1982" s="7">
        <v>45833.88008101852</v>
      </c>
      <c r="E1982" t="s">
        <v>5</v>
      </c>
    </row>
    <row r="1983" spans="1:5">
      <c r="A1983">
        <v>9630033222</v>
      </c>
      <c r="B1983" s="7">
        <v>45829</v>
      </c>
      <c r="C1983" s="7">
        <v>45831</v>
      </c>
      <c r="D1983" s="7">
        <v>45829.755196759259</v>
      </c>
      <c r="E1983" t="s">
        <v>5</v>
      </c>
    </row>
    <row r="1984" spans="1:5">
      <c r="A1984">
        <v>9630244860</v>
      </c>
      <c r="B1984" s="7">
        <v>45763</v>
      </c>
      <c r="C1984" s="7">
        <v>45764</v>
      </c>
      <c r="D1984" s="7">
        <v>45763.801064814812</v>
      </c>
      <c r="E1984" t="s">
        <v>5</v>
      </c>
    </row>
    <row r="1985" spans="1:5">
      <c r="A1985">
        <v>9630384540</v>
      </c>
      <c r="B1985" s="7">
        <v>45795</v>
      </c>
      <c r="C1985" s="7">
        <v>45796</v>
      </c>
      <c r="D1985" s="7">
        <v>45795.727835648147</v>
      </c>
      <c r="E1985" t="s">
        <v>5</v>
      </c>
    </row>
    <row r="1986" spans="1:5">
      <c r="A1986">
        <v>9630942005</v>
      </c>
      <c r="B1986" s="7">
        <v>45832</v>
      </c>
      <c r="C1986" s="7">
        <v>45833</v>
      </c>
      <c r="D1986" s="7">
        <v>45832.909884259258</v>
      </c>
      <c r="E1986" t="s">
        <v>5</v>
      </c>
    </row>
    <row r="1987" spans="1:5">
      <c r="A1987">
        <v>9631108809</v>
      </c>
      <c r="B1987" s="7">
        <v>45809</v>
      </c>
      <c r="C1987" s="7">
        <v>45810</v>
      </c>
      <c r="D1987" s="7">
        <v>45809.510150462964</v>
      </c>
      <c r="E1987" t="s">
        <v>5</v>
      </c>
    </row>
    <row r="1988" spans="1:5">
      <c r="A1988">
        <v>9631294955</v>
      </c>
      <c r="B1988" s="7">
        <v>45823</v>
      </c>
      <c r="C1988" s="7">
        <v>45824</v>
      </c>
      <c r="D1988" s="7">
        <v>45823.776898148149</v>
      </c>
      <c r="E1988" t="s">
        <v>5</v>
      </c>
    </row>
    <row r="1989" spans="1:5">
      <c r="A1989">
        <v>9631382630</v>
      </c>
      <c r="B1989" s="7">
        <v>45788</v>
      </c>
      <c r="C1989" s="7">
        <v>45789</v>
      </c>
      <c r="D1989" s="7">
        <v>45788.696331018517</v>
      </c>
      <c r="E1989" t="s">
        <v>5</v>
      </c>
    </row>
    <row r="1990" spans="1:5">
      <c r="A1990">
        <v>9632275122</v>
      </c>
      <c r="B1990" s="7">
        <v>45748</v>
      </c>
      <c r="C1990" s="7">
        <v>45749</v>
      </c>
      <c r="D1990" s="7">
        <v>45748.71733796296</v>
      </c>
      <c r="E1990" t="s">
        <v>5</v>
      </c>
    </row>
    <row r="1991" spans="1:5">
      <c r="A1991">
        <v>9634644423</v>
      </c>
      <c r="B1991" s="7">
        <v>45788</v>
      </c>
      <c r="C1991" s="7">
        <v>45789</v>
      </c>
      <c r="D1991" s="7">
        <v>45788.862870370373</v>
      </c>
      <c r="E1991" t="s">
        <v>5</v>
      </c>
    </row>
    <row r="1992" spans="1:5">
      <c r="A1992">
        <v>9634963734</v>
      </c>
      <c r="B1992" s="7">
        <v>45801</v>
      </c>
      <c r="C1992" s="7">
        <v>45835</v>
      </c>
      <c r="D1992" s="7">
        <v>45801.580833333333</v>
      </c>
      <c r="E1992" t="s">
        <v>5</v>
      </c>
    </row>
    <row r="1993" spans="1:5">
      <c r="A1993">
        <v>9636466906</v>
      </c>
      <c r="B1993" s="7">
        <v>45804</v>
      </c>
      <c r="C1993" s="7">
        <v>45805</v>
      </c>
      <c r="D1993" s="7">
        <v>45804.771145833336</v>
      </c>
      <c r="E1993" t="s">
        <v>5</v>
      </c>
    </row>
    <row r="1994" spans="1:5">
      <c r="A1994">
        <v>9637093866</v>
      </c>
      <c r="B1994" s="7">
        <v>45778</v>
      </c>
      <c r="C1994" s="7">
        <v>45779</v>
      </c>
      <c r="D1994" s="7">
        <v>45778.835335648146</v>
      </c>
      <c r="E1994" t="s">
        <v>5</v>
      </c>
    </row>
    <row r="1995" spans="1:5">
      <c r="A1995">
        <v>9638789999</v>
      </c>
      <c r="B1995" s="7">
        <v>45861</v>
      </c>
      <c r="C1995" s="7">
        <v>45862</v>
      </c>
      <c r="D1995" s="7">
        <v>45861.696168981478</v>
      </c>
      <c r="E1995" t="s">
        <v>5</v>
      </c>
    </row>
    <row r="1996" spans="1:5">
      <c r="A1996">
        <v>9639776888</v>
      </c>
      <c r="B1996" s="7">
        <v>45840</v>
      </c>
      <c r="C1996" s="7">
        <v>45841</v>
      </c>
      <c r="D1996" s="7">
        <v>45840.636412037034</v>
      </c>
      <c r="E1996" t="s">
        <v>5</v>
      </c>
    </row>
    <row r="1997" spans="1:5">
      <c r="A1997">
        <v>9640712181</v>
      </c>
      <c r="B1997" s="7">
        <v>45773</v>
      </c>
      <c r="C1997" s="7">
        <v>45774</v>
      </c>
      <c r="D1997" s="7">
        <v>45773.814988425926</v>
      </c>
      <c r="E1997" t="s">
        <v>5</v>
      </c>
    </row>
    <row r="1998" spans="1:5">
      <c r="A1998">
        <v>9642382660</v>
      </c>
      <c r="B1998" s="7">
        <v>45832</v>
      </c>
      <c r="C1998" s="7">
        <v>45833</v>
      </c>
      <c r="D1998" s="7">
        <v>45832.923078703701</v>
      </c>
      <c r="E1998" t="s">
        <v>5</v>
      </c>
    </row>
    <row r="1999" spans="1:5">
      <c r="A1999">
        <v>9642480480</v>
      </c>
      <c r="B1999" s="7">
        <v>45802</v>
      </c>
      <c r="C1999" s="7">
        <v>45835</v>
      </c>
      <c r="D1999" s="7">
        <v>45802.561562499999</v>
      </c>
      <c r="E1999" t="s">
        <v>5</v>
      </c>
    </row>
    <row r="2000" spans="1:5">
      <c r="A2000">
        <v>9642990993</v>
      </c>
      <c r="B2000" s="7">
        <v>45787</v>
      </c>
      <c r="C2000" s="7">
        <v>45788</v>
      </c>
      <c r="D2000" s="7">
        <v>45787.692083333335</v>
      </c>
      <c r="E2000" t="s">
        <v>5</v>
      </c>
    </row>
    <row r="2001" spans="1:5">
      <c r="A2001">
        <v>9643490199</v>
      </c>
      <c r="B2001" s="7">
        <v>45861</v>
      </c>
      <c r="C2001" s="7">
        <v>45862</v>
      </c>
      <c r="D2001" s="7">
        <v>45861.658726851849</v>
      </c>
      <c r="E2001" t="s">
        <v>5</v>
      </c>
    </row>
    <row r="2002" spans="1:5">
      <c r="A2002">
        <v>9644408744</v>
      </c>
      <c r="B2002" s="7">
        <v>45825</v>
      </c>
      <c r="C2002" s="7">
        <v>45826</v>
      </c>
      <c r="D2002" s="7">
        <v>45825.924351851849</v>
      </c>
      <c r="E2002" t="s">
        <v>5</v>
      </c>
    </row>
    <row r="2003" spans="1:5">
      <c r="A2003">
        <v>9646588711</v>
      </c>
      <c r="B2003" s="7">
        <v>45857</v>
      </c>
      <c r="C2003" s="7">
        <v>45858</v>
      </c>
      <c r="D2003" s="7">
        <v>45857.750474537039</v>
      </c>
      <c r="E2003" t="s">
        <v>5</v>
      </c>
    </row>
    <row r="2004" spans="1:5">
      <c r="A2004">
        <v>9646750680</v>
      </c>
      <c r="B2004" s="7">
        <v>45847</v>
      </c>
      <c r="C2004" s="7">
        <v>45848</v>
      </c>
      <c r="D2004" s="7">
        <v>45847.88789351852</v>
      </c>
      <c r="E2004" t="s">
        <v>5</v>
      </c>
    </row>
    <row r="2005" spans="1:5">
      <c r="A2005">
        <v>9648084444</v>
      </c>
      <c r="B2005" s="7">
        <v>45776</v>
      </c>
      <c r="C2005" s="7">
        <v>45777</v>
      </c>
      <c r="D2005" s="7">
        <v>45776.812326388892</v>
      </c>
      <c r="E2005" t="s">
        <v>5</v>
      </c>
    </row>
    <row r="2006" spans="1:5">
      <c r="A2006">
        <v>9649728387</v>
      </c>
      <c r="B2006" s="7">
        <v>45748</v>
      </c>
      <c r="C2006" s="7">
        <v>45749</v>
      </c>
      <c r="D2006" s="7">
        <v>45748.846747685187</v>
      </c>
      <c r="E2006" t="s">
        <v>5</v>
      </c>
    </row>
    <row r="2007" spans="1:5">
      <c r="A2007">
        <v>9649859146</v>
      </c>
      <c r="B2007" s="7">
        <v>45864</v>
      </c>
      <c r="C2007" s="7">
        <v>45866</v>
      </c>
      <c r="D2007" s="7">
        <v>45864.653298611112</v>
      </c>
      <c r="E2007" t="s">
        <v>5</v>
      </c>
    </row>
    <row r="2008" spans="1:5">
      <c r="A2008">
        <v>9650144880</v>
      </c>
      <c r="B2008" s="7">
        <v>45773</v>
      </c>
      <c r="C2008" s="7">
        <v>45774</v>
      </c>
      <c r="D2008" s="7">
        <v>45773.84003472222</v>
      </c>
      <c r="E2008" t="s">
        <v>5</v>
      </c>
    </row>
    <row r="2009" spans="1:5">
      <c r="A2009">
        <v>9650225987</v>
      </c>
      <c r="B2009" s="7">
        <v>45811</v>
      </c>
      <c r="C2009" s="7">
        <v>45812</v>
      </c>
      <c r="D2009" s="7">
        <v>45811.735578703701</v>
      </c>
      <c r="E2009" t="s">
        <v>5</v>
      </c>
    </row>
    <row r="2010" spans="1:5">
      <c r="A2010">
        <v>9650436650</v>
      </c>
      <c r="B2010" s="7">
        <v>45856</v>
      </c>
      <c r="C2010" s="7">
        <v>45857</v>
      </c>
      <c r="D2010" s="7">
        <v>45856.471886574072</v>
      </c>
      <c r="E2010" t="s">
        <v>5</v>
      </c>
    </row>
    <row r="2011" spans="1:5">
      <c r="A2011">
        <v>9650465730</v>
      </c>
      <c r="B2011" s="7">
        <v>45797</v>
      </c>
      <c r="C2011" s="7">
        <v>45798</v>
      </c>
      <c r="D2011" s="7">
        <v>45797.775277777779</v>
      </c>
      <c r="E2011" t="s">
        <v>5</v>
      </c>
    </row>
    <row r="2012" spans="1:5">
      <c r="A2012">
        <v>9650475596</v>
      </c>
      <c r="B2012" s="7">
        <v>45773</v>
      </c>
      <c r="C2012" s="7">
        <v>45774</v>
      </c>
      <c r="D2012" s="7">
        <v>45773.853900462964</v>
      </c>
      <c r="E2012" t="s">
        <v>5</v>
      </c>
    </row>
    <row r="2013" spans="1:5">
      <c r="A2013">
        <v>9650565668</v>
      </c>
      <c r="B2013" s="7">
        <v>45793</v>
      </c>
      <c r="C2013" s="7">
        <v>45794</v>
      </c>
      <c r="D2013" s="7">
        <v>45793.615567129629</v>
      </c>
      <c r="E2013" t="s">
        <v>5</v>
      </c>
    </row>
    <row r="2014" spans="1:5">
      <c r="A2014">
        <v>9650599722</v>
      </c>
      <c r="B2014" s="7">
        <v>45865</v>
      </c>
      <c r="C2014" s="7">
        <v>45866</v>
      </c>
      <c r="D2014" s="7">
        <v>45865.727025462962</v>
      </c>
      <c r="E2014" t="s">
        <v>5</v>
      </c>
    </row>
    <row r="2015" spans="1:5">
      <c r="A2015">
        <v>9650632652</v>
      </c>
      <c r="B2015" s="7">
        <v>45756</v>
      </c>
      <c r="C2015" s="7">
        <v>45757</v>
      </c>
      <c r="D2015" s="7">
        <v>45756.89565972222</v>
      </c>
      <c r="E2015" t="s">
        <v>5</v>
      </c>
    </row>
    <row r="2016" spans="1:5">
      <c r="A2016">
        <v>9650773308</v>
      </c>
      <c r="B2016" s="7">
        <v>45857</v>
      </c>
      <c r="C2016" s="7">
        <v>45858</v>
      </c>
      <c r="D2016" s="7">
        <v>45857.847407407404</v>
      </c>
      <c r="E2016" t="s">
        <v>5</v>
      </c>
    </row>
    <row r="2017" spans="1:5">
      <c r="A2017">
        <v>9650967619</v>
      </c>
      <c r="B2017" s="7">
        <v>45846</v>
      </c>
      <c r="C2017" s="7">
        <v>45847</v>
      </c>
      <c r="D2017" s="7">
        <v>45648.100752314815</v>
      </c>
      <c r="E2017" t="s">
        <v>5</v>
      </c>
    </row>
    <row r="2018" spans="1:5">
      <c r="A2018">
        <v>9651068187</v>
      </c>
      <c r="B2018" s="7">
        <v>45838</v>
      </c>
      <c r="C2018" s="7">
        <v>45839</v>
      </c>
      <c r="D2018" s="7">
        <v>45838.832037037035</v>
      </c>
      <c r="E2018" t="s">
        <v>5</v>
      </c>
    </row>
    <row r="2019" spans="1:5">
      <c r="A2019">
        <v>9651132222</v>
      </c>
      <c r="B2019" s="7">
        <v>45864</v>
      </c>
      <c r="C2019" s="7">
        <v>45866</v>
      </c>
      <c r="D2019" s="7">
        <v>45864.496990740743</v>
      </c>
      <c r="E2019" t="s">
        <v>5</v>
      </c>
    </row>
    <row r="2020" spans="1:5">
      <c r="A2020">
        <v>9651565862</v>
      </c>
      <c r="B2020" s="7">
        <v>45772</v>
      </c>
      <c r="C2020" s="7">
        <v>45774</v>
      </c>
      <c r="D2020" s="7">
        <v>45772.58084490741</v>
      </c>
      <c r="E2020" t="s">
        <v>5</v>
      </c>
    </row>
    <row r="2021" spans="1:5">
      <c r="A2021">
        <v>9651999491</v>
      </c>
      <c r="B2021" s="7">
        <v>45854</v>
      </c>
      <c r="C2021" s="7">
        <v>45855</v>
      </c>
      <c r="D2021" s="7">
        <v>45854.830682870372</v>
      </c>
      <c r="E2021" t="s">
        <v>5</v>
      </c>
    </row>
    <row r="2022" spans="1:5">
      <c r="A2022">
        <v>9652710598</v>
      </c>
      <c r="B2022" s="7">
        <v>45841</v>
      </c>
      <c r="C2022" s="7">
        <v>45842</v>
      </c>
      <c r="D2022" s="7">
        <v>45671.686365740738</v>
      </c>
      <c r="E2022" t="s">
        <v>5</v>
      </c>
    </row>
    <row r="2023" spans="1:5">
      <c r="A2023">
        <v>9653023903</v>
      </c>
      <c r="B2023" s="7">
        <v>45865</v>
      </c>
      <c r="C2023" s="7">
        <v>45866</v>
      </c>
      <c r="D2023" s="7">
        <v>45647.699675925927</v>
      </c>
      <c r="E2023" t="s">
        <v>5</v>
      </c>
    </row>
    <row r="2024" spans="1:5">
      <c r="A2024">
        <v>9654039947</v>
      </c>
      <c r="B2024" s="7">
        <v>45748</v>
      </c>
      <c r="C2024" s="7">
        <v>45749</v>
      </c>
      <c r="D2024" s="7">
        <v>45748.79550925926</v>
      </c>
      <c r="E2024" t="s">
        <v>5</v>
      </c>
    </row>
    <row r="2025" spans="1:5">
      <c r="A2025">
        <v>9654246509</v>
      </c>
      <c r="B2025" s="7">
        <v>45754</v>
      </c>
      <c r="C2025" s="7">
        <v>45755</v>
      </c>
      <c r="D2025" s="7">
        <v>45754.867986111109</v>
      </c>
      <c r="E2025" t="s">
        <v>5</v>
      </c>
    </row>
    <row r="2026" spans="1:5">
      <c r="A2026">
        <v>9654278963</v>
      </c>
      <c r="B2026" s="7">
        <v>45766</v>
      </c>
      <c r="C2026" s="7">
        <v>45767</v>
      </c>
      <c r="D2026" s="7">
        <v>45766.7578587963</v>
      </c>
      <c r="E2026" t="s">
        <v>5</v>
      </c>
    </row>
    <row r="2027" spans="1:5">
      <c r="A2027">
        <v>9654413248</v>
      </c>
      <c r="B2027" s="7">
        <v>45794</v>
      </c>
      <c r="C2027" s="7">
        <v>45795</v>
      </c>
      <c r="D2027" s="7">
        <v>45794.495046296295</v>
      </c>
      <c r="E2027" t="s">
        <v>5</v>
      </c>
    </row>
    <row r="2028" spans="1:5">
      <c r="A2028">
        <v>9654450347</v>
      </c>
      <c r="B2028" s="7">
        <v>45832</v>
      </c>
      <c r="C2028" s="7">
        <v>45833</v>
      </c>
      <c r="D2028" s="7">
        <v>45832.742766203701</v>
      </c>
      <c r="E2028" t="s">
        <v>5</v>
      </c>
    </row>
    <row r="2029" spans="1:5">
      <c r="A2029">
        <v>9654585351</v>
      </c>
      <c r="B2029" s="7">
        <v>45771</v>
      </c>
      <c r="C2029" s="7">
        <v>45772</v>
      </c>
      <c r="D2029" s="7">
        <v>45693.648680555554</v>
      </c>
      <c r="E2029" t="s">
        <v>5</v>
      </c>
    </row>
    <row r="2030" spans="1:5">
      <c r="A2030">
        <v>9654615110</v>
      </c>
      <c r="B2030" s="7">
        <v>45748</v>
      </c>
      <c r="C2030" s="7">
        <v>45749</v>
      </c>
      <c r="D2030" s="7">
        <v>45748.596284722225</v>
      </c>
      <c r="E2030" t="s">
        <v>5</v>
      </c>
    </row>
    <row r="2031" spans="1:5">
      <c r="A2031">
        <v>9654626222</v>
      </c>
      <c r="B2031" s="7">
        <v>45862</v>
      </c>
      <c r="C2031" s="7">
        <v>45863</v>
      </c>
      <c r="D2031" s="7">
        <v>45862.824062500003</v>
      </c>
      <c r="E2031" t="s">
        <v>5</v>
      </c>
    </row>
    <row r="2032" spans="1:5">
      <c r="A2032">
        <v>9654671448</v>
      </c>
      <c r="B2032" s="7">
        <v>45799</v>
      </c>
      <c r="C2032" s="7">
        <v>45800</v>
      </c>
      <c r="D2032" s="7">
        <v>45799.822268518517</v>
      </c>
      <c r="E2032" t="s">
        <v>5</v>
      </c>
    </row>
    <row r="2033" spans="1:5">
      <c r="A2033">
        <v>9654761807</v>
      </c>
      <c r="B2033" s="7">
        <v>45753</v>
      </c>
      <c r="C2033" s="7">
        <v>45754</v>
      </c>
      <c r="D2033" s="7">
        <v>45753.827696759261</v>
      </c>
      <c r="E2033" t="s">
        <v>5</v>
      </c>
    </row>
    <row r="2034" spans="1:5">
      <c r="A2034">
        <v>9654859926</v>
      </c>
      <c r="B2034" s="7">
        <v>45775</v>
      </c>
      <c r="C2034" s="7">
        <v>45776</v>
      </c>
      <c r="D2034" s="7">
        <v>45775.614340277774</v>
      </c>
      <c r="E2034" t="s">
        <v>5</v>
      </c>
    </row>
    <row r="2035" spans="1:5">
      <c r="A2035">
        <v>9656720487</v>
      </c>
      <c r="B2035" s="7">
        <v>45788</v>
      </c>
      <c r="C2035" s="7">
        <v>45789</v>
      </c>
      <c r="D2035" s="7">
        <v>45788.800104166665</v>
      </c>
      <c r="E2035" t="s">
        <v>5</v>
      </c>
    </row>
    <row r="2036" spans="1:5">
      <c r="A2036">
        <v>9657759382</v>
      </c>
      <c r="B2036" s="7">
        <v>45748</v>
      </c>
      <c r="C2036" s="7">
        <v>45749</v>
      </c>
      <c r="D2036" s="7">
        <v>45748.850104166668</v>
      </c>
      <c r="E2036" t="s">
        <v>5</v>
      </c>
    </row>
    <row r="2037" spans="1:5">
      <c r="A2037">
        <v>9657766760</v>
      </c>
      <c r="B2037" s="7">
        <v>45801</v>
      </c>
      <c r="C2037" s="7">
        <v>45835</v>
      </c>
      <c r="D2037" s="7">
        <v>45652</v>
      </c>
      <c r="E2037" t="s">
        <v>5</v>
      </c>
    </row>
    <row r="2038" spans="1:5">
      <c r="A2038">
        <v>9658988116</v>
      </c>
      <c r="B2038" s="7">
        <v>45843</v>
      </c>
      <c r="C2038" s="7">
        <v>45844</v>
      </c>
      <c r="D2038" s="7">
        <v>45843.600069444445</v>
      </c>
      <c r="E2038" t="s">
        <v>5</v>
      </c>
    </row>
    <row r="2039" spans="1:5">
      <c r="A2039">
        <v>9659955660</v>
      </c>
      <c r="B2039" s="7">
        <v>45774</v>
      </c>
      <c r="C2039" s="7">
        <v>45775</v>
      </c>
      <c r="D2039" s="7">
        <v>45774.677488425928</v>
      </c>
      <c r="E2039" t="s">
        <v>5</v>
      </c>
    </row>
    <row r="2040" spans="1:5">
      <c r="A2040">
        <v>9660780197</v>
      </c>
      <c r="B2040" s="7">
        <v>45770</v>
      </c>
      <c r="C2040" s="7">
        <v>45771</v>
      </c>
      <c r="D2040" s="7">
        <v>45770.703055555554</v>
      </c>
      <c r="E2040" t="s">
        <v>5</v>
      </c>
    </row>
    <row r="2041" spans="1:5">
      <c r="A2041">
        <v>9663372117</v>
      </c>
      <c r="B2041" s="7">
        <v>45780</v>
      </c>
      <c r="C2041" s="7">
        <v>45781</v>
      </c>
      <c r="D2041" s="7">
        <v>45780.915798611109</v>
      </c>
      <c r="E2041" t="s">
        <v>5</v>
      </c>
    </row>
    <row r="2042" spans="1:5">
      <c r="A2042">
        <v>9663394900</v>
      </c>
      <c r="B2042" s="7">
        <v>45848</v>
      </c>
      <c r="C2042" s="7">
        <v>45849</v>
      </c>
      <c r="D2042" s="7">
        <v>45648.097581018519</v>
      </c>
      <c r="E2042" t="s">
        <v>5</v>
      </c>
    </row>
    <row r="2043" spans="1:5">
      <c r="A2043">
        <v>9663535599</v>
      </c>
      <c r="B2043" s="7">
        <v>45748</v>
      </c>
      <c r="C2043" s="7">
        <v>45749</v>
      </c>
      <c r="D2043" s="7">
        <v>45748.698703703703</v>
      </c>
      <c r="E2043" t="s">
        <v>5</v>
      </c>
    </row>
    <row r="2044" spans="1:5">
      <c r="A2044">
        <v>9663960877</v>
      </c>
      <c r="B2044" s="7">
        <v>45858</v>
      </c>
      <c r="C2044" s="7">
        <v>45859</v>
      </c>
      <c r="D2044" s="7">
        <v>45858.834016203706</v>
      </c>
      <c r="E2044" t="s">
        <v>5</v>
      </c>
    </row>
    <row r="2045" spans="1:5">
      <c r="A2045">
        <v>9664027422</v>
      </c>
      <c r="B2045" s="7">
        <v>45842</v>
      </c>
      <c r="C2045" s="7">
        <v>45843</v>
      </c>
      <c r="D2045" s="7">
        <v>45842.88590277778</v>
      </c>
      <c r="E2045" t="s">
        <v>5</v>
      </c>
    </row>
    <row r="2046" spans="1:5">
      <c r="A2046">
        <v>9664469900</v>
      </c>
      <c r="B2046" s="7">
        <v>45817</v>
      </c>
      <c r="C2046" s="7">
        <v>45818</v>
      </c>
      <c r="D2046" s="7">
        <v>45817.757731481484</v>
      </c>
      <c r="E2046" t="s">
        <v>5</v>
      </c>
    </row>
    <row r="2047" spans="1:5">
      <c r="A2047">
        <v>9665210470</v>
      </c>
      <c r="B2047" s="7">
        <v>45764</v>
      </c>
      <c r="C2047" s="7">
        <v>45765</v>
      </c>
      <c r="D2047" s="7">
        <v>45764.88517361111</v>
      </c>
      <c r="E2047" t="s">
        <v>5</v>
      </c>
    </row>
    <row r="2048" spans="1:5">
      <c r="A2048">
        <v>9665287217</v>
      </c>
      <c r="B2048" s="7">
        <v>45864</v>
      </c>
      <c r="C2048" s="7">
        <v>45866</v>
      </c>
      <c r="D2048" s="7">
        <v>45864.576550925929</v>
      </c>
      <c r="E2048" t="s">
        <v>5</v>
      </c>
    </row>
    <row r="2049" spans="1:5">
      <c r="A2049">
        <v>9665409067</v>
      </c>
      <c r="B2049" s="7">
        <v>45844</v>
      </c>
      <c r="C2049" s="7">
        <v>45845</v>
      </c>
      <c r="D2049" s="7">
        <v>45844.81763888889</v>
      </c>
      <c r="E2049" t="s">
        <v>5</v>
      </c>
    </row>
    <row r="2050" spans="1:5">
      <c r="A2050">
        <v>9665520670</v>
      </c>
      <c r="B2050" s="7">
        <v>45830</v>
      </c>
      <c r="C2050" s="7">
        <v>45831</v>
      </c>
      <c r="D2050" s="7">
        <v>45830.910092592596</v>
      </c>
      <c r="E2050" t="s">
        <v>5</v>
      </c>
    </row>
    <row r="2051" spans="1:5">
      <c r="A2051">
        <v>9665522406</v>
      </c>
      <c r="B2051" s="7">
        <v>45864</v>
      </c>
      <c r="C2051" s="7">
        <v>45866</v>
      </c>
      <c r="D2051" s="7">
        <v>45864.752314814818</v>
      </c>
      <c r="E2051" t="s">
        <v>5</v>
      </c>
    </row>
    <row r="2052" spans="1:5">
      <c r="A2052">
        <v>9665547111</v>
      </c>
      <c r="B2052" s="7">
        <v>45841</v>
      </c>
      <c r="C2052" s="7">
        <v>45842</v>
      </c>
      <c r="D2052" s="7">
        <v>45841.599629629629</v>
      </c>
      <c r="E2052" t="s">
        <v>5</v>
      </c>
    </row>
    <row r="2053" spans="1:5">
      <c r="A2053">
        <v>9665837090</v>
      </c>
      <c r="B2053" s="7">
        <v>45830</v>
      </c>
      <c r="C2053" s="7">
        <v>45831</v>
      </c>
      <c r="D2053" s="7">
        <v>45830.591574074075</v>
      </c>
      <c r="E2053" t="s">
        <v>5</v>
      </c>
    </row>
    <row r="2054" spans="1:5">
      <c r="A2054">
        <v>9667524046</v>
      </c>
      <c r="B2054" s="7">
        <v>45748</v>
      </c>
      <c r="C2054" s="7">
        <v>45749</v>
      </c>
      <c r="D2054" s="7">
        <v>45748.653599537036</v>
      </c>
      <c r="E2054" t="s">
        <v>5</v>
      </c>
    </row>
    <row r="2055" spans="1:5">
      <c r="A2055">
        <v>9669102102</v>
      </c>
      <c r="B2055" s="7">
        <v>45748</v>
      </c>
      <c r="C2055" s="7">
        <v>45749</v>
      </c>
      <c r="D2055" s="7">
        <v>45748.566365740742</v>
      </c>
      <c r="E2055" t="s">
        <v>5</v>
      </c>
    </row>
    <row r="2056" spans="1:5">
      <c r="A2056">
        <v>9669292914</v>
      </c>
      <c r="B2056" s="7">
        <v>45748</v>
      </c>
      <c r="C2056" s="7">
        <v>45749</v>
      </c>
      <c r="D2056" s="7">
        <v>45748.764351851853</v>
      </c>
      <c r="E2056" t="s">
        <v>5</v>
      </c>
    </row>
    <row r="2057" spans="1:5">
      <c r="A2057">
        <v>9669333321</v>
      </c>
      <c r="B2057" s="7">
        <v>45861</v>
      </c>
      <c r="C2057" s="7">
        <v>45862</v>
      </c>
      <c r="D2057" s="7">
        <v>45861.862928240742</v>
      </c>
      <c r="E2057" t="s">
        <v>5</v>
      </c>
    </row>
    <row r="2058" spans="1:5">
      <c r="A2058">
        <v>9669800900</v>
      </c>
      <c r="B2058" s="7">
        <v>45850</v>
      </c>
      <c r="C2058" s="7">
        <v>45851</v>
      </c>
      <c r="D2058" s="7">
        <v>45850.686261574076</v>
      </c>
      <c r="E2058" t="s">
        <v>5</v>
      </c>
    </row>
    <row r="2059" spans="1:5">
      <c r="A2059">
        <v>9669838408</v>
      </c>
      <c r="B2059" s="7">
        <v>45748</v>
      </c>
      <c r="C2059" s="7">
        <v>45749</v>
      </c>
      <c r="D2059" s="7">
        <v>45748.912638888891</v>
      </c>
      <c r="E2059" t="s">
        <v>5</v>
      </c>
    </row>
    <row r="2060" spans="1:5">
      <c r="A2060">
        <v>9669967218</v>
      </c>
      <c r="B2060" s="7">
        <v>45792</v>
      </c>
      <c r="C2060" s="7">
        <v>45793</v>
      </c>
      <c r="D2060" s="7">
        <v>45792.579351851855</v>
      </c>
      <c r="E2060" t="s">
        <v>5</v>
      </c>
    </row>
    <row r="2061" spans="1:5">
      <c r="A2061">
        <v>9670665500</v>
      </c>
      <c r="B2061" s="7">
        <v>45777</v>
      </c>
      <c r="C2061" s="7">
        <v>45778</v>
      </c>
      <c r="D2061" s="7">
        <v>45777.656770833331</v>
      </c>
      <c r="E2061" t="s">
        <v>5</v>
      </c>
    </row>
    <row r="2062" spans="1:5">
      <c r="A2062">
        <v>9670905752</v>
      </c>
      <c r="B2062" s="7">
        <v>45854</v>
      </c>
      <c r="C2062" s="7">
        <v>45855</v>
      </c>
      <c r="D2062" s="7">
        <v>45854.663518518515</v>
      </c>
      <c r="E2062" t="s">
        <v>5</v>
      </c>
    </row>
    <row r="2063" spans="1:5">
      <c r="A2063">
        <v>9671143700</v>
      </c>
      <c r="B2063" s="7">
        <v>45765</v>
      </c>
      <c r="C2063" s="7">
        <v>45766</v>
      </c>
      <c r="D2063" s="7">
        <v>45765.86377314815</v>
      </c>
      <c r="E2063" t="s">
        <v>5</v>
      </c>
    </row>
    <row r="2064" spans="1:5">
      <c r="A2064">
        <v>9671989977</v>
      </c>
      <c r="B2064" s="7">
        <v>45771</v>
      </c>
      <c r="C2064" s="7">
        <v>45772</v>
      </c>
      <c r="D2064" s="7">
        <v>45771.894826388889</v>
      </c>
      <c r="E2064" t="s">
        <v>5</v>
      </c>
    </row>
    <row r="2065" spans="1:5">
      <c r="A2065">
        <v>9672124750</v>
      </c>
      <c r="B2065" s="7">
        <v>45859</v>
      </c>
      <c r="C2065" s="7">
        <v>45860</v>
      </c>
      <c r="D2065" s="7">
        <v>45859.718634259261</v>
      </c>
      <c r="E2065" t="s">
        <v>5</v>
      </c>
    </row>
    <row r="2066" spans="1:5">
      <c r="A2066">
        <v>9672933555</v>
      </c>
      <c r="B2066" s="7">
        <v>45860</v>
      </c>
      <c r="C2066" s="7">
        <v>45861</v>
      </c>
      <c r="D2066" s="7">
        <v>45647.699756944443</v>
      </c>
      <c r="E2066" t="s">
        <v>5</v>
      </c>
    </row>
    <row r="2067" spans="1:5">
      <c r="A2067">
        <v>9673620464</v>
      </c>
      <c r="B2067" s="7">
        <v>45832</v>
      </c>
      <c r="C2067" s="7">
        <v>45833</v>
      </c>
      <c r="D2067" s="7">
        <v>45832.765057870369</v>
      </c>
      <c r="E2067" t="s">
        <v>5</v>
      </c>
    </row>
    <row r="2068" spans="1:5">
      <c r="A2068">
        <v>9673733969</v>
      </c>
      <c r="B2068" s="7">
        <v>45852</v>
      </c>
      <c r="C2068" s="7">
        <v>45853</v>
      </c>
      <c r="D2068" s="7">
        <v>45852.830590277779</v>
      </c>
      <c r="E2068" t="s">
        <v>5</v>
      </c>
    </row>
    <row r="2069" spans="1:5">
      <c r="A2069">
        <v>9674236446</v>
      </c>
      <c r="B2069" s="7">
        <v>45842</v>
      </c>
      <c r="C2069" s="7">
        <v>45843</v>
      </c>
      <c r="D2069" s="7">
        <v>45842.865057870367</v>
      </c>
      <c r="E2069" t="s">
        <v>5</v>
      </c>
    </row>
    <row r="2070" spans="1:5">
      <c r="A2070">
        <v>9674365045</v>
      </c>
      <c r="B2070" s="7">
        <v>45748</v>
      </c>
      <c r="C2070" s="7">
        <v>45749</v>
      </c>
      <c r="D2070" s="7">
        <v>45748.742442129631</v>
      </c>
      <c r="E2070" t="s">
        <v>5</v>
      </c>
    </row>
    <row r="2071" spans="1:5">
      <c r="A2071">
        <v>9675738223</v>
      </c>
      <c r="B2071" s="7">
        <v>45849</v>
      </c>
      <c r="C2071" s="7">
        <v>45850</v>
      </c>
      <c r="D2071" s="7">
        <v>45648.463136574072</v>
      </c>
      <c r="E2071" t="s">
        <v>5</v>
      </c>
    </row>
    <row r="2072" spans="1:5">
      <c r="A2072">
        <v>9676902245</v>
      </c>
      <c r="B2072" s="7">
        <v>45837</v>
      </c>
      <c r="C2072" s="7">
        <v>45838</v>
      </c>
      <c r="D2072" s="7">
        <v>45837.690300925926</v>
      </c>
      <c r="E2072" t="s">
        <v>5</v>
      </c>
    </row>
    <row r="2073" spans="1:5">
      <c r="A2073">
        <v>9678359756</v>
      </c>
      <c r="B2073" s="7">
        <v>45846</v>
      </c>
      <c r="C2073" s="7">
        <v>45847</v>
      </c>
      <c r="D2073" s="7">
        <v>45846.622835648152</v>
      </c>
      <c r="E2073" t="s">
        <v>5</v>
      </c>
    </row>
    <row r="2074" spans="1:5">
      <c r="A2074">
        <v>9678417483</v>
      </c>
      <c r="B2074" s="7">
        <v>45820</v>
      </c>
      <c r="C2074" s="7">
        <v>45821</v>
      </c>
      <c r="D2074" s="7">
        <v>45821.556168981479</v>
      </c>
      <c r="E2074" t="s">
        <v>5</v>
      </c>
    </row>
    <row r="2075" spans="1:5">
      <c r="A2075">
        <v>9680092530</v>
      </c>
      <c r="B2075" s="7">
        <v>45857</v>
      </c>
      <c r="C2075" s="7">
        <v>45858</v>
      </c>
      <c r="D2075" s="7">
        <v>45857.487511574072</v>
      </c>
      <c r="E2075" t="s">
        <v>5</v>
      </c>
    </row>
    <row r="2076" spans="1:5">
      <c r="A2076">
        <v>9680779479</v>
      </c>
      <c r="B2076" s="7">
        <v>45799</v>
      </c>
      <c r="C2076" s="7">
        <v>45800</v>
      </c>
      <c r="D2076" s="7">
        <v>45799.888865740744</v>
      </c>
      <c r="E2076" t="s">
        <v>5</v>
      </c>
    </row>
    <row r="2077" spans="1:5">
      <c r="A2077">
        <v>9681387443</v>
      </c>
      <c r="B2077" s="7">
        <v>45830</v>
      </c>
      <c r="C2077" s="7">
        <v>45831</v>
      </c>
      <c r="D2077" s="7">
        <v>45830.64503472222</v>
      </c>
      <c r="E2077" t="s">
        <v>5</v>
      </c>
    </row>
    <row r="2078" spans="1:5">
      <c r="A2078">
        <v>9682989301</v>
      </c>
      <c r="B2078" s="7">
        <v>45821</v>
      </c>
      <c r="C2078" s="7">
        <v>45835</v>
      </c>
      <c r="D2078" s="7">
        <v>45727.740891203706</v>
      </c>
      <c r="E2078" t="s">
        <v>5</v>
      </c>
    </row>
    <row r="2079" spans="1:5">
      <c r="A2079">
        <v>9685229141</v>
      </c>
      <c r="B2079" s="7">
        <v>45860</v>
      </c>
      <c r="C2079" s="7">
        <v>45861</v>
      </c>
      <c r="D2079" s="7">
        <v>45860.911493055559</v>
      </c>
      <c r="E2079" t="s">
        <v>5</v>
      </c>
    </row>
    <row r="2080" spans="1:5">
      <c r="A2080">
        <v>9686304555</v>
      </c>
      <c r="B2080" s="7">
        <v>45864</v>
      </c>
      <c r="C2080" s="7">
        <v>45866</v>
      </c>
      <c r="D2080" s="7">
        <v>45864.744247685187</v>
      </c>
      <c r="E2080" t="s">
        <v>5</v>
      </c>
    </row>
    <row r="2081" spans="1:5">
      <c r="A2081">
        <v>9686964005</v>
      </c>
      <c r="B2081" s="7">
        <v>45767</v>
      </c>
      <c r="C2081" s="7">
        <v>45768</v>
      </c>
      <c r="D2081" s="7">
        <v>45767.546388888892</v>
      </c>
      <c r="E2081" t="s">
        <v>5</v>
      </c>
    </row>
    <row r="2082" spans="1:5">
      <c r="A2082">
        <v>9687809809</v>
      </c>
      <c r="B2082" s="7">
        <v>45851</v>
      </c>
      <c r="C2082" s="7">
        <v>45852</v>
      </c>
      <c r="D2082" s="7">
        <v>45851.623368055552</v>
      </c>
      <c r="E2082" t="s">
        <v>5</v>
      </c>
    </row>
    <row r="2083" spans="1:5">
      <c r="A2083">
        <v>9689170708</v>
      </c>
      <c r="B2083" s="7">
        <v>45848</v>
      </c>
      <c r="C2083" s="7">
        <v>45849</v>
      </c>
      <c r="D2083" s="7">
        <v>45647.959444444445</v>
      </c>
      <c r="E2083" t="s">
        <v>5</v>
      </c>
    </row>
    <row r="2084" spans="1:5">
      <c r="A2084">
        <v>9689300561</v>
      </c>
      <c r="B2084" s="7">
        <v>45761</v>
      </c>
      <c r="C2084" s="7">
        <v>45762</v>
      </c>
      <c r="D2084" s="7">
        <v>45718.460879629631</v>
      </c>
      <c r="E2084" t="s">
        <v>5</v>
      </c>
    </row>
    <row r="2085" spans="1:5">
      <c r="A2085">
        <v>9689554001</v>
      </c>
      <c r="B2085" s="7">
        <v>45835</v>
      </c>
      <c r="C2085" s="7">
        <v>45836</v>
      </c>
      <c r="D2085" s="7">
        <v>45835.890266203707</v>
      </c>
      <c r="E2085" t="s">
        <v>5</v>
      </c>
    </row>
    <row r="2086" spans="1:5">
      <c r="A2086">
        <v>9689928734</v>
      </c>
      <c r="B2086" s="7">
        <v>45804</v>
      </c>
      <c r="C2086" s="7">
        <v>45805</v>
      </c>
      <c r="D2086" s="7">
        <v>45715.691469907404</v>
      </c>
      <c r="E2086" t="s">
        <v>5</v>
      </c>
    </row>
    <row r="2087" spans="1:5">
      <c r="A2087">
        <v>9689946417</v>
      </c>
      <c r="B2087" s="7">
        <v>45762</v>
      </c>
      <c r="C2087" s="7">
        <v>45763</v>
      </c>
      <c r="D2087" s="7">
        <v>45762.907997685186</v>
      </c>
      <c r="E2087" t="s">
        <v>5</v>
      </c>
    </row>
    <row r="2088" spans="1:5">
      <c r="A2088">
        <v>9690153990</v>
      </c>
      <c r="B2088" s="7">
        <v>45748</v>
      </c>
      <c r="C2088" s="7">
        <v>45749</v>
      </c>
      <c r="D2088" s="7">
        <v>45748.696018518516</v>
      </c>
      <c r="E2088" t="s">
        <v>5</v>
      </c>
    </row>
    <row r="2089" spans="1:5">
      <c r="A2089">
        <v>9691443616</v>
      </c>
      <c r="B2089" s="7">
        <v>45837</v>
      </c>
      <c r="C2089" s="7">
        <v>45838</v>
      </c>
      <c r="D2089" s="7">
        <v>45837.684374999997</v>
      </c>
      <c r="E2089" t="s">
        <v>5</v>
      </c>
    </row>
    <row r="2090" spans="1:5">
      <c r="A2090">
        <v>9693068155</v>
      </c>
      <c r="B2090" s="7">
        <v>45748</v>
      </c>
      <c r="C2090" s="7">
        <v>45749</v>
      </c>
      <c r="D2090" s="7">
        <v>45748.902881944443</v>
      </c>
      <c r="E2090" t="s">
        <v>5</v>
      </c>
    </row>
    <row r="2091" spans="1:5">
      <c r="A2091">
        <v>9693965995</v>
      </c>
      <c r="B2091" s="7">
        <v>45865</v>
      </c>
      <c r="C2091" s="7">
        <v>45866</v>
      </c>
      <c r="D2091" s="7">
        <v>45865.758888888886</v>
      </c>
      <c r="E2091" t="s">
        <v>5</v>
      </c>
    </row>
    <row r="2092" spans="1:5">
      <c r="A2092">
        <v>9694597713</v>
      </c>
      <c r="B2092" s="7">
        <v>45775</v>
      </c>
      <c r="C2092" s="7">
        <v>45776</v>
      </c>
      <c r="D2092" s="7">
        <v>45775.63826388889</v>
      </c>
      <c r="E2092" t="s">
        <v>5</v>
      </c>
    </row>
    <row r="2093" spans="1:5">
      <c r="A2093">
        <v>9695931959</v>
      </c>
      <c r="B2093" s="7">
        <v>45761</v>
      </c>
      <c r="C2093" s="7">
        <v>45762</v>
      </c>
      <c r="D2093" s="7">
        <v>45761.762766203705</v>
      </c>
      <c r="E2093" t="s">
        <v>5</v>
      </c>
    </row>
    <row r="2094" spans="1:5">
      <c r="A2094">
        <v>9695978298</v>
      </c>
      <c r="B2094" s="7">
        <v>45844</v>
      </c>
      <c r="C2094" s="7">
        <v>45845</v>
      </c>
      <c r="D2094" s="7">
        <v>45844.826249999998</v>
      </c>
      <c r="E2094" t="s">
        <v>5</v>
      </c>
    </row>
    <row r="2095" spans="1:5">
      <c r="A2095">
        <v>9696257777</v>
      </c>
      <c r="B2095" s="7">
        <v>45787</v>
      </c>
      <c r="C2095" s="7">
        <v>45788</v>
      </c>
      <c r="D2095" s="7">
        <v>45787.621516203704</v>
      </c>
      <c r="E2095" t="s">
        <v>5</v>
      </c>
    </row>
    <row r="2096" spans="1:5">
      <c r="A2096">
        <v>9696588636</v>
      </c>
      <c r="B2096" s="7">
        <v>45800</v>
      </c>
      <c r="C2096" s="7">
        <v>45835</v>
      </c>
      <c r="D2096" s="7">
        <v>45800.694791666669</v>
      </c>
      <c r="E2096" t="s">
        <v>5</v>
      </c>
    </row>
    <row r="2097" spans="1:5">
      <c r="A2097">
        <v>9697232323</v>
      </c>
      <c r="B2097" s="7">
        <v>45833</v>
      </c>
      <c r="C2097" s="7">
        <v>45834</v>
      </c>
      <c r="D2097" s="7">
        <v>45833.492407407408</v>
      </c>
      <c r="E2097" t="s">
        <v>5</v>
      </c>
    </row>
    <row r="2098" spans="1:5">
      <c r="A2098">
        <v>9699239785</v>
      </c>
      <c r="B2098" s="7">
        <v>45844</v>
      </c>
      <c r="C2098" s="7">
        <v>45845</v>
      </c>
      <c r="D2098" s="7">
        <v>45844.7734375</v>
      </c>
      <c r="E2098" t="s">
        <v>5</v>
      </c>
    </row>
    <row r="2099" spans="1:5">
      <c r="A2099">
        <v>9699992095</v>
      </c>
      <c r="B2099" s="7">
        <v>45766</v>
      </c>
      <c r="C2099" s="7">
        <v>45767</v>
      </c>
      <c r="D2099" s="7">
        <v>45766.847511574073</v>
      </c>
      <c r="E2099" t="s">
        <v>5</v>
      </c>
    </row>
    <row r="2100" spans="1:5">
      <c r="A2100">
        <v>9701444556</v>
      </c>
      <c r="B2100" s="7">
        <v>45794</v>
      </c>
      <c r="C2100" s="7">
        <v>45795</v>
      </c>
      <c r="D2100" s="7">
        <v>45794.611863425926</v>
      </c>
      <c r="E2100" t="s">
        <v>5</v>
      </c>
    </row>
    <row r="2101" spans="1:5">
      <c r="A2101">
        <v>9701454292</v>
      </c>
      <c r="B2101" s="7">
        <v>45780</v>
      </c>
      <c r="C2101" s="7">
        <v>45781</v>
      </c>
      <c r="D2101" s="7">
        <v>45780.685127314813</v>
      </c>
      <c r="E2101" t="s">
        <v>5</v>
      </c>
    </row>
    <row r="2102" spans="1:5">
      <c r="A2102">
        <v>9701898170</v>
      </c>
      <c r="B2102" s="7">
        <v>45858</v>
      </c>
      <c r="C2102" s="7">
        <v>45859</v>
      </c>
      <c r="D2102" s="7">
        <v>45648.083333333336</v>
      </c>
      <c r="E2102" t="s">
        <v>5</v>
      </c>
    </row>
    <row r="2103" spans="1:5">
      <c r="A2103">
        <v>9702061110</v>
      </c>
      <c r="B2103" s="7">
        <v>45782</v>
      </c>
      <c r="C2103" s="7">
        <v>45783</v>
      </c>
      <c r="D2103" s="7">
        <v>45782.865752314814</v>
      </c>
      <c r="E2103" t="s">
        <v>5</v>
      </c>
    </row>
    <row r="2104" spans="1:5">
      <c r="A2104">
        <v>9702884555</v>
      </c>
      <c r="B2104" s="7">
        <v>45857</v>
      </c>
      <c r="C2104" s="7">
        <v>45858</v>
      </c>
      <c r="D2104" s="7">
        <v>45857.869976851849</v>
      </c>
      <c r="E2104" t="s">
        <v>5</v>
      </c>
    </row>
    <row r="2105" spans="1:5">
      <c r="A2105">
        <v>9703366000</v>
      </c>
      <c r="B2105" s="7">
        <v>45754</v>
      </c>
      <c r="C2105" s="7">
        <v>45755</v>
      </c>
      <c r="D2105" s="7">
        <v>45754.690995370373</v>
      </c>
      <c r="E2105" t="s">
        <v>5</v>
      </c>
    </row>
    <row r="2106" spans="1:5">
      <c r="A2106">
        <v>9703541433</v>
      </c>
      <c r="B2106" s="7">
        <v>45794</v>
      </c>
      <c r="C2106" s="7">
        <v>45795</v>
      </c>
      <c r="D2106" s="7">
        <v>45794.82271990741</v>
      </c>
      <c r="E2106" t="s">
        <v>5</v>
      </c>
    </row>
    <row r="2107" spans="1:5">
      <c r="A2107">
        <v>9703776688</v>
      </c>
      <c r="B2107" s="7">
        <v>45835</v>
      </c>
      <c r="C2107" s="7">
        <v>45836</v>
      </c>
      <c r="D2107" s="7">
        <v>45835.882256944446</v>
      </c>
      <c r="E2107" t="s">
        <v>5</v>
      </c>
    </row>
    <row r="2108" spans="1:5">
      <c r="A2108">
        <v>9705555405</v>
      </c>
      <c r="B2108" s="7">
        <v>45748</v>
      </c>
      <c r="C2108" s="7">
        <v>45749</v>
      </c>
      <c r="D2108" s="7">
        <v>45748.896736111114</v>
      </c>
      <c r="E2108" t="s">
        <v>5</v>
      </c>
    </row>
    <row r="2109" spans="1:5">
      <c r="A2109">
        <v>9706017004</v>
      </c>
      <c r="B2109" s="7">
        <v>45865</v>
      </c>
      <c r="C2109" s="7">
        <v>45866</v>
      </c>
      <c r="D2109" s="7">
        <v>45865.66065972222</v>
      </c>
      <c r="E2109" t="s">
        <v>5</v>
      </c>
    </row>
    <row r="2110" spans="1:5">
      <c r="A2110">
        <v>9706281294</v>
      </c>
      <c r="B2110" s="7">
        <v>45819</v>
      </c>
      <c r="C2110" s="7">
        <v>45820</v>
      </c>
      <c r="D2110" s="7">
        <v>45819.852638888886</v>
      </c>
      <c r="E2110" t="s">
        <v>5</v>
      </c>
    </row>
    <row r="2111" spans="1:5">
      <c r="A2111">
        <v>9706968898</v>
      </c>
      <c r="B2111" s="7">
        <v>45752</v>
      </c>
      <c r="C2111" s="7">
        <v>45753</v>
      </c>
      <c r="D2111" s="7">
        <v>45752.885833333334</v>
      </c>
      <c r="E2111" t="s">
        <v>5</v>
      </c>
    </row>
    <row r="2112" spans="1:5">
      <c r="A2112">
        <v>9708477746</v>
      </c>
      <c r="B2112" s="7">
        <v>45798</v>
      </c>
      <c r="C2112" s="7">
        <v>45799</v>
      </c>
      <c r="D2112" s="7">
        <v>45798.757962962962</v>
      </c>
      <c r="E2112" t="s">
        <v>5</v>
      </c>
    </row>
    <row r="2113" spans="1:5">
      <c r="A2113">
        <v>9709124866</v>
      </c>
      <c r="B2113" s="7">
        <v>45847</v>
      </c>
      <c r="C2113" s="7">
        <v>45848</v>
      </c>
      <c r="D2113" s="7">
        <v>45847.856307870374</v>
      </c>
      <c r="E2113" t="s">
        <v>5</v>
      </c>
    </row>
    <row r="2114" spans="1:5">
      <c r="A2114">
        <v>9711013938</v>
      </c>
      <c r="B2114" s="7">
        <v>45851</v>
      </c>
      <c r="C2114" s="7">
        <v>45852</v>
      </c>
      <c r="D2114" s="7">
        <v>45851.742546296293</v>
      </c>
      <c r="E2114" t="s">
        <v>5</v>
      </c>
    </row>
    <row r="2115" spans="1:5">
      <c r="A2115">
        <v>9711036008</v>
      </c>
      <c r="B2115" s="7">
        <v>45836</v>
      </c>
      <c r="C2115" s="7">
        <v>45837</v>
      </c>
      <c r="D2115" s="7">
        <v>45836.805590277778</v>
      </c>
      <c r="E2115" t="s">
        <v>5</v>
      </c>
    </row>
    <row r="2116" spans="1:5">
      <c r="A2116">
        <v>9711110477</v>
      </c>
      <c r="B2116" s="7">
        <v>45815</v>
      </c>
      <c r="C2116" s="7">
        <v>45817</v>
      </c>
      <c r="D2116" s="7">
        <v>45815.520416666666</v>
      </c>
      <c r="E2116" t="s">
        <v>5</v>
      </c>
    </row>
    <row r="2117" spans="1:5">
      <c r="A2117">
        <v>9711117525</v>
      </c>
      <c r="B2117" s="7">
        <v>45767</v>
      </c>
      <c r="C2117" s="7">
        <v>45768</v>
      </c>
      <c r="D2117" s="7">
        <v>45767.662372685183</v>
      </c>
      <c r="E2117" t="s">
        <v>5</v>
      </c>
    </row>
    <row r="2118" spans="1:5">
      <c r="A2118">
        <v>9711211230</v>
      </c>
      <c r="B2118" s="7">
        <v>45765</v>
      </c>
      <c r="C2118" s="7">
        <v>45766</v>
      </c>
      <c r="D2118" s="7">
        <v>45765.853368055556</v>
      </c>
      <c r="E2118" t="s">
        <v>5</v>
      </c>
    </row>
    <row r="2119" spans="1:5">
      <c r="A2119">
        <v>9711223215</v>
      </c>
      <c r="B2119" s="7">
        <v>45851</v>
      </c>
      <c r="C2119" s="7">
        <v>45852</v>
      </c>
      <c r="D2119" s="7">
        <v>45851.629976851851</v>
      </c>
      <c r="E2119" t="s">
        <v>5</v>
      </c>
    </row>
    <row r="2120" spans="1:5">
      <c r="A2120">
        <v>9711263636</v>
      </c>
      <c r="B2120" s="7">
        <v>45766</v>
      </c>
      <c r="C2120" s="7">
        <v>45767</v>
      </c>
      <c r="D2120" s="7">
        <v>45766.81690972222</v>
      </c>
      <c r="E2120" t="s">
        <v>5</v>
      </c>
    </row>
    <row r="2121" spans="1:5">
      <c r="A2121">
        <v>9711957144</v>
      </c>
      <c r="B2121" s="7">
        <v>45865</v>
      </c>
      <c r="C2121" s="7">
        <v>45866</v>
      </c>
      <c r="D2121" s="7">
        <v>45865.604756944442</v>
      </c>
      <c r="E2121" t="s">
        <v>5</v>
      </c>
    </row>
    <row r="2122" spans="1:5">
      <c r="A2122">
        <v>9711977202</v>
      </c>
      <c r="B2122" s="7">
        <v>45753</v>
      </c>
      <c r="C2122" s="7">
        <v>45754</v>
      </c>
      <c r="D2122" s="7">
        <v>45753.786481481482</v>
      </c>
      <c r="E2122" t="s">
        <v>5</v>
      </c>
    </row>
    <row r="2123" spans="1:5">
      <c r="A2123">
        <v>9712004000</v>
      </c>
      <c r="B2123" s="7">
        <v>45816</v>
      </c>
      <c r="C2123" s="7">
        <v>45817</v>
      </c>
      <c r="D2123" s="7">
        <v>45816.696076388886</v>
      </c>
      <c r="E2123" t="s">
        <v>5</v>
      </c>
    </row>
    <row r="2124" spans="1:5">
      <c r="A2124">
        <v>9712108831</v>
      </c>
      <c r="B2124" s="7">
        <v>45860</v>
      </c>
      <c r="C2124" s="7">
        <v>45861</v>
      </c>
      <c r="D2124" s="7">
        <v>45860.698194444441</v>
      </c>
      <c r="E2124" t="s">
        <v>5</v>
      </c>
    </row>
    <row r="2125" spans="1:5">
      <c r="A2125">
        <v>9712854111</v>
      </c>
      <c r="B2125" s="7">
        <v>45850</v>
      </c>
      <c r="C2125" s="7">
        <v>45851</v>
      </c>
      <c r="D2125" s="7">
        <v>45850.874201388891</v>
      </c>
      <c r="E2125" t="s">
        <v>5</v>
      </c>
    </row>
    <row r="2126" spans="1:5">
      <c r="A2126">
        <v>9712929826</v>
      </c>
      <c r="B2126" s="7">
        <v>45761</v>
      </c>
      <c r="C2126" s="7">
        <v>45762</v>
      </c>
      <c r="D2126" s="7">
        <v>45761.84579861111</v>
      </c>
      <c r="E2126" t="s">
        <v>5</v>
      </c>
    </row>
    <row r="2127" spans="1:5">
      <c r="A2127">
        <v>9712958082</v>
      </c>
      <c r="B2127" s="7">
        <v>45851</v>
      </c>
      <c r="C2127" s="7">
        <v>45852</v>
      </c>
      <c r="D2127" s="7">
        <v>45648.100208333337</v>
      </c>
      <c r="E2127" t="s">
        <v>5</v>
      </c>
    </row>
    <row r="2128" spans="1:5">
      <c r="A2128">
        <v>9713064480</v>
      </c>
      <c r="B2128" s="7">
        <v>45850</v>
      </c>
      <c r="C2128" s="7">
        <v>45851</v>
      </c>
      <c r="D2128" s="7">
        <v>45850.743900462963</v>
      </c>
      <c r="E2128" t="s">
        <v>5</v>
      </c>
    </row>
    <row r="2129" spans="1:5">
      <c r="A2129">
        <v>9713188889</v>
      </c>
      <c r="B2129" s="7">
        <v>45757</v>
      </c>
      <c r="C2129" s="7">
        <v>45758</v>
      </c>
      <c r="D2129" s="7">
        <v>45757.738344907404</v>
      </c>
      <c r="E2129" t="s">
        <v>5</v>
      </c>
    </row>
    <row r="2130" spans="1:5">
      <c r="A2130">
        <v>9713351000</v>
      </c>
      <c r="B2130" s="7">
        <v>45845</v>
      </c>
      <c r="C2130" s="7">
        <v>45846</v>
      </c>
      <c r="D2130" s="7">
        <v>45845.720717592594</v>
      </c>
      <c r="E2130" t="s">
        <v>5</v>
      </c>
    </row>
    <row r="2131" spans="1:5">
      <c r="A2131">
        <v>9713666666</v>
      </c>
      <c r="B2131" s="7">
        <v>45768</v>
      </c>
      <c r="C2131" s="7">
        <v>45769</v>
      </c>
      <c r="D2131" s="7">
        <v>45768.760729166665</v>
      </c>
      <c r="E2131" t="s">
        <v>5</v>
      </c>
    </row>
    <row r="2132" spans="1:5">
      <c r="A2132">
        <v>9716917312</v>
      </c>
      <c r="B2132" s="7">
        <v>45761</v>
      </c>
      <c r="C2132" s="7">
        <v>45762</v>
      </c>
      <c r="D2132" s="7">
        <v>45762.003587962965</v>
      </c>
      <c r="E2132" t="s">
        <v>5</v>
      </c>
    </row>
    <row r="2133" spans="1:5">
      <c r="A2133">
        <v>9717025093</v>
      </c>
      <c r="B2133" s="7">
        <v>45748</v>
      </c>
      <c r="C2133" s="7">
        <v>45749</v>
      </c>
      <c r="D2133" s="7">
        <v>45748.904027777775</v>
      </c>
      <c r="E2133" t="s">
        <v>5</v>
      </c>
    </row>
    <row r="2134" spans="1:5">
      <c r="A2134">
        <v>9717028280</v>
      </c>
      <c r="B2134" s="7">
        <v>45853</v>
      </c>
      <c r="C2134" s="7">
        <v>45854</v>
      </c>
      <c r="D2134" s="7">
        <v>45853.885763888888</v>
      </c>
      <c r="E2134" t="s">
        <v>5</v>
      </c>
    </row>
    <row r="2135" spans="1:5">
      <c r="A2135">
        <v>9717091266</v>
      </c>
      <c r="B2135" s="7">
        <v>45782</v>
      </c>
      <c r="C2135" s="7">
        <v>45783</v>
      </c>
      <c r="D2135" s="7">
        <v>45782.821898148148</v>
      </c>
      <c r="E2135" t="s">
        <v>5</v>
      </c>
    </row>
    <row r="2136" spans="1:5">
      <c r="A2136">
        <v>9717169292</v>
      </c>
      <c r="B2136" s="7">
        <v>45815</v>
      </c>
      <c r="C2136" s="7">
        <v>45817</v>
      </c>
      <c r="D2136" s="7">
        <v>45815.882407407407</v>
      </c>
      <c r="E2136" t="s">
        <v>5</v>
      </c>
    </row>
    <row r="2137" spans="1:5">
      <c r="A2137">
        <v>9717459090</v>
      </c>
      <c r="B2137" s="7">
        <v>45748</v>
      </c>
      <c r="C2137" s="7">
        <v>45749</v>
      </c>
      <c r="D2137" s="7">
        <v>45748.671238425923</v>
      </c>
      <c r="E2137" t="s">
        <v>5</v>
      </c>
    </row>
    <row r="2138" spans="1:5">
      <c r="A2138">
        <v>9717569515</v>
      </c>
      <c r="B2138" s="7">
        <v>45846</v>
      </c>
      <c r="C2138" s="7">
        <v>45847</v>
      </c>
      <c r="D2138" s="7">
        <v>45846.838252314818</v>
      </c>
      <c r="E2138" t="s">
        <v>5</v>
      </c>
    </row>
    <row r="2139" spans="1:5">
      <c r="A2139">
        <v>9718482200</v>
      </c>
      <c r="B2139" s="7">
        <v>45836</v>
      </c>
      <c r="C2139" s="7">
        <v>45837</v>
      </c>
      <c r="D2139" s="7">
        <v>45836.850532407407</v>
      </c>
      <c r="E2139" t="s">
        <v>5</v>
      </c>
    </row>
    <row r="2140" spans="1:5">
      <c r="A2140">
        <v>9718705550</v>
      </c>
      <c r="B2140" s="7">
        <v>45863</v>
      </c>
      <c r="C2140" s="7">
        <v>45866</v>
      </c>
      <c r="D2140" s="7">
        <v>45863.795243055552</v>
      </c>
      <c r="E2140" t="s">
        <v>5</v>
      </c>
    </row>
    <row r="2141" spans="1:5">
      <c r="A2141">
        <v>9719096610</v>
      </c>
      <c r="B2141" s="7">
        <v>45851</v>
      </c>
      <c r="C2141" s="7">
        <v>45852</v>
      </c>
      <c r="D2141" s="7">
        <v>45851.805069444446</v>
      </c>
      <c r="E2141" t="s">
        <v>5</v>
      </c>
    </row>
    <row r="2142" spans="1:5">
      <c r="A2142">
        <v>9719477726</v>
      </c>
      <c r="B2142" s="7">
        <v>45758</v>
      </c>
      <c r="C2142" s="7">
        <v>45759</v>
      </c>
      <c r="D2142" s="7">
        <v>45758.880798611113</v>
      </c>
      <c r="E2142" t="s">
        <v>5</v>
      </c>
    </row>
    <row r="2143" spans="1:5">
      <c r="A2143">
        <v>9719541199</v>
      </c>
      <c r="B2143" s="7">
        <v>45766</v>
      </c>
      <c r="C2143" s="7">
        <v>45767</v>
      </c>
      <c r="D2143" s="7">
        <v>45766.83221064815</v>
      </c>
      <c r="E2143" t="s">
        <v>5</v>
      </c>
    </row>
    <row r="2144" spans="1:5">
      <c r="A2144">
        <v>9719922222</v>
      </c>
      <c r="B2144" s="7">
        <v>45865</v>
      </c>
      <c r="C2144" s="7">
        <v>45866</v>
      </c>
      <c r="D2144" s="7">
        <v>45865.744745370372</v>
      </c>
      <c r="E2144" t="s">
        <v>5</v>
      </c>
    </row>
    <row r="2145" spans="1:5">
      <c r="A2145">
        <v>9720000672</v>
      </c>
      <c r="B2145" s="7">
        <v>45767</v>
      </c>
      <c r="C2145" s="7">
        <v>45768</v>
      </c>
      <c r="D2145" s="7">
        <v>45767.603333333333</v>
      </c>
      <c r="E2145" t="s">
        <v>5</v>
      </c>
    </row>
    <row r="2146" spans="1:5">
      <c r="A2146">
        <v>9720104845</v>
      </c>
      <c r="B2146" s="7">
        <v>45827</v>
      </c>
      <c r="C2146" s="7">
        <v>45831</v>
      </c>
      <c r="D2146" s="7">
        <v>45827.589988425927</v>
      </c>
      <c r="E2146" t="s">
        <v>5</v>
      </c>
    </row>
    <row r="2147" spans="1:5">
      <c r="A2147">
        <v>9721065152</v>
      </c>
      <c r="B2147" s="7">
        <v>45753</v>
      </c>
      <c r="C2147" s="7">
        <v>45754</v>
      </c>
      <c r="D2147" s="7">
        <v>45753.65247685185</v>
      </c>
      <c r="E2147" t="s">
        <v>5</v>
      </c>
    </row>
    <row r="2148" spans="1:5">
      <c r="A2148">
        <v>9721112240</v>
      </c>
      <c r="B2148" s="7">
        <v>45828</v>
      </c>
      <c r="C2148" s="7">
        <v>45831</v>
      </c>
      <c r="D2148" s="7">
        <v>45702.564270833333</v>
      </c>
      <c r="E2148" t="s">
        <v>5</v>
      </c>
    </row>
    <row r="2149" spans="1:5">
      <c r="A2149">
        <v>9721122271</v>
      </c>
      <c r="B2149" s="7">
        <v>45758</v>
      </c>
      <c r="C2149" s="7">
        <v>45759</v>
      </c>
      <c r="D2149" s="7">
        <v>45758.717858796299</v>
      </c>
      <c r="E2149" t="s">
        <v>5</v>
      </c>
    </row>
    <row r="2150" spans="1:5">
      <c r="A2150">
        <v>9721330678</v>
      </c>
      <c r="B2150" s="7">
        <v>45848</v>
      </c>
      <c r="C2150" s="7">
        <v>45849</v>
      </c>
      <c r="D2150" s="7">
        <v>45848.599004629628</v>
      </c>
      <c r="E2150" t="s">
        <v>5</v>
      </c>
    </row>
    <row r="2151" spans="1:5">
      <c r="A2151">
        <v>9721615898</v>
      </c>
      <c r="B2151" s="7">
        <v>45858</v>
      </c>
      <c r="C2151" s="7">
        <v>45859</v>
      </c>
      <c r="D2151" s="7">
        <v>45647.699930555558</v>
      </c>
      <c r="E2151" t="s">
        <v>5</v>
      </c>
    </row>
    <row r="2152" spans="1:5">
      <c r="A2152">
        <v>9724079777</v>
      </c>
      <c r="B2152" s="7">
        <v>45855</v>
      </c>
      <c r="C2152" s="7">
        <v>45856</v>
      </c>
      <c r="D2152" s="7">
        <v>45855.715960648151</v>
      </c>
      <c r="E2152" t="s">
        <v>5</v>
      </c>
    </row>
    <row r="2153" spans="1:5">
      <c r="A2153">
        <v>9724309703</v>
      </c>
      <c r="B2153" s="7">
        <v>45806</v>
      </c>
      <c r="C2153" s="7">
        <v>45807</v>
      </c>
      <c r="D2153" s="7">
        <v>45806.749571759261</v>
      </c>
      <c r="E2153" t="s">
        <v>5</v>
      </c>
    </row>
    <row r="2154" spans="1:5">
      <c r="A2154">
        <v>9725509992</v>
      </c>
      <c r="B2154" s="7">
        <v>45826</v>
      </c>
      <c r="C2154" s="7">
        <v>45827</v>
      </c>
      <c r="D2154" s="7">
        <v>45826.741388888891</v>
      </c>
      <c r="E2154" t="s">
        <v>5</v>
      </c>
    </row>
    <row r="2155" spans="1:5">
      <c r="A2155">
        <v>9727473332</v>
      </c>
      <c r="B2155" s="7">
        <v>45837</v>
      </c>
      <c r="C2155" s="7">
        <v>45838</v>
      </c>
      <c r="D2155" s="7">
        <v>45837.872349537036</v>
      </c>
      <c r="E2155" t="s">
        <v>5</v>
      </c>
    </row>
    <row r="2156" spans="1:5">
      <c r="A2156">
        <v>9729109873</v>
      </c>
      <c r="B2156" s="7">
        <v>45815</v>
      </c>
      <c r="C2156" s="7">
        <v>45817</v>
      </c>
      <c r="D2156" s="7">
        <v>45815.720925925925</v>
      </c>
      <c r="E2156" t="s">
        <v>5</v>
      </c>
    </row>
    <row r="2157" spans="1:5">
      <c r="A2157">
        <v>9729140082</v>
      </c>
      <c r="B2157" s="7">
        <v>45810</v>
      </c>
      <c r="C2157" s="7">
        <v>45811</v>
      </c>
      <c r="D2157" s="7">
        <v>45810.587071759262</v>
      </c>
      <c r="E2157" t="s">
        <v>5</v>
      </c>
    </row>
    <row r="2158" spans="1:5">
      <c r="A2158">
        <v>9729198500</v>
      </c>
      <c r="B2158" s="7">
        <v>45838</v>
      </c>
      <c r="C2158" s="7">
        <v>45839</v>
      </c>
      <c r="D2158" s="7">
        <v>45838.801516203705</v>
      </c>
      <c r="E2158" t="s">
        <v>5</v>
      </c>
    </row>
    <row r="2159" spans="1:5">
      <c r="A2159">
        <v>9729592959</v>
      </c>
      <c r="B2159" s="7">
        <v>45844</v>
      </c>
      <c r="C2159" s="7">
        <v>45845</v>
      </c>
      <c r="D2159" s="7">
        <v>45844.852650462963</v>
      </c>
      <c r="E2159" t="s">
        <v>5</v>
      </c>
    </row>
    <row r="2160" spans="1:5">
      <c r="A2160">
        <v>9729741390</v>
      </c>
      <c r="B2160" s="7">
        <v>45793</v>
      </c>
      <c r="C2160" s="7">
        <v>45794</v>
      </c>
      <c r="D2160" s="7">
        <v>45793.871631944443</v>
      </c>
      <c r="E2160" t="s">
        <v>5</v>
      </c>
    </row>
    <row r="2161" spans="1:5">
      <c r="A2161">
        <v>9730043272</v>
      </c>
      <c r="B2161" s="7">
        <v>45769</v>
      </c>
      <c r="C2161" s="7">
        <v>45770</v>
      </c>
      <c r="D2161" s="7">
        <v>45769.632905092592</v>
      </c>
      <c r="E2161" t="s">
        <v>5</v>
      </c>
    </row>
    <row r="2162" spans="1:5">
      <c r="A2162">
        <v>9730244488</v>
      </c>
      <c r="B2162" s="7">
        <v>45748</v>
      </c>
      <c r="C2162" s="7">
        <v>45749</v>
      </c>
      <c r="D2162" s="7">
        <v>45748.529293981483</v>
      </c>
      <c r="E2162" t="s">
        <v>5</v>
      </c>
    </row>
    <row r="2163" spans="1:5">
      <c r="A2163">
        <v>9730474936</v>
      </c>
      <c r="B2163" s="7">
        <v>45858</v>
      </c>
      <c r="C2163" s="7">
        <v>45859</v>
      </c>
      <c r="D2163" s="7">
        <v>45858.773900462962</v>
      </c>
      <c r="E2163" t="s">
        <v>5</v>
      </c>
    </row>
    <row r="2164" spans="1:5">
      <c r="A2164">
        <v>9730599693</v>
      </c>
      <c r="B2164" s="7">
        <v>45788</v>
      </c>
      <c r="C2164" s="7">
        <v>45789</v>
      </c>
      <c r="D2164" s="7">
        <v>45788.603229166663</v>
      </c>
      <c r="E2164" t="s">
        <v>5</v>
      </c>
    </row>
    <row r="2165" spans="1:5">
      <c r="A2165">
        <v>9730684550</v>
      </c>
      <c r="B2165" s="7">
        <v>45759</v>
      </c>
      <c r="C2165" s="7">
        <v>45760</v>
      </c>
      <c r="D2165" s="7">
        <v>45759.551886574074</v>
      </c>
      <c r="E2165" t="s">
        <v>5</v>
      </c>
    </row>
    <row r="2166" spans="1:5">
      <c r="A2166">
        <v>9731008721</v>
      </c>
      <c r="B2166" s="7">
        <v>45748</v>
      </c>
      <c r="C2166" s="7">
        <v>45749</v>
      </c>
      <c r="D2166" s="7">
        <v>45748.810486111113</v>
      </c>
      <c r="E2166" t="s">
        <v>5</v>
      </c>
    </row>
    <row r="2167" spans="1:5">
      <c r="A2167">
        <v>9731328555</v>
      </c>
      <c r="B2167" s="7">
        <v>45829</v>
      </c>
      <c r="C2167" s="7">
        <v>45831</v>
      </c>
      <c r="D2167" s="7">
        <v>45829.572060185186</v>
      </c>
      <c r="E2167" t="s">
        <v>5</v>
      </c>
    </row>
    <row r="2168" spans="1:5">
      <c r="A2168">
        <v>9731962600</v>
      </c>
      <c r="B2168" s="7">
        <v>45831</v>
      </c>
      <c r="C2168" s="7">
        <v>45832</v>
      </c>
      <c r="D2168" s="7">
        <v>45831.722916666666</v>
      </c>
      <c r="E2168" t="s">
        <v>5</v>
      </c>
    </row>
    <row r="2169" spans="1:5">
      <c r="A2169">
        <v>9732013201</v>
      </c>
      <c r="B2169" s="7">
        <v>45832</v>
      </c>
      <c r="C2169" s="7">
        <v>45833</v>
      </c>
      <c r="D2169" s="7">
        <v>45832.628865740742</v>
      </c>
      <c r="E2169" t="s">
        <v>5</v>
      </c>
    </row>
    <row r="2170" spans="1:5">
      <c r="A2170">
        <v>9732402402</v>
      </c>
      <c r="B2170" s="7">
        <v>45823</v>
      </c>
      <c r="C2170" s="7">
        <v>45824</v>
      </c>
      <c r="D2170" s="7">
        <v>45824.532719907409</v>
      </c>
      <c r="E2170" t="s">
        <v>5</v>
      </c>
    </row>
    <row r="2171" spans="1:5">
      <c r="A2171">
        <v>9734953250</v>
      </c>
      <c r="B2171" s="7">
        <v>45830</v>
      </c>
      <c r="C2171" s="7">
        <v>45831</v>
      </c>
      <c r="D2171" s="7">
        <v>45830.476620370369</v>
      </c>
      <c r="E2171" t="s">
        <v>5</v>
      </c>
    </row>
    <row r="2172" spans="1:5">
      <c r="A2172">
        <v>9736172367</v>
      </c>
      <c r="B2172" s="7">
        <v>45789</v>
      </c>
      <c r="C2172" s="7">
        <v>45790</v>
      </c>
      <c r="D2172" s="7">
        <v>45789.583275462966</v>
      </c>
      <c r="E2172" t="s">
        <v>5</v>
      </c>
    </row>
    <row r="2173" spans="1:5">
      <c r="A2173">
        <v>9736611315</v>
      </c>
      <c r="B2173" s="7">
        <v>45808</v>
      </c>
      <c r="C2173" s="7">
        <v>45809</v>
      </c>
      <c r="D2173" s="7">
        <v>45808.808032407411</v>
      </c>
      <c r="E2173" t="s">
        <v>5</v>
      </c>
    </row>
    <row r="2174" spans="1:5">
      <c r="A2174">
        <v>9736868687</v>
      </c>
      <c r="B2174" s="7">
        <v>45855</v>
      </c>
      <c r="C2174" s="7">
        <v>45856</v>
      </c>
      <c r="D2174" s="7">
        <v>45855.601423611108</v>
      </c>
      <c r="E2174" t="s">
        <v>5</v>
      </c>
    </row>
    <row r="2175" spans="1:5">
      <c r="A2175">
        <v>9737566508</v>
      </c>
      <c r="B2175" s="7">
        <v>45755</v>
      </c>
      <c r="C2175" s="7">
        <v>45756</v>
      </c>
      <c r="D2175" s="7">
        <v>45755.836712962962</v>
      </c>
      <c r="E2175" t="s">
        <v>5</v>
      </c>
    </row>
    <row r="2176" spans="1:5">
      <c r="A2176">
        <v>9738474077</v>
      </c>
      <c r="B2176" s="7">
        <v>45748</v>
      </c>
      <c r="C2176" s="7">
        <v>45749</v>
      </c>
      <c r="D2176" s="7">
        <v>45748.87736111111</v>
      </c>
      <c r="E2176" t="s">
        <v>5</v>
      </c>
    </row>
    <row r="2177" spans="1:5">
      <c r="A2177">
        <v>9739095573</v>
      </c>
      <c r="B2177" s="7">
        <v>45858</v>
      </c>
      <c r="C2177" s="7">
        <v>45859</v>
      </c>
      <c r="D2177" s="7">
        <v>45858.660231481481</v>
      </c>
      <c r="E2177" t="s">
        <v>5</v>
      </c>
    </row>
    <row r="2178" spans="1:5">
      <c r="A2178">
        <v>9740648003</v>
      </c>
      <c r="B2178" s="7">
        <v>45810</v>
      </c>
      <c r="C2178" s="7">
        <v>45811</v>
      </c>
      <c r="D2178" s="7">
        <v>45810.808483796296</v>
      </c>
      <c r="E2178" t="s">
        <v>5</v>
      </c>
    </row>
    <row r="2179" spans="1:5">
      <c r="A2179">
        <v>9740979948</v>
      </c>
      <c r="B2179" s="7">
        <v>45748</v>
      </c>
      <c r="C2179" s="7">
        <v>45749</v>
      </c>
      <c r="D2179" s="7">
        <v>45748.582129629627</v>
      </c>
      <c r="E2179" t="s">
        <v>5</v>
      </c>
    </row>
    <row r="2180" spans="1:5">
      <c r="A2180">
        <v>9741101580</v>
      </c>
      <c r="B2180" s="7">
        <v>45748</v>
      </c>
      <c r="C2180" s="7">
        <v>45749</v>
      </c>
      <c r="D2180" s="7">
        <v>45748.788865740738</v>
      </c>
      <c r="E2180" t="s">
        <v>5</v>
      </c>
    </row>
    <row r="2181" spans="1:5">
      <c r="A2181">
        <v>9741250106</v>
      </c>
      <c r="B2181" s="7">
        <v>45851</v>
      </c>
      <c r="C2181" s="7">
        <v>45852</v>
      </c>
      <c r="D2181" s="7">
        <v>45851.598020833335</v>
      </c>
      <c r="E2181" t="s">
        <v>5</v>
      </c>
    </row>
    <row r="2182" spans="1:5">
      <c r="A2182">
        <v>9741414193</v>
      </c>
      <c r="B2182" s="7">
        <v>45837</v>
      </c>
      <c r="C2182" s="7">
        <v>45838</v>
      </c>
      <c r="D2182" s="7">
        <v>45837.735127314816</v>
      </c>
      <c r="E2182" t="s">
        <v>5</v>
      </c>
    </row>
    <row r="2183" spans="1:5">
      <c r="A2183">
        <v>9742011147</v>
      </c>
      <c r="B2183" s="7">
        <v>45841</v>
      </c>
      <c r="C2183" s="7">
        <v>45842</v>
      </c>
      <c r="D2183" s="7">
        <v>45841.903240740743</v>
      </c>
      <c r="E2183" t="s">
        <v>5</v>
      </c>
    </row>
    <row r="2184" spans="1:5">
      <c r="A2184">
        <v>9742037788</v>
      </c>
      <c r="B2184" s="7">
        <v>45821</v>
      </c>
      <c r="C2184" s="7">
        <v>45835</v>
      </c>
      <c r="D2184" s="7">
        <v>45821.845821759256</v>
      </c>
      <c r="E2184" t="s">
        <v>5</v>
      </c>
    </row>
    <row r="2185" spans="1:5">
      <c r="A2185">
        <v>9746330432</v>
      </c>
      <c r="B2185" s="7">
        <v>45766</v>
      </c>
      <c r="C2185" s="7">
        <v>45767</v>
      </c>
      <c r="D2185" s="7">
        <v>45766.915937500002</v>
      </c>
      <c r="E2185" t="s">
        <v>5</v>
      </c>
    </row>
    <row r="2186" spans="1:5">
      <c r="A2186">
        <v>9746402327</v>
      </c>
      <c r="B2186" s="7">
        <v>45850</v>
      </c>
      <c r="C2186" s="7">
        <v>45851</v>
      </c>
      <c r="D2186" s="7">
        <v>45850.516689814816</v>
      </c>
      <c r="E2186" t="s">
        <v>5</v>
      </c>
    </row>
    <row r="2187" spans="1:5">
      <c r="A2187">
        <v>9747151341</v>
      </c>
      <c r="B2187" s="7">
        <v>45854</v>
      </c>
      <c r="C2187" s="7">
        <v>45855</v>
      </c>
      <c r="D2187" s="7">
        <v>45652</v>
      </c>
      <c r="E2187" t="s">
        <v>5</v>
      </c>
    </row>
    <row r="2188" spans="1:5">
      <c r="A2188">
        <v>9748011200</v>
      </c>
      <c r="B2188" s="7">
        <v>45810</v>
      </c>
      <c r="C2188" s="7">
        <v>45811</v>
      </c>
      <c r="D2188" s="7">
        <v>45810.664641203701</v>
      </c>
      <c r="E2188" t="s">
        <v>5</v>
      </c>
    </row>
    <row r="2189" spans="1:5">
      <c r="A2189">
        <v>9748155553</v>
      </c>
      <c r="B2189" s="7">
        <v>45805</v>
      </c>
      <c r="C2189" s="7">
        <v>45807</v>
      </c>
      <c r="D2189" s="7">
        <v>45805.780092592591</v>
      </c>
      <c r="E2189" t="s">
        <v>5</v>
      </c>
    </row>
    <row r="2190" spans="1:5">
      <c r="A2190">
        <v>9750730303</v>
      </c>
      <c r="B2190" s="7">
        <v>45814</v>
      </c>
      <c r="C2190" s="7">
        <v>45815</v>
      </c>
      <c r="D2190" s="7">
        <v>45814.51152777778</v>
      </c>
      <c r="E2190" t="s">
        <v>5</v>
      </c>
    </row>
    <row r="2191" spans="1:5">
      <c r="A2191">
        <v>9751923803</v>
      </c>
      <c r="B2191" s="7">
        <v>45843</v>
      </c>
      <c r="C2191" s="7">
        <v>45844</v>
      </c>
      <c r="D2191" s="7">
        <v>45843.752627314818</v>
      </c>
      <c r="E2191" t="s">
        <v>5</v>
      </c>
    </row>
    <row r="2192" spans="1:5">
      <c r="A2192">
        <v>9752001586</v>
      </c>
      <c r="B2192" s="7">
        <v>45788</v>
      </c>
      <c r="C2192" s="7">
        <v>45789</v>
      </c>
      <c r="D2192" s="7">
        <v>45788.789398148147</v>
      </c>
      <c r="E2192" t="s">
        <v>5</v>
      </c>
    </row>
    <row r="2193" spans="1:5">
      <c r="A2193">
        <v>9752394871</v>
      </c>
      <c r="B2193" s="7">
        <v>45794</v>
      </c>
      <c r="C2193" s="7">
        <v>45795</v>
      </c>
      <c r="D2193" s="7">
        <v>45652</v>
      </c>
      <c r="E2193" t="s">
        <v>5</v>
      </c>
    </row>
    <row r="2194" spans="1:5">
      <c r="A2194">
        <v>9752626622</v>
      </c>
      <c r="B2194" s="7">
        <v>45778</v>
      </c>
      <c r="C2194" s="7">
        <v>45779</v>
      </c>
      <c r="D2194" s="7">
        <v>45778.838101851848</v>
      </c>
      <c r="E2194" t="s">
        <v>5</v>
      </c>
    </row>
    <row r="2195" spans="1:5">
      <c r="A2195">
        <v>9752760387</v>
      </c>
      <c r="B2195" s="7">
        <v>45748</v>
      </c>
      <c r="C2195" s="7">
        <v>45749</v>
      </c>
      <c r="D2195" s="7">
        <v>45748.813993055555</v>
      </c>
      <c r="E2195" t="s">
        <v>5</v>
      </c>
    </row>
    <row r="2196" spans="1:5">
      <c r="A2196">
        <v>9753060001</v>
      </c>
      <c r="B2196" s="7">
        <v>45803</v>
      </c>
      <c r="C2196" s="7">
        <v>45804</v>
      </c>
      <c r="D2196" s="7">
        <v>45803.813090277778</v>
      </c>
      <c r="E2196" t="s">
        <v>5</v>
      </c>
    </row>
    <row r="2197" spans="1:5">
      <c r="A2197">
        <v>9753425205</v>
      </c>
      <c r="B2197" s="7">
        <v>45820</v>
      </c>
      <c r="C2197" s="7">
        <v>45821</v>
      </c>
      <c r="D2197" s="7">
        <v>45820.831805555557</v>
      </c>
      <c r="E2197" t="s">
        <v>5</v>
      </c>
    </row>
    <row r="2198" spans="1:5">
      <c r="A2198">
        <v>9754239793</v>
      </c>
      <c r="B2198" s="7">
        <v>45850</v>
      </c>
      <c r="C2198" s="7">
        <v>45851</v>
      </c>
      <c r="D2198" s="7">
        <v>45696.763680555552</v>
      </c>
      <c r="E2198" t="s">
        <v>5</v>
      </c>
    </row>
    <row r="2199" spans="1:5">
      <c r="A2199">
        <v>9754612160</v>
      </c>
      <c r="B2199" s="7">
        <v>45777</v>
      </c>
      <c r="C2199" s="7">
        <v>45778</v>
      </c>
      <c r="D2199" s="7">
        <v>45777.503194444442</v>
      </c>
      <c r="E2199" t="s">
        <v>5</v>
      </c>
    </row>
    <row r="2200" spans="1:5">
      <c r="A2200">
        <v>9754737231</v>
      </c>
      <c r="B2200" s="7">
        <v>45748</v>
      </c>
      <c r="C2200" s="7">
        <v>45749</v>
      </c>
      <c r="D2200" s="7">
        <v>45748.860266203701</v>
      </c>
      <c r="E2200" t="s">
        <v>5</v>
      </c>
    </row>
    <row r="2201" spans="1:5">
      <c r="A2201">
        <v>9755037246</v>
      </c>
      <c r="B2201" s="7">
        <v>45781</v>
      </c>
      <c r="C2201" s="7">
        <v>45782</v>
      </c>
      <c r="D2201" s="7">
        <v>45781.856840277775</v>
      </c>
      <c r="E2201" t="s">
        <v>5</v>
      </c>
    </row>
    <row r="2202" spans="1:5">
      <c r="A2202">
        <v>9755049447</v>
      </c>
      <c r="B2202" s="7">
        <v>45793</v>
      </c>
      <c r="C2202" s="7">
        <v>45794</v>
      </c>
      <c r="D2202" s="7">
        <v>45793.516550925924</v>
      </c>
      <c r="E2202" t="s">
        <v>5</v>
      </c>
    </row>
    <row r="2203" spans="1:5">
      <c r="A2203">
        <v>9755135325</v>
      </c>
      <c r="B2203" s="7">
        <v>45864</v>
      </c>
      <c r="C2203" s="7">
        <v>45866</v>
      </c>
      <c r="D2203" s="7">
        <v>45864.644606481481</v>
      </c>
      <c r="E2203" t="s">
        <v>5</v>
      </c>
    </row>
    <row r="2204" spans="1:5">
      <c r="A2204">
        <v>9755923781</v>
      </c>
      <c r="B2204" s="7">
        <v>45767</v>
      </c>
      <c r="C2204" s="7">
        <v>45768</v>
      </c>
      <c r="D2204" s="7">
        <v>45767.853125000001</v>
      </c>
      <c r="E2204" t="s">
        <v>5</v>
      </c>
    </row>
    <row r="2205" spans="1:5">
      <c r="A2205">
        <v>9755990546</v>
      </c>
      <c r="B2205" s="7">
        <v>45803</v>
      </c>
      <c r="C2205" s="7">
        <v>45804</v>
      </c>
      <c r="D2205" s="7">
        <v>45803.601909722223</v>
      </c>
      <c r="E2205" t="s">
        <v>5</v>
      </c>
    </row>
    <row r="2206" spans="1:5">
      <c r="A2206">
        <v>9756289191</v>
      </c>
      <c r="B2206" s="7">
        <v>45865</v>
      </c>
      <c r="C2206" s="7">
        <v>45866</v>
      </c>
      <c r="D2206" s="7">
        <v>45865.825601851851</v>
      </c>
      <c r="E2206" t="s">
        <v>5</v>
      </c>
    </row>
    <row r="2207" spans="1:5">
      <c r="A2207">
        <v>9758360668</v>
      </c>
      <c r="B2207" s="7">
        <v>45767</v>
      </c>
      <c r="C2207" s="7">
        <v>45768</v>
      </c>
      <c r="D2207" s="7">
        <v>45767.575578703705</v>
      </c>
      <c r="E2207" t="s">
        <v>5</v>
      </c>
    </row>
    <row r="2208" spans="1:5">
      <c r="A2208">
        <v>9758899949</v>
      </c>
      <c r="B2208" s="7">
        <v>45839</v>
      </c>
      <c r="C2208" s="7">
        <v>45840</v>
      </c>
      <c r="D2208" s="7">
        <v>45839.839398148149</v>
      </c>
      <c r="E2208" t="s">
        <v>5</v>
      </c>
    </row>
    <row r="2209" spans="1:5">
      <c r="A2209">
        <v>9759657504</v>
      </c>
      <c r="B2209" s="7">
        <v>45774</v>
      </c>
      <c r="C2209" s="7">
        <v>45775</v>
      </c>
      <c r="D2209" s="7">
        <v>45774.671886574077</v>
      </c>
      <c r="E2209" t="s">
        <v>5</v>
      </c>
    </row>
    <row r="2210" spans="1:5">
      <c r="A2210">
        <v>9759955999</v>
      </c>
      <c r="B2210" s="7">
        <v>45823</v>
      </c>
      <c r="C2210" s="7">
        <v>45824</v>
      </c>
      <c r="D2210" s="7">
        <v>45823.620034722226</v>
      </c>
      <c r="E2210" t="s">
        <v>5</v>
      </c>
    </row>
    <row r="2211" spans="1:5">
      <c r="A2211">
        <v>9760024044</v>
      </c>
      <c r="B2211" s="7">
        <v>45781</v>
      </c>
      <c r="C2211" s="7">
        <v>45782</v>
      </c>
      <c r="D2211" s="7">
        <v>45781.667256944442</v>
      </c>
      <c r="E2211" t="s">
        <v>5</v>
      </c>
    </row>
    <row r="2212" spans="1:5">
      <c r="A2212">
        <v>9760368578</v>
      </c>
      <c r="B2212" s="7">
        <v>45753</v>
      </c>
      <c r="C2212" s="7">
        <v>45754</v>
      </c>
      <c r="D2212" s="7">
        <v>45753.877685185187</v>
      </c>
      <c r="E2212" t="s">
        <v>5</v>
      </c>
    </row>
    <row r="2213" spans="1:5">
      <c r="A2213">
        <v>9760669348</v>
      </c>
      <c r="B2213" s="7">
        <v>45767</v>
      </c>
      <c r="C2213" s="7">
        <v>45768</v>
      </c>
      <c r="D2213" s="7">
        <v>45767.616527777776</v>
      </c>
      <c r="E2213" t="s">
        <v>5</v>
      </c>
    </row>
    <row r="2214" spans="1:5">
      <c r="A2214">
        <v>9760999301</v>
      </c>
      <c r="B2214" s="7">
        <v>45755</v>
      </c>
      <c r="C2214" s="7">
        <v>45756</v>
      </c>
      <c r="D2214" s="7">
        <v>45755.830416666664</v>
      </c>
      <c r="E2214" t="s">
        <v>5</v>
      </c>
    </row>
    <row r="2215" spans="1:5">
      <c r="A2215">
        <v>9762000102</v>
      </c>
      <c r="B2215" s="7">
        <v>45830</v>
      </c>
      <c r="C2215" s="7">
        <v>45831</v>
      </c>
      <c r="D2215" s="7">
        <v>45830.828148148146</v>
      </c>
      <c r="E2215" t="s">
        <v>5</v>
      </c>
    </row>
    <row r="2216" spans="1:5">
      <c r="A2216">
        <v>9762535214</v>
      </c>
      <c r="B2216" s="7">
        <v>45860</v>
      </c>
      <c r="C2216" s="7">
        <v>45861</v>
      </c>
      <c r="D2216" s="7">
        <v>45648.505879629629</v>
      </c>
      <c r="E2216" t="s">
        <v>5</v>
      </c>
    </row>
    <row r="2217" spans="1:5">
      <c r="A2217">
        <v>9762692030</v>
      </c>
      <c r="B2217" s="7">
        <v>45844</v>
      </c>
      <c r="C2217" s="7">
        <v>45845</v>
      </c>
      <c r="D2217" s="7">
        <v>45844.827002314814</v>
      </c>
      <c r="E2217" t="s">
        <v>5</v>
      </c>
    </row>
    <row r="2218" spans="1:5">
      <c r="A2218">
        <v>9764154668</v>
      </c>
      <c r="B2218" s="7">
        <v>45830</v>
      </c>
      <c r="C2218" s="7">
        <v>45831</v>
      </c>
      <c r="D2218" s="7">
        <v>45830.727777777778</v>
      </c>
      <c r="E2218" t="s">
        <v>5</v>
      </c>
    </row>
    <row r="2219" spans="1:5">
      <c r="A2219">
        <v>9764757575</v>
      </c>
      <c r="B2219" s="7">
        <v>45775</v>
      </c>
      <c r="C2219" s="7">
        <v>45776</v>
      </c>
      <c r="D2219" s="7">
        <v>45775.817824074074</v>
      </c>
      <c r="E2219" t="s">
        <v>5</v>
      </c>
    </row>
    <row r="2220" spans="1:5">
      <c r="A2220">
        <v>9764978664</v>
      </c>
      <c r="B2220" s="7">
        <v>45787</v>
      </c>
      <c r="C2220" s="7">
        <v>45788</v>
      </c>
      <c r="D2220" s="7">
        <v>45787.881689814814</v>
      </c>
      <c r="E2220" t="s">
        <v>5</v>
      </c>
    </row>
    <row r="2221" spans="1:5">
      <c r="A2221">
        <v>9765077788</v>
      </c>
      <c r="B2221" s="7">
        <v>45749</v>
      </c>
      <c r="C2221" s="7">
        <v>45750</v>
      </c>
      <c r="D2221" s="7">
        <v>45749.624641203707</v>
      </c>
      <c r="E2221" t="s">
        <v>5</v>
      </c>
    </row>
    <row r="2222" spans="1:5">
      <c r="A2222">
        <v>9765114466</v>
      </c>
      <c r="B2222" s="7">
        <v>45855</v>
      </c>
      <c r="C2222" s="7">
        <v>45856</v>
      </c>
      <c r="D2222" s="7">
        <v>45855.727071759262</v>
      </c>
      <c r="E2222" t="s">
        <v>5</v>
      </c>
    </row>
    <row r="2223" spans="1:5">
      <c r="A2223">
        <v>9765357616</v>
      </c>
      <c r="B2223" s="7">
        <v>45770</v>
      </c>
      <c r="C2223" s="7">
        <v>45771</v>
      </c>
      <c r="D2223" s="7">
        <v>45770.778101851851</v>
      </c>
      <c r="E2223" t="s">
        <v>5</v>
      </c>
    </row>
    <row r="2224" spans="1:5">
      <c r="A2224">
        <v>9765377563</v>
      </c>
      <c r="B2224" s="7">
        <v>45826</v>
      </c>
      <c r="C2224" s="7">
        <v>45827</v>
      </c>
      <c r="D2224" s="7">
        <v>45826.603101851855</v>
      </c>
      <c r="E2224" t="s">
        <v>5</v>
      </c>
    </row>
    <row r="2225" spans="1:5">
      <c r="A2225">
        <v>9765891999</v>
      </c>
      <c r="B2225" s="7">
        <v>45844</v>
      </c>
      <c r="C2225" s="7">
        <v>45845</v>
      </c>
      <c r="D2225" s="7">
        <v>45844.883900462963</v>
      </c>
      <c r="E2225" t="s">
        <v>5</v>
      </c>
    </row>
    <row r="2226" spans="1:5">
      <c r="A2226">
        <v>9766155009</v>
      </c>
      <c r="B2226" s="7">
        <v>45828</v>
      </c>
      <c r="C2226" s="7">
        <v>45831</v>
      </c>
      <c r="D2226" s="7">
        <v>45828.579259259262</v>
      </c>
      <c r="E2226" t="s">
        <v>5</v>
      </c>
    </row>
    <row r="2227" spans="1:5">
      <c r="A2227">
        <v>9766265290</v>
      </c>
      <c r="B2227" s="7">
        <v>45808</v>
      </c>
      <c r="C2227" s="7">
        <v>45809</v>
      </c>
      <c r="D2227" s="7">
        <v>45808.894895833335</v>
      </c>
      <c r="E2227" t="s">
        <v>5</v>
      </c>
    </row>
    <row r="2228" spans="1:5">
      <c r="A2228">
        <v>9766307557</v>
      </c>
      <c r="B2228" s="7">
        <v>45753</v>
      </c>
      <c r="C2228" s="7">
        <v>45754</v>
      </c>
      <c r="D2228" s="7">
        <v>45753.646898148145</v>
      </c>
      <c r="E2228" t="s">
        <v>5</v>
      </c>
    </row>
    <row r="2229" spans="1:5">
      <c r="A2229">
        <v>9766312147</v>
      </c>
      <c r="B2229" s="7">
        <v>45752</v>
      </c>
      <c r="C2229" s="7">
        <v>45753</v>
      </c>
      <c r="D2229" s="7">
        <v>45752.563611111109</v>
      </c>
      <c r="E2229" t="s">
        <v>5</v>
      </c>
    </row>
    <row r="2230" spans="1:5">
      <c r="A2230">
        <v>9766596927</v>
      </c>
      <c r="B2230" s="7">
        <v>45836</v>
      </c>
      <c r="C2230" s="7">
        <v>45837</v>
      </c>
      <c r="D2230" s="7">
        <v>45836.811828703707</v>
      </c>
      <c r="E2230" t="s">
        <v>5</v>
      </c>
    </row>
    <row r="2231" spans="1:5">
      <c r="A2231">
        <v>9766600382</v>
      </c>
      <c r="B2231" s="7">
        <v>45800</v>
      </c>
      <c r="C2231" s="7">
        <v>45835</v>
      </c>
      <c r="D2231" s="7">
        <v>45800.612164351849</v>
      </c>
      <c r="E2231" t="s">
        <v>5</v>
      </c>
    </row>
    <row r="2232" spans="1:5">
      <c r="A2232">
        <v>9766809338</v>
      </c>
      <c r="B2232" s="7">
        <v>45802</v>
      </c>
      <c r="C2232" s="7">
        <v>45835</v>
      </c>
      <c r="D2232" s="7">
        <v>45802.632326388892</v>
      </c>
      <c r="E2232" t="s">
        <v>5</v>
      </c>
    </row>
    <row r="2233" spans="1:5">
      <c r="A2233">
        <v>9766849274</v>
      </c>
      <c r="B2233" s="7">
        <v>45774</v>
      </c>
      <c r="C2233" s="7">
        <v>45775</v>
      </c>
      <c r="D2233" s="7">
        <v>45774.824756944443</v>
      </c>
      <c r="E2233" t="s">
        <v>5</v>
      </c>
    </row>
    <row r="2234" spans="1:5">
      <c r="A2234">
        <v>9767465766</v>
      </c>
      <c r="B2234" s="7">
        <v>45791</v>
      </c>
      <c r="C2234" s="7">
        <v>45792</v>
      </c>
      <c r="D2234" s="7">
        <v>45791.822500000002</v>
      </c>
      <c r="E2234" t="s">
        <v>5</v>
      </c>
    </row>
    <row r="2235" spans="1:5">
      <c r="A2235">
        <v>9767799991</v>
      </c>
      <c r="B2235" s="7">
        <v>45850</v>
      </c>
      <c r="C2235" s="7">
        <v>45851</v>
      </c>
      <c r="D2235" s="7">
        <v>45850.809895833336</v>
      </c>
      <c r="E2235" t="s">
        <v>5</v>
      </c>
    </row>
    <row r="2236" spans="1:5">
      <c r="A2236">
        <v>9769297539</v>
      </c>
      <c r="B2236" s="7">
        <v>45860</v>
      </c>
      <c r="C2236" s="7">
        <v>45861</v>
      </c>
      <c r="D2236" s="7">
        <v>45860.868483796294</v>
      </c>
      <c r="E2236" t="s">
        <v>5</v>
      </c>
    </row>
    <row r="2237" spans="1:5">
      <c r="A2237">
        <v>9769299026</v>
      </c>
      <c r="B2237" s="7">
        <v>45834</v>
      </c>
      <c r="C2237" s="7">
        <v>45835</v>
      </c>
      <c r="D2237" s="7">
        <v>45834.826296296298</v>
      </c>
      <c r="E2237" t="s">
        <v>5</v>
      </c>
    </row>
    <row r="2238" spans="1:5">
      <c r="A2238">
        <v>9769367436</v>
      </c>
      <c r="B2238" s="7">
        <v>45787</v>
      </c>
      <c r="C2238" s="7">
        <v>45788</v>
      </c>
      <c r="D2238" s="7">
        <v>45787.750092592592</v>
      </c>
      <c r="E2238" t="s">
        <v>5</v>
      </c>
    </row>
    <row r="2239" spans="1:5">
      <c r="A2239">
        <v>9769400115</v>
      </c>
      <c r="B2239" s="7">
        <v>45840</v>
      </c>
      <c r="C2239" s="7">
        <v>45841</v>
      </c>
      <c r="D2239" s="7">
        <v>45840.700023148151</v>
      </c>
      <c r="E2239" t="s">
        <v>5</v>
      </c>
    </row>
    <row r="2240" spans="1:5">
      <c r="A2240">
        <v>9769413142</v>
      </c>
      <c r="B2240" s="7">
        <v>45766</v>
      </c>
      <c r="C2240" s="7">
        <v>45767</v>
      </c>
      <c r="D2240" s="7">
        <v>45766.693622685183</v>
      </c>
      <c r="E2240" t="s">
        <v>5</v>
      </c>
    </row>
    <row r="2241" spans="1:5">
      <c r="A2241">
        <v>9769607801</v>
      </c>
      <c r="B2241" s="7">
        <v>45828</v>
      </c>
      <c r="C2241" s="7">
        <v>45831</v>
      </c>
      <c r="D2241" s="7">
        <v>45828.825891203705</v>
      </c>
      <c r="E2241" t="s">
        <v>5</v>
      </c>
    </row>
    <row r="2242" spans="1:5">
      <c r="A2242">
        <v>9769726633</v>
      </c>
      <c r="B2242" s="7">
        <v>45855</v>
      </c>
      <c r="C2242" s="7">
        <v>45856</v>
      </c>
      <c r="D2242" s="7">
        <v>45855.582233796296</v>
      </c>
      <c r="E2242" t="s">
        <v>5</v>
      </c>
    </row>
    <row r="2243" spans="1:5">
      <c r="A2243">
        <v>9769771203</v>
      </c>
      <c r="B2243" s="7">
        <v>45852</v>
      </c>
      <c r="C2243" s="7">
        <v>45853</v>
      </c>
      <c r="D2243" s="7">
        <v>45852.871319444443</v>
      </c>
      <c r="E2243" t="s">
        <v>5</v>
      </c>
    </row>
    <row r="2244" spans="1:5">
      <c r="A2244">
        <v>9769835690</v>
      </c>
      <c r="B2244" s="7">
        <v>45784</v>
      </c>
      <c r="C2244" s="7">
        <v>45785</v>
      </c>
      <c r="D2244" s="7">
        <v>45784.765173611115</v>
      </c>
      <c r="E2244" t="s">
        <v>5</v>
      </c>
    </row>
    <row r="2245" spans="1:5">
      <c r="A2245">
        <v>9769911686</v>
      </c>
      <c r="B2245" s="7">
        <v>45829</v>
      </c>
      <c r="C2245" s="7">
        <v>45831</v>
      </c>
      <c r="D2245" s="7">
        <v>45829.930150462962</v>
      </c>
      <c r="E2245" t="s">
        <v>5</v>
      </c>
    </row>
    <row r="2246" spans="1:5">
      <c r="A2246">
        <v>9769969825</v>
      </c>
      <c r="B2246" s="7">
        <v>45802</v>
      </c>
      <c r="C2246" s="7">
        <v>45835</v>
      </c>
      <c r="D2246" s="7">
        <v>45802.771608796298</v>
      </c>
      <c r="E2246" t="s">
        <v>5</v>
      </c>
    </row>
    <row r="2247" spans="1:5">
      <c r="A2247">
        <v>9769995260</v>
      </c>
      <c r="B2247" s="7">
        <v>45618</v>
      </c>
      <c r="C2247" s="7">
        <v>45842</v>
      </c>
      <c r="D2247" s="7">
        <v>45648.103483796294</v>
      </c>
      <c r="E2247" t="s">
        <v>5</v>
      </c>
    </row>
    <row r="2248" spans="1:5">
      <c r="A2248">
        <v>9770647003</v>
      </c>
      <c r="B2248" s="7">
        <v>45833</v>
      </c>
      <c r="C2248" s="7">
        <v>45834</v>
      </c>
      <c r="D2248" s="7">
        <v>45833.804710648146</v>
      </c>
      <c r="E2248" t="s">
        <v>5</v>
      </c>
    </row>
    <row r="2249" spans="1:5">
      <c r="A2249">
        <v>9770760600</v>
      </c>
      <c r="B2249" s="7">
        <v>45794</v>
      </c>
      <c r="C2249" s="7">
        <v>45795</v>
      </c>
      <c r="D2249" s="7">
        <v>45794.899722222224</v>
      </c>
      <c r="E2249" t="s">
        <v>5</v>
      </c>
    </row>
    <row r="2250" spans="1:5">
      <c r="A2250">
        <v>9771011666</v>
      </c>
      <c r="B2250" s="7">
        <v>45748</v>
      </c>
      <c r="C2250" s="7">
        <v>45749</v>
      </c>
      <c r="D2250" s="7">
        <v>45748.693055555559</v>
      </c>
      <c r="E2250" t="s">
        <v>5</v>
      </c>
    </row>
    <row r="2251" spans="1:5">
      <c r="A2251">
        <v>9771384411</v>
      </c>
      <c r="B2251" s="7">
        <v>45748</v>
      </c>
      <c r="C2251" s="7">
        <v>45749</v>
      </c>
      <c r="D2251" s="7">
        <v>45748.54451388889</v>
      </c>
      <c r="E2251" t="s">
        <v>5</v>
      </c>
    </row>
    <row r="2252" spans="1:5">
      <c r="A2252">
        <v>9771409342</v>
      </c>
      <c r="B2252" s="7">
        <v>45777</v>
      </c>
      <c r="C2252" s="7">
        <v>45778</v>
      </c>
      <c r="D2252" s="7">
        <v>45777.844340277778</v>
      </c>
      <c r="E2252" t="s">
        <v>5</v>
      </c>
    </row>
    <row r="2253" spans="1:5">
      <c r="A2253">
        <v>9771482511</v>
      </c>
      <c r="B2253" s="7">
        <v>45856</v>
      </c>
      <c r="C2253" s="7">
        <v>45857</v>
      </c>
      <c r="D2253" s="7">
        <v>45856.799733796295</v>
      </c>
      <c r="E2253" t="s">
        <v>5</v>
      </c>
    </row>
    <row r="2254" spans="1:5">
      <c r="A2254">
        <v>9771658423</v>
      </c>
      <c r="B2254" s="7">
        <v>45769</v>
      </c>
      <c r="C2254" s="7">
        <v>45770</v>
      </c>
      <c r="D2254" s="7">
        <v>45769.701006944444</v>
      </c>
      <c r="E2254" t="s">
        <v>5</v>
      </c>
    </row>
    <row r="2255" spans="1:5">
      <c r="A2255">
        <v>9771700000</v>
      </c>
      <c r="B2255" s="7">
        <v>45862</v>
      </c>
      <c r="C2255" s="7">
        <v>45863</v>
      </c>
      <c r="D2255" s="7">
        <v>45862.826168981483</v>
      </c>
      <c r="E2255" t="s">
        <v>5</v>
      </c>
    </row>
    <row r="2256" spans="1:5">
      <c r="A2256">
        <v>9771808200</v>
      </c>
      <c r="B2256" s="7">
        <v>45851</v>
      </c>
      <c r="C2256" s="7">
        <v>45852</v>
      </c>
      <c r="D2256" s="7">
        <v>45851.580358796295</v>
      </c>
      <c r="E2256" t="s">
        <v>5</v>
      </c>
    </row>
    <row r="2257" spans="1:5">
      <c r="A2257">
        <v>9773595741</v>
      </c>
      <c r="B2257" s="7">
        <v>45756</v>
      </c>
      <c r="C2257" s="7">
        <v>45757</v>
      </c>
      <c r="D2257" s="7">
        <v>45756.696956018517</v>
      </c>
      <c r="E2257" t="s">
        <v>5</v>
      </c>
    </row>
    <row r="2258" spans="1:5">
      <c r="A2258">
        <v>9774029496</v>
      </c>
      <c r="B2258" s="7">
        <v>45834</v>
      </c>
      <c r="C2258" s="7">
        <v>45835</v>
      </c>
      <c r="D2258" s="7">
        <v>45834.775231481479</v>
      </c>
      <c r="E2258" t="s">
        <v>5</v>
      </c>
    </row>
    <row r="2259" spans="1:5">
      <c r="A2259">
        <v>9774073387</v>
      </c>
      <c r="B2259" s="7">
        <v>45848</v>
      </c>
      <c r="C2259" s="7">
        <v>45849</v>
      </c>
      <c r="D2259" s="7">
        <v>45848.651770833334</v>
      </c>
      <c r="E2259" t="s">
        <v>5</v>
      </c>
    </row>
    <row r="2260" spans="1:5">
      <c r="A2260">
        <v>9774228580</v>
      </c>
      <c r="B2260" s="7">
        <v>45778</v>
      </c>
      <c r="C2260" s="7">
        <v>45779</v>
      </c>
      <c r="D2260" s="7">
        <v>45778.793969907405</v>
      </c>
      <c r="E2260" t="s">
        <v>5</v>
      </c>
    </row>
    <row r="2261" spans="1:5">
      <c r="A2261">
        <v>9774592728</v>
      </c>
      <c r="B2261" s="7">
        <v>45816</v>
      </c>
      <c r="C2261" s="7">
        <v>45817</v>
      </c>
      <c r="D2261" s="7">
        <v>45816.577210648145</v>
      </c>
      <c r="E2261" t="s">
        <v>5</v>
      </c>
    </row>
    <row r="2262" spans="1:5">
      <c r="A2262">
        <v>9775726757</v>
      </c>
      <c r="B2262" s="7">
        <v>45863</v>
      </c>
      <c r="C2262" s="7">
        <v>45866</v>
      </c>
      <c r="D2262" s="7">
        <v>45863.58898148148</v>
      </c>
      <c r="E2262" t="s">
        <v>5</v>
      </c>
    </row>
    <row r="2263" spans="1:5">
      <c r="A2263">
        <v>9776046999</v>
      </c>
      <c r="B2263" s="7">
        <v>45835</v>
      </c>
      <c r="C2263" s="7">
        <v>45836</v>
      </c>
      <c r="D2263" s="7">
        <v>45835.87358796296</v>
      </c>
      <c r="E2263" t="s">
        <v>5</v>
      </c>
    </row>
    <row r="2264" spans="1:5">
      <c r="A2264">
        <v>9776134835</v>
      </c>
      <c r="B2264" s="7">
        <v>45789</v>
      </c>
      <c r="C2264" s="7">
        <v>45790</v>
      </c>
      <c r="D2264" s="7">
        <v>45789.996689814812</v>
      </c>
      <c r="E2264" t="s">
        <v>5</v>
      </c>
    </row>
    <row r="2265" spans="1:5">
      <c r="A2265">
        <v>9776643817</v>
      </c>
      <c r="B2265" s="7">
        <v>45856</v>
      </c>
      <c r="C2265" s="7">
        <v>45857</v>
      </c>
      <c r="D2265" s="7">
        <v>45856.806342592594</v>
      </c>
      <c r="E2265" t="s">
        <v>5</v>
      </c>
    </row>
    <row r="2266" spans="1:5">
      <c r="A2266">
        <v>9776722103</v>
      </c>
      <c r="B2266" s="7">
        <v>45799</v>
      </c>
      <c r="C2266" s="7">
        <v>45800</v>
      </c>
      <c r="D2266" s="7">
        <v>45799.90483796296</v>
      </c>
      <c r="E2266" t="s">
        <v>5</v>
      </c>
    </row>
    <row r="2267" spans="1:5">
      <c r="A2267">
        <v>9776839910</v>
      </c>
      <c r="B2267" s="7">
        <v>45856</v>
      </c>
      <c r="C2267" s="7">
        <v>45857</v>
      </c>
      <c r="D2267" s="7">
        <v>45856.821261574078</v>
      </c>
      <c r="E2267" t="s">
        <v>5</v>
      </c>
    </row>
    <row r="2268" spans="1:5">
      <c r="A2268">
        <v>9777176788</v>
      </c>
      <c r="B2268" s="7">
        <v>45763</v>
      </c>
      <c r="C2268" s="7">
        <v>45764</v>
      </c>
      <c r="D2268" s="7">
        <v>45763.581192129626</v>
      </c>
      <c r="E2268" t="s">
        <v>5</v>
      </c>
    </row>
    <row r="2269" spans="1:5">
      <c r="A2269">
        <v>9777999009</v>
      </c>
      <c r="B2269" s="7">
        <v>45788</v>
      </c>
      <c r="C2269" s="7">
        <v>45789</v>
      </c>
      <c r="D2269" s="7">
        <v>45788.8671412037</v>
      </c>
      <c r="E2269" t="s">
        <v>5</v>
      </c>
    </row>
    <row r="2270" spans="1:5">
      <c r="A2270">
        <v>9778010007</v>
      </c>
      <c r="B2270" s="7">
        <v>45764</v>
      </c>
      <c r="C2270" s="7">
        <v>45765</v>
      </c>
      <c r="D2270" s="7">
        <v>45764.566666666666</v>
      </c>
      <c r="E2270" t="s">
        <v>5</v>
      </c>
    </row>
    <row r="2271" spans="1:5">
      <c r="A2271">
        <v>9778215160</v>
      </c>
      <c r="B2271" s="7">
        <v>45850</v>
      </c>
      <c r="C2271" s="7">
        <v>45851</v>
      </c>
      <c r="D2271" s="7">
        <v>45850.7578125</v>
      </c>
      <c r="E2271" t="s">
        <v>5</v>
      </c>
    </row>
    <row r="2272" spans="1:5">
      <c r="A2272">
        <v>9779077090</v>
      </c>
      <c r="B2272" s="7">
        <v>45754</v>
      </c>
      <c r="C2272" s="7">
        <v>45755</v>
      </c>
      <c r="D2272" s="7">
        <v>45754.600416666668</v>
      </c>
      <c r="E2272" t="s">
        <v>5</v>
      </c>
    </row>
    <row r="2273" spans="1:5">
      <c r="A2273">
        <v>9779100158</v>
      </c>
      <c r="B2273" s="7">
        <v>45866</v>
      </c>
      <c r="C2273" s="7">
        <v>45867</v>
      </c>
      <c r="D2273" s="7">
        <v>45866.701365740744</v>
      </c>
      <c r="E2273" t="s">
        <v>5</v>
      </c>
    </row>
    <row r="2274" spans="1:5">
      <c r="A2274">
        <v>9779289717</v>
      </c>
      <c r="B2274" s="7">
        <v>45866</v>
      </c>
      <c r="C2274" s="7">
        <v>45867</v>
      </c>
      <c r="D2274" s="7">
        <v>45866.906226851854</v>
      </c>
      <c r="E2274" t="s">
        <v>5</v>
      </c>
    </row>
    <row r="2275" spans="1:5">
      <c r="A2275">
        <v>9779585505</v>
      </c>
      <c r="B2275" s="7">
        <v>45799</v>
      </c>
      <c r="C2275" s="7">
        <v>45800</v>
      </c>
      <c r="D2275" s="7">
        <v>45799.757210648146</v>
      </c>
      <c r="E2275" t="s">
        <v>5</v>
      </c>
    </row>
    <row r="2276" spans="1:5">
      <c r="A2276">
        <v>9780098000</v>
      </c>
      <c r="B2276" s="7">
        <v>45827</v>
      </c>
      <c r="C2276" s="7">
        <v>45831</v>
      </c>
      <c r="D2276" s="7">
        <v>45827.571585648147</v>
      </c>
      <c r="E2276" t="s">
        <v>5</v>
      </c>
    </row>
    <row r="2277" spans="1:5">
      <c r="A2277">
        <v>9780100733</v>
      </c>
      <c r="B2277" s="7">
        <v>45849</v>
      </c>
      <c r="C2277" s="7">
        <v>45850</v>
      </c>
      <c r="D2277" s="7">
        <v>45648.081828703704</v>
      </c>
      <c r="E2277" t="s">
        <v>5</v>
      </c>
    </row>
    <row r="2278" spans="1:5">
      <c r="A2278">
        <v>9780500055</v>
      </c>
      <c r="B2278" s="7">
        <v>45765</v>
      </c>
      <c r="C2278" s="7">
        <v>45766</v>
      </c>
      <c r="D2278" s="7">
        <v>45765.741875</v>
      </c>
      <c r="E2278" t="s">
        <v>5</v>
      </c>
    </row>
    <row r="2279" spans="1:5">
      <c r="A2279">
        <v>9780721111</v>
      </c>
      <c r="B2279" s="7">
        <v>45859</v>
      </c>
      <c r="C2279" s="7">
        <v>45860</v>
      </c>
      <c r="D2279" s="7">
        <v>45647.984618055554</v>
      </c>
      <c r="E2279" t="s">
        <v>5</v>
      </c>
    </row>
    <row r="2280" spans="1:5">
      <c r="A2280">
        <v>9780770008</v>
      </c>
      <c r="B2280" s="7">
        <v>45834</v>
      </c>
      <c r="C2280" s="7">
        <v>45835</v>
      </c>
      <c r="D2280" s="7">
        <v>45834.67864583333</v>
      </c>
      <c r="E2280" t="s">
        <v>5</v>
      </c>
    </row>
    <row r="2281" spans="1:5">
      <c r="A2281">
        <v>9780880524</v>
      </c>
      <c r="B2281" s="7">
        <v>45748</v>
      </c>
      <c r="C2281" s="7">
        <v>45749</v>
      </c>
      <c r="D2281" s="7">
        <v>45748.839062500003</v>
      </c>
      <c r="E2281" t="s">
        <v>5</v>
      </c>
    </row>
    <row r="2282" spans="1:5">
      <c r="A2282">
        <v>9780929885</v>
      </c>
      <c r="B2282" s="7">
        <v>45822</v>
      </c>
      <c r="C2282" s="7">
        <v>45824</v>
      </c>
      <c r="D2282" s="7">
        <v>45822.669317129628</v>
      </c>
      <c r="E2282" t="s">
        <v>5</v>
      </c>
    </row>
    <row r="2283" spans="1:5">
      <c r="A2283">
        <v>9782573736</v>
      </c>
      <c r="B2283" s="7">
        <v>45806</v>
      </c>
      <c r="C2283" s="7">
        <v>45807</v>
      </c>
      <c r="D2283" s="7">
        <v>45807.375520833331</v>
      </c>
      <c r="E2283" t="s">
        <v>5</v>
      </c>
    </row>
    <row r="2284" spans="1:5">
      <c r="A2284">
        <v>9783056992</v>
      </c>
      <c r="B2284" s="7">
        <v>45842</v>
      </c>
      <c r="C2284" s="7">
        <v>45843</v>
      </c>
      <c r="D2284" s="7">
        <v>45842.865763888891</v>
      </c>
      <c r="E2284" t="s">
        <v>5</v>
      </c>
    </row>
    <row r="2285" spans="1:5">
      <c r="A2285">
        <v>9783500555</v>
      </c>
      <c r="B2285" s="7">
        <v>45806</v>
      </c>
      <c r="C2285" s="7">
        <v>45807</v>
      </c>
      <c r="D2285" s="7">
        <v>45806.771458333336</v>
      </c>
      <c r="E2285" t="s">
        <v>5</v>
      </c>
    </row>
    <row r="2286" spans="1:5">
      <c r="A2286">
        <v>9783732774</v>
      </c>
      <c r="B2286" s="7">
        <v>45748</v>
      </c>
      <c r="C2286" s="7">
        <v>45749</v>
      </c>
      <c r="D2286" s="7">
        <v>45748.705717592595</v>
      </c>
      <c r="E2286" t="s">
        <v>5</v>
      </c>
    </row>
    <row r="2287" spans="1:5">
      <c r="A2287">
        <v>9784317099</v>
      </c>
      <c r="B2287" s="7">
        <v>45762</v>
      </c>
      <c r="C2287" s="7">
        <v>45763</v>
      </c>
      <c r="D2287" s="7">
        <v>45762.794421296298</v>
      </c>
      <c r="E2287" t="s">
        <v>5</v>
      </c>
    </row>
    <row r="2288" spans="1:5">
      <c r="A2288">
        <v>9784526404</v>
      </c>
      <c r="B2288" s="7">
        <v>45833</v>
      </c>
      <c r="C2288" s="7">
        <v>45834</v>
      </c>
      <c r="D2288" s="7">
        <v>45833.689733796295</v>
      </c>
      <c r="E2288" t="s">
        <v>5</v>
      </c>
    </row>
    <row r="2289" spans="1:5">
      <c r="A2289">
        <v>9785666635</v>
      </c>
      <c r="B2289" s="7">
        <v>45837</v>
      </c>
      <c r="C2289" s="7">
        <v>45838</v>
      </c>
      <c r="D2289" s="7">
        <v>45837.738935185182</v>
      </c>
      <c r="E2289" t="s">
        <v>5</v>
      </c>
    </row>
    <row r="2290" spans="1:5">
      <c r="A2290">
        <v>9785886944</v>
      </c>
      <c r="B2290" s="7">
        <v>45840</v>
      </c>
      <c r="C2290" s="7">
        <v>45841</v>
      </c>
      <c r="D2290" s="7">
        <v>45840.70349537037</v>
      </c>
      <c r="E2290" t="s">
        <v>5</v>
      </c>
    </row>
    <row r="2291" spans="1:5">
      <c r="A2291">
        <v>9788873333</v>
      </c>
      <c r="B2291" s="7">
        <v>45809</v>
      </c>
      <c r="C2291" s="7">
        <v>45810</v>
      </c>
      <c r="D2291" s="7">
        <v>45809.932129629633</v>
      </c>
      <c r="E2291" t="s">
        <v>5</v>
      </c>
    </row>
    <row r="2292" spans="1:5">
      <c r="A2292">
        <v>9790555604</v>
      </c>
      <c r="B2292" s="7">
        <v>45809</v>
      </c>
      <c r="C2292" s="7">
        <v>45810</v>
      </c>
      <c r="D2292" s="7">
        <v>45809.896620370368</v>
      </c>
      <c r="E2292" t="s">
        <v>5</v>
      </c>
    </row>
    <row r="2293" spans="1:5">
      <c r="A2293">
        <v>9790601610</v>
      </c>
      <c r="B2293" s="7">
        <v>45850</v>
      </c>
      <c r="C2293" s="7">
        <v>45851</v>
      </c>
      <c r="D2293" s="7">
        <v>45850.781053240738</v>
      </c>
      <c r="E2293" t="s">
        <v>5</v>
      </c>
    </row>
    <row r="2294" spans="1:5">
      <c r="A2294">
        <v>9790898251</v>
      </c>
      <c r="B2294" s="7">
        <v>45748</v>
      </c>
      <c r="C2294" s="7">
        <v>45749</v>
      </c>
      <c r="D2294" s="7">
        <v>45748.59171296296</v>
      </c>
      <c r="E2294" t="s">
        <v>5</v>
      </c>
    </row>
    <row r="2295" spans="1:5">
      <c r="A2295">
        <v>9790967944</v>
      </c>
      <c r="B2295" s="7">
        <v>45839</v>
      </c>
      <c r="C2295" s="7">
        <v>45840</v>
      </c>
      <c r="D2295" s="7">
        <v>45839.589641203704</v>
      </c>
      <c r="E2295" t="s">
        <v>5</v>
      </c>
    </row>
    <row r="2296" spans="1:5">
      <c r="A2296">
        <v>9792100827</v>
      </c>
      <c r="B2296" s="7">
        <v>45847</v>
      </c>
      <c r="C2296" s="7">
        <v>45848</v>
      </c>
      <c r="D2296" s="7">
        <v>45847.553043981483</v>
      </c>
      <c r="E2296" t="s">
        <v>5</v>
      </c>
    </row>
    <row r="2297" spans="1:5">
      <c r="A2297">
        <v>9792111222</v>
      </c>
      <c r="B2297" s="7">
        <v>45802</v>
      </c>
      <c r="C2297" s="7">
        <v>45835</v>
      </c>
      <c r="D2297" s="7">
        <v>45802.735486111109</v>
      </c>
      <c r="E2297" t="s">
        <v>5</v>
      </c>
    </row>
    <row r="2298" spans="1:5">
      <c r="A2298">
        <v>9792194000</v>
      </c>
      <c r="B2298" s="7">
        <v>45805</v>
      </c>
      <c r="C2298" s="7">
        <v>45807</v>
      </c>
      <c r="D2298" s="7">
        <v>45805.90792824074</v>
      </c>
      <c r="E2298" t="s">
        <v>5</v>
      </c>
    </row>
    <row r="2299" spans="1:5">
      <c r="A2299">
        <v>9792311644</v>
      </c>
      <c r="B2299" s="7">
        <v>45766</v>
      </c>
      <c r="C2299" s="7">
        <v>45767</v>
      </c>
      <c r="D2299" s="7">
        <v>45766.814525462964</v>
      </c>
      <c r="E2299" t="s">
        <v>5</v>
      </c>
    </row>
    <row r="2300" spans="1:5">
      <c r="A2300">
        <v>9792623555</v>
      </c>
      <c r="B2300" s="7">
        <v>45765</v>
      </c>
      <c r="C2300" s="7">
        <v>45766</v>
      </c>
      <c r="D2300" s="7">
        <v>45765.839837962965</v>
      </c>
      <c r="E2300" t="s">
        <v>5</v>
      </c>
    </row>
    <row r="2301" spans="1:5">
      <c r="A2301">
        <v>9792899444</v>
      </c>
      <c r="B2301" s="7">
        <v>45760</v>
      </c>
      <c r="C2301" s="7">
        <v>45761</v>
      </c>
      <c r="D2301" s="7">
        <v>45760.872870370367</v>
      </c>
      <c r="E2301" t="s">
        <v>5</v>
      </c>
    </row>
    <row r="2302" spans="1:5">
      <c r="A2302">
        <v>9793653333</v>
      </c>
      <c r="B2302" s="7">
        <v>45748</v>
      </c>
      <c r="C2302" s="7">
        <v>45749</v>
      </c>
      <c r="D2302" s="7">
        <v>45748.6874537037</v>
      </c>
      <c r="E2302" t="s">
        <v>5</v>
      </c>
    </row>
    <row r="2303" spans="1:5">
      <c r="A2303">
        <v>9793767504</v>
      </c>
      <c r="B2303" s="7">
        <v>45843</v>
      </c>
      <c r="C2303" s="7">
        <v>45844</v>
      </c>
      <c r="D2303" s="7">
        <v>45843.841145833336</v>
      </c>
      <c r="E2303" t="s">
        <v>5</v>
      </c>
    </row>
    <row r="2304" spans="1:5">
      <c r="A2304">
        <v>9794343633</v>
      </c>
      <c r="B2304" s="7">
        <v>45860</v>
      </c>
      <c r="C2304" s="7">
        <v>45861</v>
      </c>
      <c r="D2304" s="7">
        <v>45647.994363425925</v>
      </c>
      <c r="E2304" t="s">
        <v>5</v>
      </c>
    </row>
    <row r="2305" spans="1:5">
      <c r="A2305">
        <v>9794832847</v>
      </c>
      <c r="B2305" s="7">
        <v>45864</v>
      </c>
      <c r="C2305" s="7">
        <v>45866</v>
      </c>
      <c r="D2305" s="7">
        <v>45864.654675925929</v>
      </c>
      <c r="E2305" t="s">
        <v>5</v>
      </c>
    </row>
    <row r="2306" spans="1:5">
      <c r="A2306">
        <v>9795160674</v>
      </c>
      <c r="B2306" s="7">
        <v>45766</v>
      </c>
      <c r="C2306" s="7">
        <v>45767</v>
      </c>
      <c r="D2306" s="7">
        <v>45766.838113425925</v>
      </c>
      <c r="E2306" t="s">
        <v>5</v>
      </c>
    </row>
    <row r="2307" spans="1:5">
      <c r="A2307">
        <v>9795479302</v>
      </c>
      <c r="B2307" s="7">
        <v>45748</v>
      </c>
      <c r="C2307" s="7">
        <v>45835</v>
      </c>
      <c r="D2307" s="7">
        <v>45748.734224537038</v>
      </c>
      <c r="E2307" t="s">
        <v>5</v>
      </c>
    </row>
    <row r="2308" spans="1:5">
      <c r="A2308">
        <v>9795777754</v>
      </c>
      <c r="B2308" s="7">
        <v>45778</v>
      </c>
      <c r="C2308" s="7">
        <v>45779</v>
      </c>
      <c r="D2308" s="7">
        <v>45778.848865740743</v>
      </c>
      <c r="E2308" t="s">
        <v>5</v>
      </c>
    </row>
    <row r="2309" spans="1:5">
      <c r="A2309">
        <v>9795880888</v>
      </c>
      <c r="B2309" s="7">
        <v>45784</v>
      </c>
      <c r="C2309" s="7">
        <v>45785</v>
      </c>
      <c r="D2309" s="7">
        <v>45784.87909722222</v>
      </c>
      <c r="E2309" t="s">
        <v>5</v>
      </c>
    </row>
    <row r="2310" spans="1:5">
      <c r="A2310">
        <v>9797637272</v>
      </c>
      <c r="B2310" s="7">
        <v>45865</v>
      </c>
      <c r="C2310" s="7">
        <v>45866</v>
      </c>
      <c r="D2310" s="7">
        <v>45865.807557870372</v>
      </c>
      <c r="E2310" t="s">
        <v>5</v>
      </c>
    </row>
    <row r="2311" spans="1:5">
      <c r="A2311">
        <v>9798459272</v>
      </c>
      <c r="B2311" s="7">
        <v>45814</v>
      </c>
      <c r="C2311" s="7">
        <v>45815</v>
      </c>
      <c r="D2311" s="7">
        <v>45814.842812499999</v>
      </c>
      <c r="E2311" t="s">
        <v>5</v>
      </c>
    </row>
    <row r="2312" spans="1:5">
      <c r="A2312">
        <v>9798671378</v>
      </c>
      <c r="B2312" s="7">
        <v>45779</v>
      </c>
      <c r="C2312" s="7">
        <v>45780</v>
      </c>
      <c r="D2312" s="7">
        <v>45779.922754629632</v>
      </c>
      <c r="E2312" t="s">
        <v>5</v>
      </c>
    </row>
    <row r="2313" spans="1:5">
      <c r="A2313">
        <v>9798828535</v>
      </c>
      <c r="B2313" s="7">
        <v>45748</v>
      </c>
      <c r="C2313" s="7">
        <v>45749</v>
      </c>
      <c r="D2313" s="7">
        <v>45748.536458333336</v>
      </c>
      <c r="E2313" t="s">
        <v>5</v>
      </c>
    </row>
    <row r="2314" spans="1:5">
      <c r="A2314">
        <v>9799069912</v>
      </c>
      <c r="B2314" s="7">
        <v>45847</v>
      </c>
      <c r="C2314" s="7">
        <v>45848</v>
      </c>
      <c r="D2314" s="7">
        <v>45847.854259259257</v>
      </c>
      <c r="E2314" t="s">
        <v>5</v>
      </c>
    </row>
    <row r="2315" spans="1:5">
      <c r="A2315">
        <v>9799078473</v>
      </c>
      <c r="B2315" s="7">
        <v>45802</v>
      </c>
      <c r="C2315" s="7">
        <v>45835</v>
      </c>
      <c r="D2315" s="7">
        <v>45802.890752314815</v>
      </c>
      <c r="E2315" t="s">
        <v>5</v>
      </c>
    </row>
    <row r="2316" spans="1:5">
      <c r="A2316">
        <v>9799914400</v>
      </c>
      <c r="B2316" s="7">
        <v>45748</v>
      </c>
      <c r="C2316" s="7">
        <v>45749</v>
      </c>
      <c r="D2316" s="7">
        <v>45748.852187500001</v>
      </c>
      <c r="E2316" t="s">
        <v>5</v>
      </c>
    </row>
    <row r="2317" spans="1:5">
      <c r="A2317">
        <v>9800522086</v>
      </c>
      <c r="B2317" s="7">
        <v>45855</v>
      </c>
      <c r="C2317" s="7">
        <v>45856</v>
      </c>
      <c r="D2317" s="7">
        <v>45855.722245370373</v>
      </c>
      <c r="E2317" t="s">
        <v>5</v>
      </c>
    </row>
    <row r="2318" spans="1:5">
      <c r="A2318">
        <v>9801335584</v>
      </c>
      <c r="B2318" s="7">
        <v>45748</v>
      </c>
      <c r="C2318" s="7">
        <v>45749</v>
      </c>
      <c r="D2318" s="7">
        <v>45748.642337962963</v>
      </c>
      <c r="E2318" t="s">
        <v>5</v>
      </c>
    </row>
    <row r="2319" spans="1:5">
      <c r="A2319">
        <v>9801496948</v>
      </c>
      <c r="B2319" s="7">
        <v>45762</v>
      </c>
      <c r="C2319" s="7">
        <v>45763</v>
      </c>
      <c r="D2319" s="7">
        <v>45762.854166666664</v>
      </c>
      <c r="E2319" t="s">
        <v>5</v>
      </c>
    </row>
    <row r="2320" spans="1:5">
      <c r="A2320">
        <v>9801777720</v>
      </c>
      <c r="B2320" s="7">
        <v>45756</v>
      </c>
      <c r="C2320" s="7">
        <v>45757</v>
      </c>
      <c r="D2320" s="7">
        <v>45756.771666666667</v>
      </c>
      <c r="E2320" t="s">
        <v>5</v>
      </c>
    </row>
    <row r="2321" spans="1:5">
      <c r="A2321">
        <v>9801976742</v>
      </c>
      <c r="B2321" s="7">
        <v>45827</v>
      </c>
      <c r="C2321" s="7">
        <v>45831</v>
      </c>
      <c r="D2321" s="7">
        <v>45827.602129629631</v>
      </c>
      <c r="E2321" t="s">
        <v>5</v>
      </c>
    </row>
    <row r="2322" spans="1:5">
      <c r="A2322">
        <v>9802553550</v>
      </c>
      <c r="B2322" s="7">
        <v>45864</v>
      </c>
      <c r="C2322" s="7">
        <v>45866</v>
      </c>
      <c r="D2322" s="7">
        <v>45648.503159722219</v>
      </c>
      <c r="E2322" t="s">
        <v>5</v>
      </c>
    </row>
    <row r="2323" spans="1:5">
      <c r="A2323">
        <v>9803352000</v>
      </c>
      <c r="B2323" s="7">
        <v>45798</v>
      </c>
      <c r="C2323" s="7">
        <v>45799</v>
      </c>
      <c r="D2323" s="7">
        <v>45798.782962962963</v>
      </c>
      <c r="E2323" t="s">
        <v>5</v>
      </c>
    </row>
    <row r="2324" spans="1:5">
      <c r="A2324">
        <v>9804567890</v>
      </c>
      <c r="B2324" s="7">
        <v>45760</v>
      </c>
      <c r="C2324" s="7">
        <v>45761</v>
      </c>
      <c r="D2324" s="7">
        <v>45760.839907407404</v>
      </c>
      <c r="E2324" t="s">
        <v>5</v>
      </c>
    </row>
    <row r="2325" spans="1:5">
      <c r="A2325">
        <v>9805064325</v>
      </c>
      <c r="B2325" s="7">
        <v>45866</v>
      </c>
      <c r="C2325" s="7">
        <v>45867</v>
      </c>
      <c r="D2325" s="7">
        <v>45866.603773148148</v>
      </c>
      <c r="E2325" t="s">
        <v>5</v>
      </c>
    </row>
    <row r="2326" spans="1:5">
      <c r="A2326">
        <v>9805388645</v>
      </c>
      <c r="B2326" s="7">
        <v>45755</v>
      </c>
      <c r="C2326" s="7">
        <v>45756</v>
      </c>
      <c r="D2326" s="7">
        <v>45755.801585648151</v>
      </c>
      <c r="E2326" t="s">
        <v>5</v>
      </c>
    </row>
    <row r="2327" spans="1:5">
      <c r="A2327">
        <v>9805403460</v>
      </c>
      <c r="B2327" s="7">
        <v>45856</v>
      </c>
      <c r="C2327" s="7">
        <v>45857</v>
      </c>
      <c r="D2327" s="7">
        <v>45856.859467592592</v>
      </c>
      <c r="E2327" t="s">
        <v>5</v>
      </c>
    </row>
    <row r="2328" spans="1:5">
      <c r="A2328">
        <v>9805423999</v>
      </c>
      <c r="B2328" s="7">
        <v>45844</v>
      </c>
      <c r="C2328" s="7">
        <v>45845</v>
      </c>
      <c r="D2328" s="7">
        <v>45844.884641203702</v>
      </c>
      <c r="E2328" t="s">
        <v>5</v>
      </c>
    </row>
    <row r="2329" spans="1:5">
      <c r="A2329">
        <v>9805757878</v>
      </c>
      <c r="B2329" s="7">
        <v>45759</v>
      </c>
      <c r="C2329" s="7">
        <v>45760</v>
      </c>
      <c r="D2329" s="7">
        <v>45759.625497685185</v>
      </c>
      <c r="E2329" t="s">
        <v>5</v>
      </c>
    </row>
    <row r="2330" spans="1:5">
      <c r="A2330">
        <v>9805903060</v>
      </c>
      <c r="B2330" s="7">
        <v>45776</v>
      </c>
      <c r="C2330" s="7">
        <v>45777</v>
      </c>
      <c r="D2330" s="7">
        <v>45776.557337962964</v>
      </c>
      <c r="E2330" t="s">
        <v>5</v>
      </c>
    </row>
    <row r="2331" spans="1:5">
      <c r="A2331">
        <v>9807003400</v>
      </c>
      <c r="B2331" s="7">
        <v>45858</v>
      </c>
      <c r="C2331" s="7">
        <v>45859</v>
      </c>
      <c r="D2331" s="7">
        <v>45858.68105324074</v>
      </c>
      <c r="E2331" t="s">
        <v>5</v>
      </c>
    </row>
    <row r="2332" spans="1:5">
      <c r="A2332">
        <v>9807777797</v>
      </c>
      <c r="B2332" s="7">
        <v>45845</v>
      </c>
      <c r="C2332" s="7">
        <v>45846</v>
      </c>
      <c r="D2332" s="7">
        <v>45845.932627314818</v>
      </c>
      <c r="E2332" t="s">
        <v>5</v>
      </c>
    </row>
    <row r="2333" spans="1:5">
      <c r="A2333">
        <v>9810000796</v>
      </c>
      <c r="B2333" s="7">
        <v>45780</v>
      </c>
      <c r="C2333" s="7">
        <v>45781</v>
      </c>
      <c r="D2333" s="7">
        <v>45780.673310185186</v>
      </c>
      <c r="E2333" t="s">
        <v>5</v>
      </c>
    </row>
    <row r="2334" spans="1:5">
      <c r="A2334">
        <v>9810008190</v>
      </c>
      <c r="B2334" s="7">
        <v>45825</v>
      </c>
      <c r="C2334" s="7">
        <v>45826</v>
      </c>
      <c r="D2334" s="7">
        <v>45825.653437499997</v>
      </c>
      <c r="E2334" t="s">
        <v>5</v>
      </c>
    </row>
    <row r="2335" spans="1:5">
      <c r="A2335">
        <v>9810017918</v>
      </c>
      <c r="B2335" s="7">
        <v>45830</v>
      </c>
      <c r="C2335" s="7">
        <v>45831</v>
      </c>
      <c r="D2335" s="7">
        <v>45830.774282407408</v>
      </c>
      <c r="E2335" t="s">
        <v>5</v>
      </c>
    </row>
    <row r="2336" spans="1:5">
      <c r="A2336">
        <v>9810026933</v>
      </c>
      <c r="B2336" s="7">
        <v>45851</v>
      </c>
      <c r="C2336" s="7">
        <v>45852</v>
      </c>
      <c r="D2336" s="7">
        <v>45851.64638888889</v>
      </c>
      <c r="E2336" t="s">
        <v>5</v>
      </c>
    </row>
    <row r="2337" spans="1:5">
      <c r="A2337">
        <v>9810043622</v>
      </c>
      <c r="B2337" s="7">
        <v>45852</v>
      </c>
      <c r="C2337" s="7">
        <v>45853</v>
      </c>
      <c r="D2337" s="7">
        <v>45852.727187500001</v>
      </c>
      <c r="E2337" t="s">
        <v>5</v>
      </c>
    </row>
    <row r="2338" spans="1:5">
      <c r="A2338">
        <v>9810044753</v>
      </c>
      <c r="B2338" s="7">
        <v>45848</v>
      </c>
      <c r="C2338" s="7">
        <v>45849</v>
      </c>
      <c r="D2338" s="7">
        <v>45848.839722222219</v>
      </c>
      <c r="E2338" t="s">
        <v>5</v>
      </c>
    </row>
    <row r="2339" spans="1:5">
      <c r="A2339">
        <v>9810054210</v>
      </c>
      <c r="B2339" s="7">
        <v>45831</v>
      </c>
      <c r="C2339" s="7">
        <v>45832</v>
      </c>
      <c r="D2339" s="7">
        <v>45831.862569444442</v>
      </c>
      <c r="E2339" t="s">
        <v>5</v>
      </c>
    </row>
    <row r="2340" spans="1:5">
      <c r="A2340">
        <v>9810059087</v>
      </c>
      <c r="B2340" s="7">
        <v>45862</v>
      </c>
      <c r="C2340" s="7">
        <v>45863</v>
      </c>
      <c r="D2340" s="7">
        <v>45862.535740740743</v>
      </c>
      <c r="E2340" t="s">
        <v>5</v>
      </c>
    </row>
    <row r="2341" spans="1:5">
      <c r="A2341">
        <v>9810073099</v>
      </c>
      <c r="B2341" s="7">
        <v>45796</v>
      </c>
      <c r="C2341" s="7">
        <v>45797</v>
      </c>
      <c r="D2341" s="7">
        <v>45796.658506944441</v>
      </c>
      <c r="E2341" t="s">
        <v>5</v>
      </c>
    </row>
    <row r="2342" spans="1:5">
      <c r="A2342">
        <v>9810117971</v>
      </c>
      <c r="B2342" s="7">
        <v>45748</v>
      </c>
      <c r="C2342" s="7">
        <v>45749</v>
      </c>
      <c r="D2342" s="7">
        <v>45748.74491898148</v>
      </c>
      <c r="E2342" t="s">
        <v>5</v>
      </c>
    </row>
    <row r="2343" spans="1:5">
      <c r="A2343">
        <v>9810148750</v>
      </c>
      <c r="B2343" s="7">
        <v>45858</v>
      </c>
      <c r="C2343" s="7">
        <v>45859</v>
      </c>
      <c r="D2343" s="7">
        <v>45858.642835648148</v>
      </c>
      <c r="E2343" t="s">
        <v>5</v>
      </c>
    </row>
    <row r="2344" spans="1:5">
      <c r="A2344">
        <v>9810201424</v>
      </c>
      <c r="B2344" s="7">
        <v>45861</v>
      </c>
      <c r="C2344" s="7">
        <v>45862</v>
      </c>
      <c r="D2344" s="7">
        <v>45861.914293981485</v>
      </c>
      <c r="E2344" t="s">
        <v>5</v>
      </c>
    </row>
    <row r="2345" spans="1:5">
      <c r="A2345">
        <v>9810252007</v>
      </c>
      <c r="B2345" s="7">
        <v>45748</v>
      </c>
      <c r="C2345" s="7">
        <v>45749</v>
      </c>
      <c r="D2345" s="7">
        <v>45748.796064814815</v>
      </c>
      <c r="E2345" t="s">
        <v>5</v>
      </c>
    </row>
    <row r="2346" spans="1:5">
      <c r="A2346">
        <v>9810292104</v>
      </c>
      <c r="B2346" s="7">
        <v>45813</v>
      </c>
      <c r="C2346" s="7">
        <v>45815</v>
      </c>
      <c r="D2346" s="7">
        <v>45813.74491898148</v>
      </c>
      <c r="E2346" t="s">
        <v>5</v>
      </c>
    </row>
    <row r="2347" spans="1:5">
      <c r="A2347">
        <v>9810307307</v>
      </c>
      <c r="B2347" s="7">
        <v>45748</v>
      </c>
      <c r="C2347" s="7">
        <v>45749</v>
      </c>
      <c r="D2347" s="7">
        <v>45748.862407407411</v>
      </c>
      <c r="E2347" t="s">
        <v>5</v>
      </c>
    </row>
    <row r="2348" spans="1:5">
      <c r="A2348">
        <v>9810328484</v>
      </c>
      <c r="B2348" s="7">
        <v>45766</v>
      </c>
      <c r="C2348" s="7">
        <v>45767</v>
      </c>
      <c r="D2348" s="7">
        <v>45766.7575462963</v>
      </c>
      <c r="E2348" t="s">
        <v>5</v>
      </c>
    </row>
    <row r="2349" spans="1:5">
      <c r="A2349">
        <v>9810338196</v>
      </c>
      <c r="B2349" s="7">
        <v>45802</v>
      </c>
      <c r="C2349" s="7">
        <v>45835</v>
      </c>
      <c r="D2349" s="7">
        <v>45802.764074074075</v>
      </c>
      <c r="E2349" t="s">
        <v>5</v>
      </c>
    </row>
    <row r="2350" spans="1:5">
      <c r="A2350">
        <v>9810368208</v>
      </c>
      <c r="B2350" s="7">
        <v>45823</v>
      </c>
      <c r="C2350" s="7">
        <v>45824</v>
      </c>
      <c r="D2350" s="7">
        <v>45823.619189814817</v>
      </c>
      <c r="E2350" t="s">
        <v>5</v>
      </c>
    </row>
    <row r="2351" spans="1:5">
      <c r="A2351">
        <v>9810384634</v>
      </c>
      <c r="B2351" s="7">
        <v>45842</v>
      </c>
      <c r="C2351" s="7">
        <v>45843</v>
      </c>
      <c r="D2351" s="7">
        <v>45647.960312499999</v>
      </c>
      <c r="E2351" t="s">
        <v>5</v>
      </c>
    </row>
    <row r="2352" spans="1:5">
      <c r="A2352">
        <v>9810407679</v>
      </c>
      <c r="B2352" s="7">
        <v>45783</v>
      </c>
      <c r="C2352" s="7">
        <v>45784</v>
      </c>
      <c r="D2352" s="7">
        <v>45783.539305555554</v>
      </c>
      <c r="E2352" t="s">
        <v>5</v>
      </c>
    </row>
    <row r="2353" spans="1:5">
      <c r="A2353">
        <v>9810492379</v>
      </c>
      <c r="B2353" s="7">
        <v>45823</v>
      </c>
      <c r="C2353" s="7">
        <v>45824</v>
      </c>
      <c r="D2353" s="7">
        <v>45823.835763888892</v>
      </c>
      <c r="E2353" t="s">
        <v>5</v>
      </c>
    </row>
    <row r="2354" spans="1:5">
      <c r="A2354">
        <v>9810528601</v>
      </c>
      <c r="B2354" s="7">
        <v>45848</v>
      </c>
      <c r="C2354" s="7">
        <v>45849</v>
      </c>
      <c r="D2354" s="7">
        <v>45648.098738425928</v>
      </c>
      <c r="E2354" t="s">
        <v>5</v>
      </c>
    </row>
    <row r="2355" spans="1:5">
      <c r="A2355">
        <v>9810529736</v>
      </c>
      <c r="B2355" s="7">
        <v>45835</v>
      </c>
      <c r="C2355" s="7">
        <v>45836</v>
      </c>
      <c r="D2355" s="7">
        <v>45835.698541666665</v>
      </c>
      <c r="E2355" t="s">
        <v>5</v>
      </c>
    </row>
    <row r="2356" spans="1:5">
      <c r="A2356">
        <v>9810603796</v>
      </c>
      <c r="B2356" s="7">
        <v>45755</v>
      </c>
      <c r="C2356" s="7">
        <v>45756</v>
      </c>
      <c r="D2356" s="7">
        <v>45755.854675925926</v>
      </c>
      <c r="E2356" t="s">
        <v>5</v>
      </c>
    </row>
    <row r="2357" spans="1:5">
      <c r="A2357">
        <v>9810627177</v>
      </c>
      <c r="B2357" s="7">
        <v>45793</v>
      </c>
      <c r="C2357" s="7">
        <v>45794</v>
      </c>
      <c r="D2357" s="7">
        <v>45793.689212962963</v>
      </c>
      <c r="E2357" t="s">
        <v>5</v>
      </c>
    </row>
    <row r="2358" spans="1:5">
      <c r="A2358">
        <v>9810640488</v>
      </c>
      <c r="B2358" s="7">
        <v>45781</v>
      </c>
      <c r="C2358" s="7">
        <v>45782</v>
      </c>
      <c r="D2358" s="7">
        <v>45781.63853009259</v>
      </c>
      <c r="E2358" t="s">
        <v>5</v>
      </c>
    </row>
    <row r="2359" spans="1:5">
      <c r="A2359">
        <v>9810674101</v>
      </c>
      <c r="B2359" s="7">
        <v>45843</v>
      </c>
      <c r="C2359" s="7">
        <v>45844</v>
      </c>
      <c r="D2359" s="7">
        <v>45648.098368055558</v>
      </c>
      <c r="E2359" t="s">
        <v>5</v>
      </c>
    </row>
    <row r="2360" spans="1:5">
      <c r="A2360">
        <v>9810694126</v>
      </c>
      <c r="B2360" s="7">
        <v>45802</v>
      </c>
      <c r="C2360" s="7">
        <v>45835</v>
      </c>
      <c r="D2360" s="7">
        <v>45802.645150462966</v>
      </c>
      <c r="E2360" t="s">
        <v>5</v>
      </c>
    </row>
    <row r="2361" spans="1:5">
      <c r="A2361">
        <v>9810709087</v>
      </c>
      <c r="B2361" s="7">
        <v>45759</v>
      </c>
      <c r="C2361" s="7">
        <v>45760</v>
      </c>
      <c r="D2361" s="7">
        <v>45759.800567129627</v>
      </c>
      <c r="E2361" t="s">
        <v>5</v>
      </c>
    </row>
    <row r="2362" spans="1:5">
      <c r="A2362">
        <v>9810721288</v>
      </c>
      <c r="B2362" s="7">
        <v>45844</v>
      </c>
      <c r="C2362" s="7">
        <v>45845</v>
      </c>
      <c r="D2362" s="7">
        <v>45648.481562499997</v>
      </c>
      <c r="E2362" t="s">
        <v>5</v>
      </c>
    </row>
    <row r="2363" spans="1:5">
      <c r="A2363">
        <v>9810784910</v>
      </c>
      <c r="B2363" s="7">
        <v>45762</v>
      </c>
      <c r="C2363" s="7">
        <v>45763</v>
      </c>
      <c r="D2363" s="7">
        <v>45762.810393518521</v>
      </c>
      <c r="E2363" t="s">
        <v>5</v>
      </c>
    </row>
    <row r="2364" spans="1:5">
      <c r="A2364">
        <v>9810812735</v>
      </c>
      <c r="B2364" s="7">
        <v>45764</v>
      </c>
      <c r="C2364" s="7">
        <v>45765</v>
      </c>
      <c r="D2364" s="7">
        <v>45764.544050925928</v>
      </c>
      <c r="E2364" t="s">
        <v>5</v>
      </c>
    </row>
    <row r="2365" spans="1:5">
      <c r="A2365">
        <v>9810843301</v>
      </c>
      <c r="B2365" s="7">
        <v>45860</v>
      </c>
      <c r="C2365" s="7">
        <v>45861</v>
      </c>
      <c r="D2365" s="7">
        <v>45647.700613425928</v>
      </c>
      <c r="E2365" t="s">
        <v>5</v>
      </c>
    </row>
    <row r="2366" spans="1:5">
      <c r="A2366">
        <v>9810847152</v>
      </c>
      <c r="B2366" s="7">
        <v>45833</v>
      </c>
      <c r="C2366" s="7">
        <v>45834</v>
      </c>
      <c r="D2366" s="7">
        <v>45833.75675925926</v>
      </c>
      <c r="E2366" t="s">
        <v>5</v>
      </c>
    </row>
    <row r="2367" spans="1:5">
      <c r="A2367">
        <v>9810897088</v>
      </c>
      <c r="B2367" s="7">
        <v>45815</v>
      </c>
      <c r="C2367" s="7">
        <v>45817</v>
      </c>
      <c r="D2367" s="7">
        <v>45815.817430555559</v>
      </c>
      <c r="E2367" t="s">
        <v>5</v>
      </c>
    </row>
    <row r="2368" spans="1:5">
      <c r="A2368">
        <v>9810922348</v>
      </c>
      <c r="B2368" s="7">
        <v>45851</v>
      </c>
      <c r="C2368" s="7">
        <v>45852</v>
      </c>
      <c r="D2368" s="7">
        <v>45851.58730324074</v>
      </c>
      <c r="E2368" t="s">
        <v>5</v>
      </c>
    </row>
    <row r="2369" spans="1:5">
      <c r="A2369">
        <v>9810975638</v>
      </c>
      <c r="B2369" s="7">
        <v>45843</v>
      </c>
      <c r="C2369" s="7">
        <v>45844</v>
      </c>
      <c r="D2369" s="7">
        <v>45843.543113425927</v>
      </c>
      <c r="E2369" t="s">
        <v>5</v>
      </c>
    </row>
    <row r="2370" spans="1:5">
      <c r="A2370">
        <v>9810992429</v>
      </c>
      <c r="B2370" s="7">
        <v>45812</v>
      </c>
      <c r="C2370" s="7">
        <v>45813</v>
      </c>
      <c r="D2370" s="7">
        <v>45812.815162037034</v>
      </c>
      <c r="E2370" t="s">
        <v>5</v>
      </c>
    </row>
    <row r="2371" spans="1:5">
      <c r="A2371">
        <v>9810999014</v>
      </c>
      <c r="B2371" s="7">
        <v>45857</v>
      </c>
      <c r="C2371" s="7">
        <v>45858</v>
      </c>
      <c r="D2371" s="7">
        <v>45857.642766203702</v>
      </c>
      <c r="E2371" t="s">
        <v>5</v>
      </c>
    </row>
    <row r="2372" spans="1:5">
      <c r="A2372">
        <v>9811022494</v>
      </c>
      <c r="B2372" s="7">
        <v>45754</v>
      </c>
      <c r="C2372" s="7">
        <v>45755</v>
      </c>
      <c r="D2372" s="7">
        <v>45754.769861111112</v>
      </c>
      <c r="E2372" t="s">
        <v>5</v>
      </c>
    </row>
    <row r="2373" spans="1:5">
      <c r="A2373">
        <v>9811032011</v>
      </c>
      <c r="B2373" s="7">
        <v>45853</v>
      </c>
      <c r="C2373" s="7">
        <v>45854</v>
      </c>
      <c r="D2373" s="7">
        <v>45853.759918981479</v>
      </c>
      <c r="E2373" t="s">
        <v>5</v>
      </c>
    </row>
    <row r="2374" spans="1:5">
      <c r="A2374">
        <v>9811048210</v>
      </c>
      <c r="B2374" s="7">
        <v>45843</v>
      </c>
      <c r="C2374" s="7">
        <v>45844</v>
      </c>
      <c r="D2374" s="7">
        <v>45843.922418981485</v>
      </c>
      <c r="E2374" t="s">
        <v>5</v>
      </c>
    </row>
    <row r="2375" spans="1:5">
      <c r="A2375">
        <v>9811055723</v>
      </c>
      <c r="B2375" s="7">
        <v>45794</v>
      </c>
      <c r="C2375" s="7">
        <v>45795</v>
      </c>
      <c r="D2375" s="7">
        <v>45794.758368055554</v>
      </c>
      <c r="E2375" t="s">
        <v>5</v>
      </c>
    </row>
    <row r="2376" spans="1:5">
      <c r="A2376">
        <v>9811078868</v>
      </c>
      <c r="B2376" s="7">
        <v>45830</v>
      </c>
      <c r="C2376" s="7">
        <v>45831</v>
      </c>
      <c r="D2376" s="7">
        <v>45830.672175925924</v>
      </c>
      <c r="E2376" t="s">
        <v>5</v>
      </c>
    </row>
    <row r="2377" spans="1:5">
      <c r="A2377">
        <v>9811079541</v>
      </c>
      <c r="B2377" s="7">
        <v>45846</v>
      </c>
      <c r="C2377" s="7">
        <v>45847</v>
      </c>
      <c r="D2377" s="7">
        <v>45846.616273148145</v>
      </c>
      <c r="E2377" t="s">
        <v>5</v>
      </c>
    </row>
    <row r="2378" spans="1:5">
      <c r="A2378">
        <v>9811173342</v>
      </c>
      <c r="B2378" s="7">
        <v>45823</v>
      </c>
      <c r="C2378" s="7">
        <v>45824</v>
      </c>
      <c r="D2378" s="7">
        <v>45823.763298611113</v>
      </c>
      <c r="E2378" t="s">
        <v>5</v>
      </c>
    </row>
    <row r="2379" spans="1:5">
      <c r="A2379">
        <v>9811191041</v>
      </c>
      <c r="B2379" s="7">
        <v>45823</v>
      </c>
      <c r="C2379" s="7">
        <v>45824</v>
      </c>
      <c r="D2379" s="7">
        <v>45823.753275462965</v>
      </c>
      <c r="E2379" t="s">
        <v>5</v>
      </c>
    </row>
    <row r="2380" spans="1:5">
      <c r="A2380">
        <v>9811193693</v>
      </c>
      <c r="B2380" s="7">
        <v>45860</v>
      </c>
      <c r="C2380" s="7">
        <v>45861</v>
      </c>
      <c r="D2380" s="7">
        <v>45860.734178240738</v>
      </c>
      <c r="E2380" t="s">
        <v>5</v>
      </c>
    </row>
    <row r="2381" spans="1:5">
      <c r="A2381">
        <v>9811200478</v>
      </c>
      <c r="B2381" s="7">
        <v>45815</v>
      </c>
      <c r="C2381" s="7">
        <v>45817</v>
      </c>
      <c r="D2381" s="7">
        <v>45815.817754629628</v>
      </c>
      <c r="E2381" t="s">
        <v>5</v>
      </c>
    </row>
    <row r="2382" spans="1:5">
      <c r="A2382">
        <v>9811201553</v>
      </c>
      <c r="B2382" s="7">
        <v>45748</v>
      </c>
      <c r="C2382" s="7">
        <v>45749</v>
      </c>
      <c r="D2382" s="7">
        <v>45748.537361111114</v>
      </c>
      <c r="E2382" t="s">
        <v>5</v>
      </c>
    </row>
    <row r="2383" spans="1:5">
      <c r="A2383">
        <v>9811212632</v>
      </c>
      <c r="B2383" s="7">
        <v>45765</v>
      </c>
      <c r="C2383" s="7">
        <v>45766</v>
      </c>
      <c r="D2383" s="7">
        <v>45765.869328703702</v>
      </c>
      <c r="E2383" t="s">
        <v>5</v>
      </c>
    </row>
    <row r="2384" spans="1:5">
      <c r="A2384">
        <v>9811224300</v>
      </c>
      <c r="B2384" s="7">
        <v>45823</v>
      </c>
      <c r="C2384" s="7">
        <v>45824</v>
      </c>
      <c r="D2384" s="7">
        <v>45823.642638888887</v>
      </c>
      <c r="E2384" t="s">
        <v>5</v>
      </c>
    </row>
    <row r="2385" spans="1:5">
      <c r="A2385">
        <v>9811250939</v>
      </c>
      <c r="B2385" s="7">
        <v>45775</v>
      </c>
      <c r="C2385" s="7">
        <v>45776</v>
      </c>
      <c r="D2385" s="7">
        <v>45775.588576388887</v>
      </c>
      <c r="E2385" t="s">
        <v>5</v>
      </c>
    </row>
    <row r="2386" spans="1:5">
      <c r="A2386">
        <v>9811258508</v>
      </c>
      <c r="B2386" s="7">
        <v>45851</v>
      </c>
      <c r="C2386" s="7">
        <v>45852</v>
      </c>
      <c r="D2386" s="7">
        <v>45851.755127314813</v>
      </c>
      <c r="E2386" t="s">
        <v>5</v>
      </c>
    </row>
    <row r="2387" spans="1:5">
      <c r="A2387">
        <v>9811399991</v>
      </c>
      <c r="B2387" s="7">
        <v>45787</v>
      </c>
      <c r="C2387" s="7">
        <v>45788</v>
      </c>
      <c r="D2387" s="7">
        <v>45787.721898148149</v>
      </c>
      <c r="E2387" t="s">
        <v>5</v>
      </c>
    </row>
    <row r="2388" spans="1:5">
      <c r="A2388">
        <v>9811538295</v>
      </c>
      <c r="B2388" s="7">
        <v>45863</v>
      </c>
      <c r="C2388" s="7">
        <v>45866</v>
      </c>
      <c r="D2388" s="7">
        <v>45863.900138888886</v>
      </c>
      <c r="E2388" t="s">
        <v>5</v>
      </c>
    </row>
    <row r="2389" spans="1:5">
      <c r="A2389">
        <v>9811601211</v>
      </c>
      <c r="B2389" s="7">
        <v>45854</v>
      </c>
      <c r="C2389" s="7">
        <v>45855</v>
      </c>
      <c r="D2389" s="7">
        <v>45647.810324074075</v>
      </c>
      <c r="E2389" t="s">
        <v>5</v>
      </c>
    </row>
    <row r="2390" spans="1:5">
      <c r="A2390">
        <v>9811622898</v>
      </c>
      <c r="B2390" s="7">
        <v>45793</v>
      </c>
      <c r="C2390" s="7">
        <v>45794</v>
      </c>
      <c r="D2390" s="7">
        <v>45793.909837962965</v>
      </c>
      <c r="E2390" t="s">
        <v>5</v>
      </c>
    </row>
    <row r="2391" spans="1:5">
      <c r="A2391">
        <v>9811652578</v>
      </c>
      <c r="B2391" s="7">
        <v>45773</v>
      </c>
      <c r="C2391" s="7">
        <v>45774</v>
      </c>
      <c r="D2391" s="7">
        <v>45773.744131944448</v>
      </c>
      <c r="E2391" t="s">
        <v>5</v>
      </c>
    </row>
    <row r="2392" spans="1:5">
      <c r="A2392">
        <v>9811657606</v>
      </c>
      <c r="B2392" s="7">
        <v>45855</v>
      </c>
      <c r="C2392" s="7">
        <v>45856</v>
      </c>
      <c r="D2392" s="7">
        <v>45855.810104166667</v>
      </c>
      <c r="E2392" t="s">
        <v>5</v>
      </c>
    </row>
    <row r="2393" spans="1:5">
      <c r="A2393">
        <v>9811694064</v>
      </c>
      <c r="B2393" s="7">
        <v>45748</v>
      </c>
      <c r="C2393" s="7">
        <v>45749</v>
      </c>
      <c r="D2393" s="7">
        <v>45748.719108796293</v>
      </c>
      <c r="E2393" t="s">
        <v>5</v>
      </c>
    </row>
    <row r="2394" spans="1:5">
      <c r="A2394">
        <v>9811707018</v>
      </c>
      <c r="B2394" s="7">
        <v>45812</v>
      </c>
      <c r="C2394" s="7">
        <v>45813</v>
      </c>
      <c r="D2394" s="7">
        <v>45812.81790509259</v>
      </c>
      <c r="E2394" t="s">
        <v>5</v>
      </c>
    </row>
    <row r="2395" spans="1:5">
      <c r="A2395">
        <v>9811732552</v>
      </c>
      <c r="B2395" s="7">
        <v>45864</v>
      </c>
      <c r="C2395" s="7">
        <v>45866</v>
      </c>
      <c r="D2395" s="7">
        <v>45864.777939814812</v>
      </c>
      <c r="E2395" t="s">
        <v>5</v>
      </c>
    </row>
    <row r="2396" spans="1:5">
      <c r="A2396">
        <v>9811772122</v>
      </c>
      <c r="B2396" s="7">
        <v>45856</v>
      </c>
      <c r="C2396" s="7">
        <v>45857</v>
      </c>
      <c r="D2396" s="7">
        <v>45856.879618055558</v>
      </c>
      <c r="E2396" t="s">
        <v>5</v>
      </c>
    </row>
    <row r="2397" spans="1:5">
      <c r="A2397">
        <v>9811784085</v>
      </c>
      <c r="B2397" s="7">
        <v>45837</v>
      </c>
      <c r="C2397" s="7">
        <v>45838</v>
      </c>
      <c r="D2397" s="7">
        <v>45837.556921296295</v>
      </c>
      <c r="E2397" t="s">
        <v>5</v>
      </c>
    </row>
    <row r="2398" spans="1:5">
      <c r="A2398">
        <v>9811824634</v>
      </c>
      <c r="B2398" s="7">
        <v>45749</v>
      </c>
      <c r="C2398" s="7">
        <v>45750</v>
      </c>
      <c r="D2398" s="7">
        <v>45749.851886574077</v>
      </c>
      <c r="E2398" t="s">
        <v>5</v>
      </c>
    </row>
    <row r="2399" spans="1:5">
      <c r="A2399">
        <v>9811868680</v>
      </c>
      <c r="B2399" s="7">
        <v>45847</v>
      </c>
      <c r="C2399" s="7">
        <v>45848</v>
      </c>
      <c r="D2399" s="7">
        <v>45847.662847222222</v>
      </c>
      <c r="E2399" t="s">
        <v>5</v>
      </c>
    </row>
    <row r="2400" spans="1:5">
      <c r="A2400">
        <v>9811891129</v>
      </c>
      <c r="B2400" s="7">
        <v>45833</v>
      </c>
      <c r="C2400" s="7">
        <v>45834</v>
      </c>
      <c r="D2400" s="7">
        <v>45833.573703703703</v>
      </c>
      <c r="E2400" t="s">
        <v>5</v>
      </c>
    </row>
    <row r="2401" spans="1:5">
      <c r="A2401">
        <v>9811897170</v>
      </c>
      <c r="B2401" s="7">
        <v>45849</v>
      </c>
      <c r="C2401" s="7">
        <v>45850</v>
      </c>
      <c r="D2401" s="7">
        <v>45849.579201388886</v>
      </c>
      <c r="E2401" t="s">
        <v>5</v>
      </c>
    </row>
    <row r="2402" spans="1:5">
      <c r="A2402">
        <v>9811900025</v>
      </c>
      <c r="B2402" s="7">
        <v>45748</v>
      </c>
      <c r="C2402" s="7">
        <v>45749</v>
      </c>
      <c r="D2402" s="7">
        <v>45748.660613425927</v>
      </c>
      <c r="E2402" t="s">
        <v>5</v>
      </c>
    </row>
    <row r="2403" spans="1:5">
      <c r="A2403">
        <v>9812186146</v>
      </c>
      <c r="B2403" s="7">
        <v>45809</v>
      </c>
      <c r="C2403" s="7">
        <v>45810</v>
      </c>
      <c r="D2403" s="7">
        <v>45809.574594907404</v>
      </c>
      <c r="E2403" t="s">
        <v>5</v>
      </c>
    </row>
    <row r="2404" spans="1:5">
      <c r="A2404">
        <v>9812823473</v>
      </c>
      <c r="B2404" s="7">
        <v>45748</v>
      </c>
      <c r="C2404" s="7">
        <v>45749</v>
      </c>
      <c r="D2404" s="7">
        <v>45748.591122685182</v>
      </c>
      <c r="E2404" t="s">
        <v>5</v>
      </c>
    </row>
    <row r="2405" spans="1:5">
      <c r="A2405">
        <v>9813457136</v>
      </c>
      <c r="B2405" s="7">
        <v>45822</v>
      </c>
      <c r="C2405" s="7">
        <v>45824</v>
      </c>
      <c r="D2405" s="7">
        <v>45822.746006944442</v>
      </c>
      <c r="E2405" t="s">
        <v>5</v>
      </c>
    </row>
    <row r="2406" spans="1:5">
      <c r="A2406">
        <v>9813817480</v>
      </c>
      <c r="B2406" s="7">
        <v>45766</v>
      </c>
      <c r="C2406" s="7">
        <v>45767</v>
      </c>
      <c r="D2406" s="7">
        <v>45766.595300925925</v>
      </c>
      <c r="E2406" t="s">
        <v>5</v>
      </c>
    </row>
    <row r="2407" spans="1:5">
      <c r="A2407">
        <v>9814000655</v>
      </c>
      <c r="B2407" s="7">
        <v>45847</v>
      </c>
      <c r="C2407" s="7">
        <v>45848</v>
      </c>
      <c r="D2407" s="7">
        <v>45647.700682870367</v>
      </c>
      <c r="E2407" t="s">
        <v>5</v>
      </c>
    </row>
    <row r="2408" spans="1:5">
      <c r="A2408">
        <v>9814005488</v>
      </c>
      <c r="B2408" s="7">
        <v>45837</v>
      </c>
      <c r="C2408" s="7">
        <v>45838</v>
      </c>
      <c r="D2408" s="7">
        <v>45837.739629629628</v>
      </c>
      <c r="E2408" t="s">
        <v>5</v>
      </c>
    </row>
    <row r="2409" spans="1:5">
      <c r="A2409">
        <v>9814030936</v>
      </c>
      <c r="B2409" s="7">
        <v>45776</v>
      </c>
      <c r="C2409" s="7">
        <v>45777</v>
      </c>
      <c r="D2409" s="7">
        <v>45776.806747685187</v>
      </c>
      <c r="E2409" t="s">
        <v>5</v>
      </c>
    </row>
    <row r="2410" spans="1:5">
      <c r="A2410">
        <v>9814106618</v>
      </c>
      <c r="B2410" s="7">
        <v>45851</v>
      </c>
      <c r="C2410" s="7">
        <v>45852</v>
      </c>
      <c r="D2410" s="7">
        <v>45648.091666666667</v>
      </c>
      <c r="E2410" t="s">
        <v>5</v>
      </c>
    </row>
    <row r="2411" spans="1:5">
      <c r="A2411">
        <v>9814153828</v>
      </c>
      <c r="B2411" s="7">
        <v>45770</v>
      </c>
      <c r="C2411" s="7">
        <v>45771</v>
      </c>
      <c r="D2411" s="7">
        <v>45770.573483796295</v>
      </c>
      <c r="E2411" t="s">
        <v>5</v>
      </c>
    </row>
    <row r="2412" spans="1:5">
      <c r="A2412">
        <v>9814156033</v>
      </c>
      <c r="B2412" s="7">
        <v>45776</v>
      </c>
      <c r="C2412" s="7">
        <v>45777</v>
      </c>
      <c r="D2412" s="7">
        <v>45776.532349537039</v>
      </c>
      <c r="E2412" t="s">
        <v>5</v>
      </c>
    </row>
    <row r="2413" spans="1:5">
      <c r="A2413">
        <v>9814156292</v>
      </c>
      <c r="B2413" s="7">
        <v>45748</v>
      </c>
      <c r="C2413" s="7">
        <v>45749</v>
      </c>
      <c r="D2413" s="7">
        <v>45748.839074074072</v>
      </c>
      <c r="E2413" t="s">
        <v>5</v>
      </c>
    </row>
    <row r="2414" spans="1:5">
      <c r="A2414">
        <v>9814227654</v>
      </c>
      <c r="B2414" s="7">
        <v>45795</v>
      </c>
      <c r="C2414" s="7">
        <v>45796</v>
      </c>
      <c r="D2414" s="7">
        <v>45795.893553240741</v>
      </c>
      <c r="E2414" t="s">
        <v>5</v>
      </c>
    </row>
    <row r="2415" spans="1:5">
      <c r="A2415">
        <v>9814280901</v>
      </c>
      <c r="B2415" s="7">
        <v>45851</v>
      </c>
      <c r="C2415" s="7">
        <v>45852</v>
      </c>
      <c r="D2415" s="7">
        <v>45851.770370370374</v>
      </c>
      <c r="E2415" t="s">
        <v>5</v>
      </c>
    </row>
    <row r="2416" spans="1:5">
      <c r="A2416">
        <v>9814430022</v>
      </c>
      <c r="B2416" s="7">
        <v>45830</v>
      </c>
      <c r="C2416" s="7">
        <v>45831</v>
      </c>
      <c r="D2416" s="7">
        <v>45830.756423611114</v>
      </c>
      <c r="E2416" t="s">
        <v>5</v>
      </c>
    </row>
    <row r="2417" spans="1:5">
      <c r="A2417">
        <v>9814625488</v>
      </c>
      <c r="B2417" s="7">
        <v>45850</v>
      </c>
      <c r="C2417" s="7">
        <v>45851</v>
      </c>
      <c r="D2417" s="7">
        <v>45850.710601851853</v>
      </c>
      <c r="E2417" t="s">
        <v>5</v>
      </c>
    </row>
    <row r="2418" spans="1:5">
      <c r="A2418">
        <v>9814745568</v>
      </c>
      <c r="B2418" s="7">
        <v>45854</v>
      </c>
      <c r="C2418" s="7">
        <v>45855</v>
      </c>
      <c r="D2418" s="7">
        <v>45647.70071759259</v>
      </c>
      <c r="E2418" t="s">
        <v>5</v>
      </c>
    </row>
    <row r="2419" spans="1:5">
      <c r="A2419">
        <v>9815043528</v>
      </c>
      <c r="B2419" s="7">
        <v>45782</v>
      </c>
      <c r="C2419" s="7">
        <v>45783</v>
      </c>
      <c r="D2419" s="7">
        <v>45782.469571759262</v>
      </c>
      <c r="E2419" t="s">
        <v>5</v>
      </c>
    </row>
    <row r="2420" spans="1:5">
      <c r="A2420">
        <v>9815111251</v>
      </c>
      <c r="B2420" s="7">
        <v>45864</v>
      </c>
      <c r="C2420" s="7">
        <v>45866</v>
      </c>
      <c r="D2420" s="7">
        <v>45864.66851851852</v>
      </c>
      <c r="E2420" t="s">
        <v>5</v>
      </c>
    </row>
    <row r="2421" spans="1:5">
      <c r="A2421">
        <v>9815117877</v>
      </c>
      <c r="B2421" s="7">
        <v>45792</v>
      </c>
      <c r="C2421" s="7">
        <v>45793</v>
      </c>
      <c r="D2421" s="7">
        <v>45792.727696759262</v>
      </c>
      <c r="E2421" t="s">
        <v>5</v>
      </c>
    </row>
    <row r="2422" spans="1:5">
      <c r="A2422">
        <v>9815200343</v>
      </c>
      <c r="B2422" s="7">
        <v>45853</v>
      </c>
      <c r="C2422" s="7">
        <v>45854</v>
      </c>
      <c r="D2422" s="7">
        <v>45853.574386574073</v>
      </c>
      <c r="E2422" t="s">
        <v>5</v>
      </c>
    </row>
    <row r="2423" spans="1:5">
      <c r="A2423">
        <v>9815474262</v>
      </c>
      <c r="B2423" s="7">
        <v>45861</v>
      </c>
      <c r="C2423" s="7">
        <v>45862</v>
      </c>
      <c r="D2423" s="7">
        <v>45861.695115740738</v>
      </c>
      <c r="E2423" t="s">
        <v>5</v>
      </c>
    </row>
    <row r="2424" spans="1:5">
      <c r="A2424">
        <v>9815502918</v>
      </c>
      <c r="B2424" s="7">
        <v>45857</v>
      </c>
      <c r="C2424" s="7">
        <v>45858</v>
      </c>
      <c r="D2424" s="7">
        <v>45857.657013888886</v>
      </c>
      <c r="E2424" t="s">
        <v>5</v>
      </c>
    </row>
    <row r="2425" spans="1:5">
      <c r="A2425">
        <v>9815560175</v>
      </c>
      <c r="B2425" s="7">
        <v>45762</v>
      </c>
      <c r="C2425" s="7">
        <v>45763</v>
      </c>
      <c r="D2425" s="7">
        <v>45762.808321759258</v>
      </c>
      <c r="E2425" t="s">
        <v>5</v>
      </c>
    </row>
    <row r="2426" spans="1:5">
      <c r="A2426">
        <v>9815606743</v>
      </c>
      <c r="B2426" s="7">
        <v>45778</v>
      </c>
      <c r="C2426" s="7">
        <v>45779</v>
      </c>
      <c r="D2426" s="7">
        <v>45778.860324074078</v>
      </c>
      <c r="E2426" t="s">
        <v>5</v>
      </c>
    </row>
    <row r="2427" spans="1:5">
      <c r="A2427">
        <v>9815629810</v>
      </c>
      <c r="B2427" s="7">
        <v>45789</v>
      </c>
      <c r="C2427" s="7">
        <v>45790</v>
      </c>
      <c r="D2427" s="7">
        <v>45789.846041666664</v>
      </c>
      <c r="E2427" t="s">
        <v>5</v>
      </c>
    </row>
    <row r="2428" spans="1:5">
      <c r="A2428">
        <v>9815680005</v>
      </c>
      <c r="B2428" s="7">
        <v>45779</v>
      </c>
      <c r="C2428" s="7">
        <v>45780</v>
      </c>
      <c r="D2428" s="7">
        <v>45779.772164351853</v>
      </c>
      <c r="E2428" t="s">
        <v>5</v>
      </c>
    </row>
    <row r="2429" spans="1:5">
      <c r="A2429">
        <v>9815801888</v>
      </c>
      <c r="B2429" s="7">
        <v>45807</v>
      </c>
      <c r="C2429" s="7">
        <v>45808</v>
      </c>
      <c r="D2429" s="7">
        <v>45807.8746875</v>
      </c>
      <c r="E2429" t="s">
        <v>5</v>
      </c>
    </row>
    <row r="2430" spans="1:5">
      <c r="A2430">
        <v>9815842110</v>
      </c>
      <c r="B2430" s="7">
        <v>45808</v>
      </c>
      <c r="C2430" s="7">
        <v>45809</v>
      </c>
      <c r="D2430" s="7">
        <v>45808.746932870374</v>
      </c>
      <c r="E2430" t="s">
        <v>5</v>
      </c>
    </row>
    <row r="2431" spans="1:5">
      <c r="A2431">
        <v>9815977677</v>
      </c>
      <c r="B2431" s="7">
        <v>45802</v>
      </c>
      <c r="C2431" s="7">
        <v>45835</v>
      </c>
      <c r="D2431" s="7">
        <v>45802.615277777775</v>
      </c>
      <c r="E2431" t="s">
        <v>5</v>
      </c>
    </row>
    <row r="2432" spans="1:5">
      <c r="A2432">
        <v>9816014489</v>
      </c>
      <c r="B2432" s="7">
        <v>45819</v>
      </c>
      <c r="C2432" s="7">
        <v>45820</v>
      </c>
      <c r="D2432" s="7">
        <v>45819.617986111109</v>
      </c>
      <c r="E2432" t="s">
        <v>5</v>
      </c>
    </row>
    <row r="2433" spans="1:5">
      <c r="A2433">
        <v>9816020890</v>
      </c>
      <c r="B2433" s="7">
        <v>45813</v>
      </c>
      <c r="C2433" s="7">
        <v>45815</v>
      </c>
      <c r="D2433" s="7">
        <v>45813.61891203704</v>
      </c>
      <c r="E2433" t="s">
        <v>5</v>
      </c>
    </row>
    <row r="2434" spans="1:5">
      <c r="A2434">
        <v>9816034373</v>
      </c>
      <c r="B2434" s="7">
        <v>45752</v>
      </c>
      <c r="C2434" s="7">
        <v>45753</v>
      </c>
      <c r="D2434" s="7">
        <v>45752.828090277777</v>
      </c>
      <c r="E2434" t="s">
        <v>5</v>
      </c>
    </row>
    <row r="2435" spans="1:5">
      <c r="A2435">
        <v>9816054747</v>
      </c>
      <c r="B2435" s="7">
        <v>45750</v>
      </c>
      <c r="C2435" s="7">
        <v>45751</v>
      </c>
      <c r="D2435" s="7">
        <v>45750.653483796297</v>
      </c>
      <c r="E2435" t="s">
        <v>5</v>
      </c>
    </row>
    <row r="2436" spans="1:5">
      <c r="A2436">
        <v>9816336247</v>
      </c>
      <c r="B2436" s="7">
        <v>45852</v>
      </c>
      <c r="C2436" s="7">
        <v>45853</v>
      </c>
      <c r="D2436" s="7">
        <v>45852.552002314813</v>
      </c>
      <c r="E2436" t="s">
        <v>5</v>
      </c>
    </row>
    <row r="2437" spans="1:5">
      <c r="A2437">
        <v>9816390677</v>
      </c>
      <c r="B2437" s="7">
        <v>45767</v>
      </c>
      <c r="C2437" s="7">
        <v>45768</v>
      </c>
      <c r="D2437" s="7">
        <v>45767.5546875</v>
      </c>
      <c r="E2437" t="s">
        <v>5</v>
      </c>
    </row>
    <row r="2438" spans="1:5">
      <c r="A2438">
        <v>9816562568</v>
      </c>
      <c r="B2438" s="7">
        <v>45811</v>
      </c>
      <c r="C2438" s="7">
        <v>45812</v>
      </c>
      <c r="D2438" s="7">
        <v>45811.554432870369</v>
      </c>
      <c r="E2438" t="s">
        <v>5</v>
      </c>
    </row>
    <row r="2439" spans="1:5">
      <c r="A2439">
        <v>9816633658</v>
      </c>
      <c r="B2439" s="7">
        <v>45748</v>
      </c>
      <c r="C2439" s="7">
        <v>45749</v>
      </c>
      <c r="D2439" s="7">
        <v>45748.752025462964</v>
      </c>
      <c r="E2439" t="s">
        <v>5</v>
      </c>
    </row>
    <row r="2440" spans="1:5">
      <c r="A2440">
        <v>9816655052</v>
      </c>
      <c r="B2440" s="7">
        <v>45838</v>
      </c>
      <c r="C2440" s="7">
        <v>45839</v>
      </c>
      <c r="D2440" s="7">
        <v>45838.568090277775</v>
      </c>
      <c r="E2440" t="s">
        <v>5</v>
      </c>
    </row>
    <row r="2441" spans="1:5">
      <c r="A2441">
        <v>9816713206</v>
      </c>
      <c r="B2441" s="7">
        <v>45752</v>
      </c>
      <c r="C2441" s="7">
        <v>45753</v>
      </c>
      <c r="D2441" s="7">
        <v>45752.703888888886</v>
      </c>
      <c r="E2441" t="s">
        <v>5</v>
      </c>
    </row>
    <row r="2442" spans="1:5">
      <c r="A2442">
        <v>9816888088</v>
      </c>
      <c r="B2442" s="7">
        <v>45775</v>
      </c>
      <c r="C2442" s="7">
        <v>45776</v>
      </c>
      <c r="D2442" s="7">
        <v>45775.776145833333</v>
      </c>
      <c r="E2442" t="s">
        <v>5</v>
      </c>
    </row>
    <row r="2443" spans="1:5">
      <c r="A2443">
        <v>9816916301</v>
      </c>
      <c r="B2443" s="7">
        <v>45752</v>
      </c>
      <c r="C2443" s="7">
        <v>45753</v>
      </c>
      <c r="D2443" s="7">
        <v>45752.60664351852</v>
      </c>
      <c r="E2443" t="s">
        <v>5</v>
      </c>
    </row>
    <row r="2444" spans="1:5">
      <c r="A2444">
        <v>9816941866</v>
      </c>
      <c r="B2444" s="7">
        <v>45785</v>
      </c>
      <c r="C2444" s="7">
        <v>45786</v>
      </c>
      <c r="D2444" s="7">
        <v>45785.619305555556</v>
      </c>
      <c r="E2444" t="s">
        <v>5</v>
      </c>
    </row>
    <row r="2445" spans="1:5">
      <c r="A2445">
        <v>9817048418</v>
      </c>
      <c r="B2445" s="7">
        <v>45865</v>
      </c>
      <c r="C2445" s="7">
        <v>45866</v>
      </c>
      <c r="D2445" s="7">
        <v>45865.738807870373</v>
      </c>
      <c r="E2445" t="s">
        <v>5</v>
      </c>
    </row>
    <row r="2446" spans="1:5">
      <c r="A2446">
        <v>9817177742</v>
      </c>
      <c r="B2446" s="7">
        <v>45755</v>
      </c>
      <c r="C2446" s="7">
        <v>45756</v>
      </c>
      <c r="D2446" s="7">
        <v>45755.702280092592</v>
      </c>
      <c r="E2446" t="s">
        <v>5</v>
      </c>
    </row>
    <row r="2447" spans="1:5">
      <c r="A2447">
        <v>9817400010</v>
      </c>
      <c r="B2447" s="7">
        <v>45844</v>
      </c>
      <c r="C2447" s="7">
        <v>45845</v>
      </c>
      <c r="D2447" s="7">
        <v>45844.861006944448</v>
      </c>
      <c r="E2447" t="s">
        <v>5</v>
      </c>
    </row>
    <row r="2448" spans="1:5">
      <c r="A2448">
        <v>9817733039</v>
      </c>
      <c r="B2448" s="7">
        <v>45794</v>
      </c>
      <c r="C2448" s="7">
        <v>45795</v>
      </c>
      <c r="D2448" s="7">
        <v>45794.855636574073</v>
      </c>
      <c r="E2448" t="s">
        <v>5</v>
      </c>
    </row>
    <row r="2449" spans="1:5">
      <c r="A2449">
        <v>9817813497</v>
      </c>
      <c r="B2449" s="7">
        <v>45766</v>
      </c>
      <c r="C2449" s="7">
        <v>45767</v>
      </c>
      <c r="D2449" s="7">
        <v>45766.850266203706</v>
      </c>
      <c r="E2449" t="s">
        <v>5</v>
      </c>
    </row>
    <row r="2450" spans="1:5">
      <c r="A2450">
        <v>9818046664</v>
      </c>
      <c r="B2450" s="7">
        <v>45801</v>
      </c>
      <c r="C2450" s="7">
        <v>45835</v>
      </c>
      <c r="D2450" s="7">
        <v>45801.849016203705</v>
      </c>
      <c r="E2450" t="s">
        <v>5</v>
      </c>
    </row>
    <row r="2451" spans="1:5">
      <c r="A2451">
        <v>9818078534</v>
      </c>
      <c r="B2451" s="7">
        <v>45830</v>
      </c>
      <c r="C2451" s="7">
        <v>45831</v>
      </c>
      <c r="D2451" s="7">
        <v>45830.783692129633</v>
      </c>
      <c r="E2451" t="s">
        <v>5</v>
      </c>
    </row>
    <row r="2452" spans="1:5">
      <c r="A2452">
        <v>9818111294</v>
      </c>
      <c r="B2452" s="7">
        <v>45762</v>
      </c>
      <c r="C2452" s="7">
        <v>45763</v>
      </c>
      <c r="D2452" s="7">
        <v>45762.638796296298</v>
      </c>
      <c r="E2452" t="s">
        <v>5</v>
      </c>
    </row>
    <row r="2453" spans="1:5">
      <c r="A2453">
        <v>9818199476</v>
      </c>
      <c r="B2453" s="7">
        <v>45801</v>
      </c>
      <c r="C2453" s="7">
        <v>45835</v>
      </c>
      <c r="D2453" s="7">
        <v>45801.697210648148</v>
      </c>
      <c r="E2453" t="s">
        <v>5</v>
      </c>
    </row>
    <row r="2454" spans="1:5">
      <c r="A2454">
        <v>9818235784</v>
      </c>
      <c r="B2454" s="7">
        <v>45844</v>
      </c>
      <c r="C2454" s="7">
        <v>45845</v>
      </c>
      <c r="D2454" s="7">
        <v>45844.67895833333</v>
      </c>
      <c r="E2454" t="s">
        <v>5</v>
      </c>
    </row>
    <row r="2455" spans="1:5">
      <c r="A2455">
        <v>9818344496</v>
      </c>
      <c r="B2455" s="7">
        <v>45848</v>
      </c>
      <c r="C2455" s="7">
        <v>45849</v>
      </c>
      <c r="D2455" s="7">
        <v>45848.907430555555</v>
      </c>
      <c r="E2455" t="s">
        <v>5</v>
      </c>
    </row>
    <row r="2456" spans="1:5">
      <c r="A2456">
        <v>9818405565</v>
      </c>
      <c r="B2456" s="7">
        <v>45825</v>
      </c>
      <c r="C2456" s="7">
        <v>45826</v>
      </c>
      <c r="D2456" s="7">
        <v>45825.819814814815</v>
      </c>
      <c r="E2456" t="s">
        <v>5</v>
      </c>
    </row>
    <row r="2457" spans="1:5">
      <c r="A2457">
        <v>9818410296</v>
      </c>
      <c r="B2457" s="7">
        <v>45752</v>
      </c>
      <c r="C2457" s="7">
        <v>45753</v>
      </c>
      <c r="D2457" s="7">
        <v>45752.796481481484</v>
      </c>
      <c r="E2457" t="s">
        <v>5</v>
      </c>
    </row>
    <row r="2458" spans="1:5">
      <c r="A2458">
        <v>9818416557</v>
      </c>
      <c r="B2458" s="7">
        <v>45829</v>
      </c>
      <c r="C2458" s="7">
        <v>45831</v>
      </c>
      <c r="D2458" s="7">
        <v>45829.702662037038</v>
      </c>
      <c r="E2458" t="s">
        <v>5</v>
      </c>
    </row>
    <row r="2459" spans="1:5">
      <c r="A2459">
        <v>9818698400</v>
      </c>
      <c r="B2459" s="7">
        <v>45753</v>
      </c>
      <c r="C2459" s="7">
        <v>45754</v>
      </c>
      <c r="D2459" s="7">
        <v>45753.757835648146</v>
      </c>
      <c r="E2459" t="s">
        <v>5</v>
      </c>
    </row>
    <row r="2460" spans="1:5">
      <c r="A2460">
        <v>9818702542</v>
      </c>
      <c r="B2460" s="7">
        <v>45767</v>
      </c>
      <c r="C2460" s="7">
        <v>45768</v>
      </c>
      <c r="D2460" s="7">
        <v>45767.674895833334</v>
      </c>
      <c r="E2460" t="s">
        <v>5</v>
      </c>
    </row>
    <row r="2461" spans="1:5">
      <c r="A2461">
        <v>9818756670</v>
      </c>
      <c r="B2461" s="7">
        <v>45748</v>
      </c>
      <c r="C2461" s="7">
        <v>45749</v>
      </c>
      <c r="D2461" s="7">
        <v>45748.729756944442</v>
      </c>
      <c r="E2461" t="s">
        <v>5</v>
      </c>
    </row>
    <row r="2462" spans="1:5">
      <c r="A2462">
        <v>9818786133</v>
      </c>
      <c r="B2462" s="7">
        <v>45864</v>
      </c>
      <c r="C2462" s="7">
        <v>45866</v>
      </c>
      <c r="D2462" s="7">
        <v>45864.611944444441</v>
      </c>
      <c r="E2462" t="s">
        <v>5</v>
      </c>
    </row>
    <row r="2463" spans="1:5">
      <c r="A2463">
        <v>9818955193</v>
      </c>
      <c r="B2463" s="7">
        <v>45781</v>
      </c>
      <c r="C2463" s="7">
        <v>45782</v>
      </c>
      <c r="D2463" s="7">
        <v>45781.663055555553</v>
      </c>
      <c r="E2463" t="s">
        <v>5</v>
      </c>
    </row>
    <row r="2464" spans="1:5">
      <c r="A2464">
        <v>9819002709</v>
      </c>
      <c r="B2464" s="7">
        <v>45760</v>
      </c>
      <c r="C2464" s="7">
        <v>45761</v>
      </c>
      <c r="D2464" s="7">
        <v>45760.713761574072</v>
      </c>
      <c r="E2464" t="s">
        <v>5</v>
      </c>
    </row>
    <row r="2465" spans="1:5">
      <c r="A2465">
        <v>9819003205</v>
      </c>
      <c r="B2465" s="7">
        <v>45816</v>
      </c>
      <c r="C2465" s="7">
        <v>45817</v>
      </c>
      <c r="D2465" s="7">
        <v>45816.7578125</v>
      </c>
      <c r="E2465" t="s">
        <v>5</v>
      </c>
    </row>
    <row r="2466" spans="1:5">
      <c r="A2466">
        <v>9819023924</v>
      </c>
      <c r="B2466" s="7">
        <v>45748</v>
      </c>
      <c r="C2466" s="7">
        <v>45749</v>
      </c>
      <c r="D2466" s="7">
        <v>45748.54351851852</v>
      </c>
      <c r="E2466" t="s">
        <v>5</v>
      </c>
    </row>
    <row r="2467" spans="1:5">
      <c r="A2467">
        <v>9819081567</v>
      </c>
      <c r="B2467" s="7">
        <v>45778</v>
      </c>
      <c r="C2467" s="7">
        <v>45779</v>
      </c>
      <c r="D2467" s="7">
        <v>45778.62096064815</v>
      </c>
      <c r="E2467" t="s">
        <v>5</v>
      </c>
    </row>
    <row r="2468" spans="1:5">
      <c r="A2468">
        <v>9819123066</v>
      </c>
      <c r="B2468" s="7">
        <v>45855</v>
      </c>
      <c r="C2468" s="7">
        <v>45856</v>
      </c>
      <c r="D2468" s="7">
        <v>45855.861875000002</v>
      </c>
      <c r="E2468" t="s">
        <v>5</v>
      </c>
    </row>
    <row r="2469" spans="1:5">
      <c r="A2469">
        <v>9819174535</v>
      </c>
      <c r="B2469" s="7">
        <v>45857</v>
      </c>
      <c r="C2469" s="7">
        <v>45858</v>
      </c>
      <c r="D2469" s="7">
        <v>45857.701481481483</v>
      </c>
      <c r="E2469" t="s">
        <v>5</v>
      </c>
    </row>
    <row r="2470" spans="1:5">
      <c r="A2470">
        <v>9819275182</v>
      </c>
      <c r="B2470" s="7">
        <v>45858</v>
      </c>
      <c r="C2470" s="7">
        <v>45859</v>
      </c>
      <c r="D2470" s="7">
        <v>45858.539733796293</v>
      </c>
      <c r="E2470" t="s">
        <v>5</v>
      </c>
    </row>
    <row r="2471" spans="1:5">
      <c r="A2471">
        <v>9819309130</v>
      </c>
      <c r="B2471" s="7">
        <v>45775</v>
      </c>
      <c r="C2471" s="7">
        <v>45776</v>
      </c>
      <c r="D2471" s="7">
        <v>45775.824780092589</v>
      </c>
      <c r="E2471" t="s">
        <v>5</v>
      </c>
    </row>
    <row r="2472" spans="1:5">
      <c r="A2472">
        <v>9819325255</v>
      </c>
      <c r="B2472" s="7">
        <v>45864</v>
      </c>
      <c r="C2472" s="7">
        <v>45866</v>
      </c>
      <c r="D2472" s="7">
        <v>45864.711331018516</v>
      </c>
      <c r="E2472" t="s">
        <v>5</v>
      </c>
    </row>
    <row r="2473" spans="1:5">
      <c r="A2473">
        <v>9819339900</v>
      </c>
      <c r="B2473" s="7">
        <v>45844</v>
      </c>
      <c r="C2473" s="7">
        <v>45845</v>
      </c>
      <c r="D2473" s="7">
        <v>45844.618171296293</v>
      </c>
      <c r="E2473" t="s">
        <v>5</v>
      </c>
    </row>
    <row r="2474" spans="1:5">
      <c r="A2474">
        <v>9819351425</v>
      </c>
      <c r="B2474" s="7">
        <v>45864</v>
      </c>
      <c r="C2474" s="7">
        <v>45866</v>
      </c>
      <c r="D2474" s="7">
        <v>45864.875578703701</v>
      </c>
      <c r="E2474" t="s">
        <v>5</v>
      </c>
    </row>
    <row r="2475" spans="1:5">
      <c r="A2475">
        <v>9819351904</v>
      </c>
      <c r="B2475" s="7">
        <v>45861</v>
      </c>
      <c r="C2475" s="7">
        <v>45862</v>
      </c>
      <c r="D2475" s="7">
        <v>45861.538773148146</v>
      </c>
      <c r="E2475" t="s">
        <v>5</v>
      </c>
    </row>
    <row r="2476" spans="1:5">
      <c r="A2476">
        <v>9819455627</v>
      </c>
      <c r="B2476" s="7">
        <v>45851</v>
      </c>
      <c r="C2476" s="7">
        <v>45852</v>
      </c>
      <c r="D2476" s="7">
        <v>45851.72552083333</v>
      </c>
      <c r="E2476" t="s">
        <v>5</v>
      </c>
    </row>
    <row r="2477" spans="1:5">
      <c r="A2477">
        <v>9819517756</v>
      </c>
      <c r="B2477" s="7">
        <v>45823</v>
      </c>
      <c r="C2477" s="7">
        <v>45824</v>
      </c>
      <c r="D2477" s="7">
        <v>45824.530277777776</v>
      </c>
      <c r="E2477" t="s">
        <v>5</v>
      </c>
    </row>
    <row r="2478" spans="1:5">
      <c r="A2478">
        <v>9819816507</v>
      </c>
      <c r="B2478" s="7">
        <v>45864</v>
      </c>
      <c r="C2478" s="7">
        <v>45866</v>
      </c>
      <c r="D2478" s="7">
        <v>45864.792893518519</v>
      </c>
      <c r="E2478" t="s">
        <v>5</v>
      </c>
    </row>
    <row r="2479" spans="1:5">
      <c r="A2479">
        <v>9819852865</v>
      </c>
      <c r="B2479" s="7">
        <v>45854</v>
      </c>
      <c r="C2479" s="7">
        <v>45855</v>
      </c>
      <c r="D2479" s="7">
        <v>45854.833483796298</v>
      </c>
      <c r="E2479" t="s">
        <v>5</v>
      </c>
    </row>
    <row r="2480" spans="1:5">
      <c r="A2480">
        <v>9819871138</v>
      </c>
      <c r="B2480" s="7">
        <v>45794</v>
      </c>
      <c r="C2480" s="7">
        <v>45795</v>
      </c>
      <c r="D2480" s="7">
        <v>45794.589884259258</v>
      </c>
      <c r="E2480" t="s">
        <v>5</v>
      </c>
    </row>
    <row r="2481" spans="1:5">
      <c r="A2481">
        <v>9819928115</v>
      </c>
      <c r="B2481" s="7">
        <v>45748</v>
      </c>
      <c r="C2481" s="7">
        <v>45749</v>
      </c>
      <c r="D2481" s="7">
        <v>45748.709444444445</v>
      </c>
      <c r="E2481" t="s">
        <v>5</v>
      </c>
    </row>
    <row r="2482" spans="1:5">
      <c r="A2482">
        <v>9820016587</v>
      </c>
      <c r="B2482" s="7">
        <v>45844</v>
      </c>
      <c r="C2482" s="7">
        <v>45845</v>
      </c>
      <c r="D2482" s="7">
        <v>45844.785000000003</v>
      </c>
      <c r="E2482" t="s">
        <v>5</v>
      </c>
    </row>
    <row r="2483" spans="1:5">
      <c r="A2483">
        <v>9820023164</v>
      </c>
      <c r="B2483" s="7">
        <v>45865</v>
      </c>
      <c r="C2483" s="7">
        <v>45866</v>
      </c>
      <c r="D2483" s="7">
        <v>45865.595300925925</v>
      </c>
      <c r="E2483" t="s">
        <v>5</v>
      </c>
    </row>
    <row r="2484" spans="1:5">
      <c r="A2484">
        <v>9820025239</v>
      </c>
      <c r="B2484" s="7">
        <v>45795</v>
      </c>
      <c r="C2484" s="7">
        <v>45796</v>
      </c>
      <c r="D2484" s="7">
        <v>45795.637615740743</v>
      </c>
      <c r="E2484" t="s">
        <v>5</v>
      </c>
    </row>
    <row r="2485" spans="1:5">
      <c r="A2485">
        <v>9820028125</v>
      </c>
      <c r="B2485" s="7">
        <v>45841</v>
      </c>
      <c r="C2485" s="7">
        <v>45842</v>
      </c>
      <c r="D2485" s="7">
        <v>45841.614270833335</v>
      </c>
      <c r="E2485" t="s">
        <v>5</v>
      </c>
    </row>
    <row r="2486" spans="1:5">
      <c r="A2486">
        <v>9820037251</v>
      </c>
      <c r="B2486" s="7">
        <v>45864</v>
      </c>
      <c r="C2486" s="7">
        <v>45866</v>
      </c>
      <c r="D2486" s="7">
        <v>45652</v>
      </c>
      <c r="E2486" t="s">
        <v>5</v>
      </c>
    </row>
    <row r="2487" spans="1:5">
      <c r="A2487">
        <v>9820069260</v>
      </c>
      <c r="B2487" s="7">
        <v>45784</v>
      </c>
      <c r="C2487" s="7">
        <v>45785</v>
      </c>
      <c r="D2487" s="7">
        <v>45784.758530092593</v>
      </c>
      <c r="E2487" t="s">
        <v>5</v>
      </c>
    </row>
    <row r="2488" spans="1:5">
      <c r="A2488">
        <v>9820075775</v>
      </c>
      <c r="B2488" s="7">
        <v>45783</v>
      </c>
      <c r="C2488" s="7">
        <v>45784</v>
      </c>
      <c r="D2488" s="7">
        <v>45783.808900462966</v>
      </c>
      <c r="E2488" t="s">
        <v>5</v>
      </c>
    </row>
    <row r="2489" spans="1:5">
      <c r="A2489">
        <v>9820082636</v>
      </c>
      <c r="B2489" s="7">
        <v>45808</v>
      </c>
      <c r="C2489" s="7">
        <v>45809</v>
      </c>
      <c r="D2489" s="7">
        <v>45808.575335648151</v>
      </c>
      <c r="E2489" t="s">
        <v>5</v>
      </c>
    </row>
    <row r="2490" spans="1:5">
      <c r="A2490">
        <v>9820089706</v>
      </c>
      <c r="B2490" s="7">
        <v>45858</v>
      </c>
      <c r="C2490" s="7">
        <v>45859</v>
      </c>
      <c r="D2490" s="7">
        <v>45858.690509259257</v>
      </c>
      <c r="E2490" t="s">
        <v>5</v>
      </c>
    </row>
    <row r="2491" spans="1:5">
      <c r="A2491">
        <v>9820095552</v>
      </c>
      <c r="B2491" s="7">
        <v>45785</v>
      </c>
      <c r="C2491" s="7">
        <v>45786</v>
      </c>
      <c r="D2491" s="7">
        <v>45785.922233796293</v>
      </c>
      <c r="E2491" t="s">
        <v>5</v>
      </c>
    </row>
    <row r="2492" spans="1:5">
      <c r="A2492">
        <v>9820108926</v>
      </c>
      <c r="B2492" s="7">
        <v>45773</v>
      </c>
      <c r="C2492" s="7">
        <v>45774</v>
      </c>
      <c r="D2492" s="7">
        <v>45773.5471875</v>
      </c>
      <c r="E2492" t="s">
        <v>5</v>
      </c>
    </row>
    <row r="2493" spans="1:5">
      <c r="A2493">
        <v>9820117276</v>
      </c>
      <c r="B2493" s="7">
        <v>45788</v>
      </c>
      <c r="C2493" s="7">
        <v>45789</v>
      </c>
      <c r="D2493" s="7">
        <v>45788.610081018516</v>
      </c>
      <c r="E2493" t="s">
        <v>5</v>
      </c>
    </row>
    <row r="2494" spans="1:5">
      <c r="A2494">
        <v>9820125570</v>
      </c>
      <c r="B2494" s="7">
        <v>45855</v>
      </c>
      <c r="C2494" s="7">
        <v>45856</v>
      </c>
      <c r="D2494" s="7">
        <v>45855.693414351852</v>
      </c>
      <c r="E2494" t="s">
        <v>5</v>
      </c>
    </row>
    <row r="2495" spans="1:5">
      <c r="A2495">
        <v>9820129879</v>
      </c>
      <c r="B2495" s="7">
        <v>45755</v>
      </c>
      <c r="C2495" s="7">
        <v>45756</v>
      </c>
      <c r="D2495" s="7">
        <v>45755.627002314817</v>
      </c>
      <c r="E2495" t="s">
        <v>5</v>
      </c>
    </row>
    <row r="2496" spans="1:5">
      <c r="A2496">
        <v>9820130622</v>
      </c>
      <c r="B2496" s="7">
        <v>45765</v>
      </c>
      <c r="C2496" s="7">
        <v>45766</v>
      </c>
      <c r="D2496" s="7">
        <v>45765.898842592593</v>
      </c>
      <c r="E2496" t="s">
        <v>5</v>
      </c>
    </row>
    <row r="2497" spans="1:5">
      <c r="A2497">
        <v>9820148614</v>
      </c>
      <c r="B2497" s="7">
        <v>45771</v>
      </c>
      <c r="C2497" s="7">
        <v>45772</v>
      </c>
      <c r="D2497" s="7">
        <v>45771.69021990741</v>
      </c>
      <c r="E2497" t="s">
        <v>5</v>
      </c>
    </row>
    <row r="2498" spans="1:5">
      <c r="A2498">
        <v>9820196349</v>
      </c>
      <c r="B2498" s="7">
        <v>45781</v>
      </c>
      <c r="C2498" s="7">
        <v>45782</v>
      </c>
      <c r="D2498" s="7">
        <v>45781.678113425929</v>
      </c>
      <c r="E2498" t="s">
        <v>5</v>
      </c>
    </row>
    <row r="2499" spans="1:5">
      <c r="A2499">
        <v>9820197601</v>
      </c>
      <c r="B2499" s="7">
        <v>45790</v>
      </c>
      <c r="C2499" s="7">
        <v>45791</v>
      </c>
      <c r="D2499" s="7">
        <v>45790.794004629628</v>
      </c>
      <c r="E2499" t="s">
        <v>5</v>
      </c>
    </row>
    <row r="2500" spans="1:5">
      <c r="A2500">
        <v>9820229075</v>
      </c>
      <c r="B2500" s="7">
        <v>45748</v>
      </c>
      <c r="C2500" s="7">
        <v>45749</v>
      </c>
      <c r="D2500" s="7">
        <v>45748.912152777775</v>
      </c>
      <c r="E2500" t="s">
        <v>5</v>
      </c>
    </row>
    <row r="2501" spans="1:5">
      <c r="A2501">
        <v>9820253415</v>
      </c>
      <c r="B2501" s="7">
        <v>45816</v>
      </c>
      <c r="C2501" s="7">
        <v>45817</v>
      </c>
      <c r="D2501" s="7">
        <v>45816.87096064815</v>
      </c>
      <c r="E2501" t="s">
        <v>5</v>
      </c>
    </row>
    <row r="2502" spans="1:5">
      <c r="A2502">
        <v>9820275390</v>
      </c>
      <c r="B2502" s="7">
        <v>45765</v>
      </c>
      <c r="C2502" s="7">
        <v>45766</v>
      </c>
      <c r="D2502" s="7">
        <v>45765.877662037034</v>
      </c>
      <c r="E2502" t="s">
        <v>5</v>
      </c>
    </row>
    <row r="2503" spans="1:5">
      <c r="A2503">
        <v>9820284460</v>
      </c>
      <c r="B2503" s="7">
        <v>45809</v>
      </c>
      <c r="C2503" s="7">
        <v>45810</v>
      </c>
      <c r="D2503" s="7">
        <v>45809.669444444444</v>
      </c>
      <c r="E2503" t="s">
        <v>5</v>
      </c>
    </row>
    <row r="2504" spans="1:5">
      <c r="A2504">
        <v>9820298157</v>
      </c>
      <c r="B2504" s="7">
        <v>45763</v>
      </c>
      <c r="C2504" s="7">
        <v>45764</v>
      </c>
      <c r="D2504" s="7">
        <v>45763.936516203707</v>
      </c>
      <c r="E2504" t="s">
        <v>5</v>
      </c>
    </row>
    <row r="2505" spans="1:5">
      <c r="A2505">
        <v>9820306091</v>
      </c>
      <c r="B2505" s="7">
        <v>45760</v>
      </c>
      <c r="C2505" s="7">
        <v>45761</v>
      </c>
      <c r="D2505" s="7">
        <v>45760.690833333334</v>
      </c>
      <c r="E2505" t="s">
        <v>5</v>
      </c>
    </row>
    <row r="2506" spans="1:5">
      <c r="A2506">
        <v>9820331085</v>
      </c>
      <c r="B2506" s="7">
        <v>45785</v>
      </c>
      <c r="C2506" s="7">
        <v>45786</v>
      </c>
      <c r="D2506" s="7">
        <v>45785.673252314817</v>
      </c>
      <c r="E2506" t="s">
        <v>5</v>
      </c>
    </row>
    <row r="2507" spans="1:5">
      <c r="A2507">
        <v>9820352155</v>
      </c>
      <c r="B2507" s="7">
        <v>45830</v>
      </c>
      <c r="C2507" s="7">
        <v>45831</v>
      </c>
      <c r="D2507" s="7">
        <v>45831.528425925928</v>
      </c>
      <c r="E2507" t="s">
        <v>5</v>
      </c>
    </row>
    <row r="2508" spans="1:5">
      <c r="A2508">
        <v>9820381765</v>
      </c>
      <c r="B2508" s="7">
        <v>45850</v>
      </c>
      <c r="C2508" s="7">
        <v>45851</v>
      </c>
      <c r="D2508" s="7">
        <v>45850.718912037039</v>
      </c>
      <c r="E2508" t="s">
        <v>5</v>
      </c>
    </row>
    <row r="2509" spans="1:5">
      <c r="A2509">
        <v>9820391081</v>
      </c>
      <c r="B2509" s="7">
        <v>45778</v>
      </c>
      <c r="C2509" s="7">
        <v>45779</v>
      </c>
      <c r="D2509" s="7">
        <v>45778.795023148145</v>
      </c>
      <c r="E2509" t="s">
        <v>5</v>
      </c>
    </row>
    <row r="2510" spans="1:5">
      <c r="A2510">
        <v>9820404291</v>
      </c>
      <c r="B2510" s="7">
        <v>45788</v>
      </c>
      <c r="C2510" s="7">
        <v>45789</v>
      </c>
      <c r="D2510" s="7">
        <v>45788.76153935185</v>
      </c>
      <c r="E2510" t="s">
        <v>5</v>
      </c>
    </row>
    <row r="2511" spans="1:5">
      <c r="A2511">
        <v>9820460037</v>
      </c>
      <c r="B2511" s="7">
        <v>45781</v>
      </c>
      <c r="C2511" s="7">
        <v>45782</v>
      </c>
      <c r="D2511" s="7">
        <v>45781.739363425928</v>
      </c>
      <c r="E2511" t="s">
        <v>5</v>
      </c>
    </row>
    <row r="2512" spans="1:5">
      <c r="A2512">
        <v>9820484200</v>
      </c>
      <c r="B2512" s="7">
        <v>45829</v>
      </c>
      <c r="C2512" s="7">
        <v>45831</v>
      </c>
      <c r="D2512" s="7">
        <v>45829.718680555554</v>
      </c>
      <c r="E2512" t="s">
        <v>5</v>
      </c>
    </row>
    <row r="2513" spans="1:5">
      <c r="A2513">
        <v>9820505642</v>
      </c>
      <c r="B2513" s="7">
        <v>45748</v>
      </c>
      <c r="C2513" s="7">
        <v>45749</v>
      </c>
      <c r="D2513" s="7">
        <v>45748.898819444446</v>
      </c>
      <c r="E2513" t="s">
        <v>5</v>
      </c>
    </row>
    <row r="2514" spans="1:5">
      <c r="A2514">
        <v>9820509083</v>
      </c>
      <c r="B2514" s="7">
        <v>45773</v>
      </c>
      <c r="C2514" s="7">
        <v>45774</v>
      </c>
      <c r="D2514" s="7">
        <v>45773.826122685183</v>
      </c>
      <c r="E2514" t="s">
        <v>5</v>
      </c>
    </row>
    <row r="2515" spans="1:5">
      <c r="A2515">
        <v>9820564601</v>
      </c>
      <c r="B2515" s="7">
        <v>45857</v>
      </c>
      <c r="C2515" s="7">
        <v>45858</v>
      </c>
      <c r="D2515" s="7">
        <v>45857.721655092595</v>
      </c>
      <c r="E2515" t="s">
        <v>5</v>
      </c>
    </row>
    <row r="2516" spans="1:5">
      <c r="A2516">
        <v>9820594617</v>
      </c>
      <c r="B2516" s="7">
        <v>45830</v>
      </c>
      <c r="C2516" s="7">
        <v>45831</v>
      </c>
      <c r="D2516" s="7">
        <v>45830.669421296298</v>
      </c>
      <c r="E2516" t="s">
        <v>5</v>
      </c>
    </row>
    <row r="2517" spans="1:5">
      <c r="A2517">
        <v>9820602607</v>
      </c>
      <c r="B2517" s="7">
        <v>45845</v>
      </c>
      <c r="C2517" s="7">
        <v>45846</v>
      </c>
      <c r="D2517" s="7">
        <v>45845.797106481485</v>
      </c>
      <c r="E2517" t="s">
        <v>5</v>
      </c>
    </row>
    <row r="2518" spans="1:5">
      <c r="A2518">
        <v>9820610702</v>
      </c>
      <c r="B2518" s="7">
        <v>45786</v>
      </c>
      <c r="C2518" s="7">
        <v>45787</v>
      </c>
      <c r="D2518" s="7">
        <v>45786.546122685184</v>
      </c>
      <c r="E2518" t="s">
        <v>5</v>
      </c>
    </row>
    <row r="2519" spans="1:5">
      <c r="A2519">
        <v>9820702018</v>
      </c>
      <c r="B2519" s="7">
        <v>45838</v>
      </c>
      <c r="C2519" s="7">
        <v>45839</v>
      </c>
      <c r="D2519" s="7">
        <v>45838.619456018518</v>
      </c>
      <c r="E2519" t="s">
        <v>5</v>
      </c>
    </row>
    <row r="2520" spans="1:5">
      <c r="A2520">
        <v>9820710225</v>
      </c>
      <c r="B2520" s="7">
        <v>45748</v>
      </c>
      <c r="C2520" s="7">
        <v>45749</v>
      </c>
      <c r="D2520" s="7">
        <v>45748.805648148147</v>
      </c>
      <c r="E2520" t="s">
        <v>5</v>
      </c>
    </row>
    <row r="2521" spans="1:5">
      <c r="A2521">
        <v>9820725008</v>
      </c>
      <c r="B2521" s="7">
        <v>45759</v>
      </c>
      <c r="C2521" s="7">
        <v>45760</v>
      </c>
      <c r="D2521" s="7">
        <v>45759.708877314813</v>
      </c>
      <c r="E2521" t="s">
        <v>5</v>
      </c>
    </row>
    <row r="2522" spans="1:5">
      <c r="A2522">
        <v>9820823472</v>
      </c>
      <c r="B2522" s="7">
        <v>45748</v>
      </c>
      <c r="C2522" s="7">
        <v>45749</v>
      </c>
      <c r="D2522" s="7">
        <v>45748.874745370369</v>
      </c>
      <c r="E2522" t="s">
        <v>5</v>
      </c>
    </row>
    <row r="2523" spans="1:5">
      <c r="A2523">
        <v>9820832982</v>
      </c>
      <c r="B2523" s="7">
        <v>45794</v>
      </c>
      <c r="C2523" s="7">
        <v>45795</v>
      </c>
      <c r="D2523" s="7">
        <v>45794.825497685182</v>
      </c>
      <c r="E2523" t="s">
        <v>5</v>
      </c>
    </row>
    <row r="2524" spans="1:5">
      <c r="A2524">
        <v>9820888630</v>
      </c>
      <c r="B2524" s="7">
        <v>45774</v>
      </c>
      <c r="C2524" s="7">
        <v>45775</v>
      </c>
      <c r="D2524" s="7">
        <v>45774.796273148146</v>
      </c>
      <c r="E2524" t="s">
        <v>5</v>
      </c>
    </row>
    <row r="2525" spans="1:5">
      <c r="A2525">
        <v>9820940379</v>
      </c>
      <c r="B2525" s="7">
        <v>45823</v>
      </c>
      <c r="C2525" s="7">
        <v>45824</v>
      </c>
      <c r="D2525" s="7">
        <v>45823.812407407408</v>
      </c>
      <c r="E2525" t="s">
        <v>5</v>
      </c>
    </row>
    <row r="2526" spans="1:5">
      <c r="A2526">
        <v>9820951873</v>
      </c>
      <c r="B2526" s="7">
        <v>45853</v>
      </c>
      <c r="C2526" s="7">
        <v>45854</v>
      </c>
      <c r="D2526" s="7">
        <v>45853.789085648146</v>
      </c>
      <c r="E2526" t="s">
        <v>5</v>
      </c>
    </row>
    <row r="2527" spans="1:5">
      <c r="A2527">
        <v>9820962223</v>
      </c>
      <c r="B2527" s="7">
        <v>45805</v>
      </c>
      <c r="C2527" s="7">
        <v>45807</v>
      </c>
      <c r="D2527" s="7">
        <v>45805.808564814812</v>
      </c>
      <c r="E2527" t="s">
        <v>5</v>
      </c>
    </row>
    <row r="2528" spans="1:5">
      <c r="A2528">
        <v>9820971426</v>
      </c>
      <c r="B2528" s="7">
        <v>45836</v>
      </c>
      <c r="C2528" s="7">
        <v>45837</v>
      </c>
      <c r="D2528" s="7">
        <v>45836.81045138889</v>
      </c>
      <c r="E2528" t="s">
        <v>5</v>
      </c>
    </row>
    <row r="2529" spans="1:5">
      <c r="A2529">
        <v>9820983803</v>
      </c>
      <c r="B2529" s="7">
        <v>45806</v>
      </c>
      <c r="C2529" s="7">
        <v>45807</v>
      </c>
      <c r="D2529" s="7">
        <v>45806.819502314815</v>
      </c>
      <c r="E2529" t="s">
        <v>5</v>
      </c>
    </row>
    <row r="2530" spans="1:5">
      <c r="A2530">
        <v>9821123979</v>
      </c>
      <c r="B2530" s="7">
        <v>45788</v>
      </c>
      <c r="C2530" s="7">
        <v>45789</v>
      </c>
      <c r="D2530" s="7">
        <v>45788.781354166669</v>
      </c>
      <c r="E2530" t="s">
        <v>5</v>
      </c>
    </row>
    <row r="2531" spans="1:5">
      <c r="A2531">
        <v>9821155712</v>
      </c>
      <c r="B2531" s="7">
        <v>45756</v>
      </c>
      <c r="C2531" s="7">
        <v>45757</v>
      </c>
      <c r="D2531" s="7">
        <v>45756.906064814815</v>
      </c>
      <c r="E2531" t="s">
        <v>5</v>
      </c>
    </row>
    <row r="2532" spans="1:5">
      <c r="A2532">
        <v>9821247751</v>
      </c>
      <c r="B2532" s="7">
        <v>45851</v>
      </c>
      <c r="C2532" s="7">
        <v>45852</v>
      </c>
      <c r="D2532" s="7">
        <v>45851.807893518519</v>
      </c>
      <c r="E2532" t="s">
        <v>5</v>
      </c>
    </row>
    <row r="2533" spans="1:5">
      <c r="A2533">
        <v>9821267206</v>
      </c>
      <c r="B2533" s="7">
        <v>45851</v>
      </c>
      <c r="C2533" s="7">
        <v>45852</v>
      </c>
      <c r="D2533" s="7">
        <v>45851.70853009259</v>
      </c>
      <c r="E2533" t="s">
        <v>5</v>
      </c>
    </row>
    <row r="2534" spans="1:5">
      <c r="A2534">
        <v>9821310156</v>
      </c>
      <c r="B2534" s="7">
        <v>45778</v>
      </c>
      <c r="C2534" s="7">
        <v>45779</v>
      </c>
      <c r="D2534" s="7">
        <v>45778.717199074075</v>
      </c>
      <c r="E2534" t="s">
        <v>5</v>
      </c>
    </row>
    <row r="2535" spans="1:5">
      <c r="A2535">
        <v>9821350266</v>
      </c>
      <c r="B2535" s="7">
        <v>45770</v>
      </c>
      <c r="C2535" s="7">
        <v>45771</v>
      </c>
      <c r="D2535" s="7">
        <v>45770.834374999999</v>
      </c>
      <c r="E2535" t="s">
        <v>5</v>
      </c>
    </row>
    <row r="2536" spans="1:5">
      <c r="A2536">
        <v>9821485852</v>
      </c>
      <c r="B2536" s="7">
        <v>45817</v>
      </c>
      <c r="C2536" s="7">
        <v>45818</v>
      </c>
      <c r="D2536" s="7">
        <v>45817.805949074071</v>
      </c>
      <c r="E2536" t="s">
        <v>5</v>
      </c>
    </row>
    <row r="2537" spans="1:5">
      <c r="A2537">
        <v>9821595931</v>
      </c>
      <c r="B2537" s="7">
        <v>45757</v>
      </c>
      <c r="C2537" s="7">
        <v>45758</v>
      </c>
      <c r="D2537" s="7">
        <v>45757.764525462961</v>
      </c>
      <c r="E2537" t="s">
        <v>5</v>
      </c>
    </row>
    <row r="2538" spans="1:5">
      <c r="A2538">
        <v>9821705552</v>
      </c>
      <c r="B2538" s="7">
        <v>45748</v>
      </c>
      <c r="C2538" s="7">
        <v>45749</v>
      </c>
      <c r="D2538" s="7">
        <v>45748.787719907406</v>
      </c>
      <c r="E2538" t="s">
        <v>5</v>
      </c>
    </row>
    <row r="2539" spans="1:5">
      <c r="A2539">
        <v>9821999942</v>
      </c>
      <c r="B2539" s="7">
        <v>45841</v>
      </c>
      <c r="C2539" s="7">
        <v>45842</v>
      </c>
      <c r="D2539" s="7">
        <v>45841.88726851852</v>
      </c>
      <c r="E2539" t="s">
        <v>5</v>
      </c>
    </row>
    <row r="2540" spans="1:5">
      <c r="A2540">
        <v>9822001586</v>
      </c>
      <c r="B2540" s="7">
        <v>45836</v>
      </c>
      <c r="C2540" s="7">
        <v>45837</v>
      </c>
      <c r="D2540" s="7">
        <v>45836.754525462966</v>
      </c>
      <c r="E2540" t="s">
        <v>5</v>
      </c>
    </row>
    <row r="2541" spans="1:5">
      <c r="A2541">
        <v>9822017117</v>
      </c>
      <c r="B2541" s="7">
        <v>45843</v>
      </c>
      <c r="C2541" s="7">
        <v>45844</v>
      </c>
      <c r="D2541" s="7">
        <v>45647.970555555556</v>
      </c>
      <c r="E2541" t="s">
        <v>5</v>
      </c>
    </row>
    <row r="2542" spans="1:5">
      <c r="A2542">
        <v>9822022526</v>
      </c>
      <c r="B2542" s="7">
        <v>45843</v>
      </c>
      <c r="C2542" s="7">
        <v>45844</v>
      </c>
      <c r="D2542" s="7">
        <v>45843.818622685183</v>
      </c>
      <c r="E2542" t="s">
        <v>5</v>
      </c>
    </row>
    <row r="2543" spans="1:5">
      <c r="A2543">
        <v>9822032699</v>
      </c>
      <c r="B2543" s="7">
        <v>45753</v>
      </c>
      <c r="C2543" s="7">
        <v>45754</v>
      </c>
      <c r="D2543" s="7">
        <v>45753.508692129632</v>
      </c>
      <c r="E2543" t="s">
        <v>5</v>
      </c>
    </row>
    <row r="2544" spans="1:5">
      <c r="A2544">
        <v>9822102015</v>
      </c>
      <c r="B2544" s="7">
        <v>45766</v>
      </c>
      <c r="C2544" s="7">
        <v>45767</v>
      </c>
      <c r="D2544" s="7">
        <v>45766.66028935185</v>
      </c>
      <c r="E2544" t="s">
        <v>5</v>
      </c>
    </row>
    <row r="2545" spans="1:5">
      <c r="A2545">
        <v>9822125209</v>
      </c>
      <c r="B2545" s="7">
        <v>45644</v>
      </c>
      <c r="C2545" s="7">
        <v>45842</v>
      </c>
      <c r="D2545" s="7">
        <v>45890.709143518521</v>
      </c>
      <c r="E2545" t="s">
        <v>5</v>
      </c>
    </row>
    <row r="2546" spans="1:5">
      <c r="A2546">
        <v>9822221151</v>
      </c>
      <c r="B2546" s="7">
        <v>45808</v>
      </c>
      <c r="C2546" s="7">
        <v>45809</v>
      </c>
      <c r="D2546" s="7">
        <v>45808.874409722222</v>
      </c>
      <c r="E2546" t="s">
        <v>5</v>
      </c>
    </row>
    <row r="2547" spans="1:5">
      <c r="A2547">
        <v>9822229917</v>
      </c>
      <c r="B2547" s="7">
        <v>45837</v>
      </c>
      <c r="C2547" s="7">
        <v>45838</v>
      </c>
      <c r="D2547" s="7">
        <v>45837.829571759263</v>
      </c>
      <c r="E2547" t="s">
        <v>5</v>
      </c>
    </row>
    <row r="2548" spans="1:5">
      <c r="A2548">
        <v>9822295597</v>
      </c>
      <c r="B2548" s="7">
        <v>45788</v>
      </c>
      <c r="C2548" s="7">
        <v>45789</v>
      </c>
      <c r="D2548" s="7">
        <v>45788.891192129631</v>
      </c>
      <c r="E2548" t="s">
        <v>5</v>
      </c>
    </row>
    <row r="2549" spans="1:5">
      <c r="A2549">
        <v>9822337598</v>
      </c>
      <c r="B2549" s="7">
        <v>45837</v>
      </c>
      <c r="C2549" s="7">
        <v>45838</v>
      </c>
      <c r="D2549" s="7">
        <v>45837.888981481483</v>
      </c>
      <c r="E2549" t="s">
        <v>5</v>
      </c>
    </row>
    <row r="2550" spans="1:5">
      <c r="A2550">
        <v>9822401470</v>
      </c>
      <c r="B2550" s="7">
        <v>45801</v>
      </c>
      <c r="C2550" s="7">
        <v>45835</v>
      </c>
      <c r="D2550" s="7">
        <v>45801.471782407411</v>
      </c>
      <c r="E2550" t="s">
        <v>5</v>
      </c>
    </row>
    <row r="2551" spans="1:5">
      <c r="A2551">
        <v>9822404151</v>
      </c>
      <c r="B2551" s="7">
        <v>45826</v>
      </c>
      <c r="C2551" s="7">
        <v>45827</v>
      </c>
      <c r="D2551" s="7">
        <v>45653.812488425923</v>
      </c>
      <c r="E2551" t="s">
        <v>5</v>
      </c>
    </row>
    <row r="2552" spans="1:5">
      <c r="A2552">
        <v>9822489848</v>
      </c>
      <c r="B2552" s="7">
        <v>45830</v>
      </c>
      <c r="C2552" s="7">
        <v>45831</v>
      </c>
      <c r="D2552" s="7">
        <v>45830.760821759257</v>
      </c>
      <c r="E2552" t="s">
        <v>5</v>
      </c>
    </row>
    <row r="2553" spans="1:5">
      <c r="A2553">
        <v>9822568789</v>
      </c>
      <c r="B2553" s="7">
        <v>45845</v>
      </c>
      <c r="C2553" s="7">
        <v>45846</v>
      </c>
      <c r="D2553" s="7">
        <v>45652</v>
      </c>
      <c r="E2553" t="s">
        <v>5</v>
      </c>
    </row>
    <row r="2554" spans="1:5">
      <c r="A2554">
        <v>9822580189</v>
      </c>
      <c r="B2554" s="7">
        <v>45771</v>
      </c>
      <c r="C2554" s="7">
        <v>45772</v>
      </c>
      <c r="D2554" s="7">
        <v>45771.887881944444</v>
      </c>
      <c r="E2554" t="s">
        <v>5</v>
      </c>
    </row>
    <row r="2555" spans="1:5">
      <c r="A2555">
        <v>9822693323</v>
      </c>
      <c r="B2555" s="7">
        <v>45848</v>
      </c>
      <c r="C2555" s="7">
        <v>45849</v>
      </c>
      <c r="D2555" s="7">
        <v>45848.772997685184</v>
      </c>
      <c r="E2555" t="s">
        <v>5</v>
      </c>
    </row>
    <row r="2556" spans="1:5">
      <c r="A2556">
        <v>9822707166</v>
      </c>
      <c r="B2556" s="7">
        <v>45854</v>
      </c>
      <c r="C2556" s="7">
        <v>45855</v>
      </c>
      <c r="D2556" s="7">
        <v>45854.859722222223</v>
      </c>
      <c r="E2556" t="s">
        <v>5</v>
      </c>
    </row>
    <row r="2557" spans="1:5">
      <c r="A2557">
        <v>9822719227</v>
      </c>
      <c r="B2557" s="7">
        <v>45863</v>
      </c>
      <c r="C2557" s="7">
        <v>45866</v>
      </c>
      <c r="D2557" s="7">
        <v>45863.694143518522</v>
      </c>
      <c r="E2557" t="s">
        <v>5</v>
      </c>
    </row>
    <row r="2558" spans="1:5">
      <c r="A2558">
        <v>9822848080</v>
      </c>
      <c r="B2558" s="7">
        <v>45834</v>
      </c>
      <c r="C2558" s="7">
        <v>45835</v>
      </c>
      <c r="D2558" s="7">
        <v>45704.567129629628</v>
      </c>
      <c r="E2558" t="s">
        <v>5</v>
      </c>
    </row>
    <row r="2559" spans="1:5">
      <c r="A2559">
        <v>9822854251</v>
      </c>
      <c r="B2559" s="7">
        <v>45865</v>
      </c>
      <c r="C2559" s="7">
        <v>45866</v>
      </c>
      <c r="D2559" s="7">
        <v>45865.790590277778</v>
      </c>
      <c r="E2559" t="s">
        <v>5</v>
      </c>
    </row>
    <row r="2560" spans="1:5">
      <c r="A2560">
        <v>9822924316</v>
      </c>
      <c r="B2560" s="7">
        <v>45845</v>
      </c>
      <c r="C2560" s="7">
        <v>45846</v>
      </c>
      <c r="D2560" s="7">
        <v>45845.795428240737</v>
      </c>
      <c r="E2560" t="s">
        <v>5</v>
      </c>
    </row>
    <row r="2561" spans="1:5">
      <c r="A2561">
        <v>9822931904</v>
      </c>
      <c r="B2561" s="7">
        <v>45800</v>
      </c>
      <c r="C2561" s="7">
        <v>45835</v>
      </c>
      <c r="D2561" s="7">
        <v>45800.528055555558</v>
      </c>
      <c r="E2561" t="s">
        <v>5</v>
      </c>
    </row>
    <row r="2562" spans="1:5">
      <c r="A2562">
        <v>9823116333</v>
      </c>
      <c r="B2562" s="7">
        <v>45788</v>
      </c>
      <c r="C2562" s="7">
        <v>45789</v>
      </c>
      <c r="D2562" s="7">
        <v>45788.821284722224</v>
      </c>
      <c r="E2562" t="s">
        <v>5</v>
      </c>
    </row>
    <row r="2563" spans="1:5">
      <c r="A2563">
        <v>9823139920</v>
      </c>
      <c r="B2563" s="7">
        <v>45839</v>
      </c>
      <c r="C2563" s="7">
        <v>45840</v>
      </c>
      <c r="D2563" s="7">
        <v>45839.631874999999</v>
      </c>
      <c r="E2563" t="s">
        <v>5</v>
      </c>
    </row>
    <row r="2564" spans="1:5">
      <c r="A2564">
        <v>9823141665</v>
      </c>
      <c r="B2564" s="7">
        <v>45864</v>
      </c>
      <c r="C2564" s="7">
        <v>45866</v>
      </c>
      <c r="D2564" s="7">
        <v>45864.670960648145</v>
      </c>
      <c r="E2564" t="s">
        <v>5</v>
      </c>
    </row>
    <row r="2565" spans="1:5">
      <c r="A2565">
        <v>9823180575</v>
      </c>
      <c r="B2565" s="7">
        <v>45748</v>
      </c>
      <c r="C2565" s="7">
        <v>45749</v>
      </c>
      <c r="D2565" s="7">
        <v>45748.565752314818</v>
      </c>
      <c r="E2565" t="s">
        <v>5</v>
      </c>
    </row>
    <row r="2566" spans="1:5">
      <c r="A2566">
        <v>9823180662</v>
      </c>
      <c r="B2566" s="7">
        <v>45748</v>
      </c>
      <c r="C2566" s="7">
        <v>45749</v>
      </c>
      <c r="D2566" s="7">
        <v>45748.921076388891</v>
      </c>
      <c r="E2566" t="s">
        <v>5</v>
      </c>
    </row>
    <row r="2567" spans="1:5">
      <c r="A2567">
        <v>9823199626</v>
      </c>
      <c r="B2567" s="7">
        <v>45768</v>
      </c>
      <c r="C2567" s="7">
        <v>45769</v>
      </c>
      <c r="D2567" s="7">
        <v>45768.651643518519</v>
      </c>
      <c r="E2567" t="s">
        <v>5</v>
      </c>
    </row>
    <row r="2568" spans="1:5">
      <c r="A2568">
        <v>9823346301</v>
      </c>
      <c r="B2568" s="7">
        <v>45827</v>
      </c>
      <c r="C2568" s="7">
        <v>45831</v>
      </c>
      <c r="D2568" s="7">
        <v>45827.748368055552</v>
      </c>
      <c r="E2568" t="s">
        <v>5</v>
      </c>
    </row>
    <row r="2569" spans="1:5">
      <c r="A2569">
        <v>9823448907</v>
      </c>
      <c r="B2569" s="7">
        <v>45772</v>
      </c>
      <c r="C2569" s="7">
        <v>45774</v>
      </c>
      <c r="D2569" s="7">
        <v>45772.560682870368</v>
      </c>
      <c r="E2569" t="s">
        <v>5</v>
      </c>
    </row>
    <row r="2570" spans="1:5">
      <c r="A2570">
        <v>9823593066</v>
      </c>
      <c r="B2570" s="7">
        <v>45855</v>
      </c>
      <c r="C2570" s="7">
        <v>45856</v>
      </c>
      <c r="D2570" s="7">
        <v>45855.447453703702</v>
      </c>
      <c r="E2570" t="s">
        <v>5</v>
      </c>
    </row>
    <row r="2571" spans="1:5">
      <c r="A2571">
        <v>9823791000</v>
      </c>
      <c r="B2571" s="7">
        <v>45782</v>
      </c>
      <c r="C2571" s="7">
        <v>45783</v>
      </c>
      <c r="D2571" s="7">
        <v>45782.821898148148</v>
      </c>
      <c r="E2571" t="s">
        <v>5</v>
      </c>
    </row>
    <row r="2572" spans="1:5">
      <c r="A2572">
        <v>9823889915</v>
      </c>
      <c r="B2572" s="7">
        <v>45835</v>
      </c>
      <c r="C2572" s="7">
        <v>45836</v>
      </c>
      <c r="D2572" s="7">
        <v>45835.642951388887</v>
      </c>
      <c r="E2572" t="s">
        <v>5</v>
      </c>
    </row>
    <row r="2573" spans="1:5">
      <c r="A2573">
        <v>9824164794</v>
      </c>
      <c r="B2573" s="7">
        <v>45798</v>
      </c>
      <c r="C2573" s="7">
        <v>45799</v>
      </c>
      <c r="D2573" s="7">
        <v>45798.63175925926</v>
      </c>
      <c r="E2573" t="s">
        <v>5</v>
      </c>
    </row>
    <row r="2574" spans="1:5">
      <c r="A2574">
        <v>9825000010</v>
      </c>
      <c r="B2574" s="7">
        <v>45865</v>
      </c>
      <c r="C2574" s="7">
        <v>45866</v>
      </c>
      <c r="D2574" s="7">
        <v>45865.61409722222</v>
      </c>
      <c r="E2574" t="s">
        <v>5</v>
      </c>
    </row>
    <row r="2575" spans="1:5">
      <c r="A2575">
        <v>9825008347</v>
      </c>
      <c r="B2575" s="7">
        <v>45748</v>
      </c>
      <c r="C2575" s="7">
        <v>45749</v>
      </c>
      <c r="D2575" s="7">
        <v>45748.895613425928</v>
      </c>
      <c r="E2575" t="s">
        <v>5</v>
      </c>
    </row>
    <row r="2576" spans="1:5">
      <c r="A2576">
        <v>9825020453</v>
      </c>
      <c r="B2576" s="7">
        <v>45824</v>
      </c>
      <c r="C2576" s="7">
        <v>45825</v>
      </c>
      <c r="D2576" s="7">
        <v>45824.830416666664</v>
      </c>
      <c r="E2576" t="s">
        <v>5</v>
      </c>
    </row>
    <row r="2577" spans="1:5">
      <c r="A2577">
        <v>9825029487</v>
      </c>
      <c r="B2577" s="7">
        <v>45765</v>
      </c>
      <c r="C2577" s="7">
        <v>45766</v>
      </c>
      <c r="D2577" s="7">
        <v>45765.530289351853</v>
      </c>
      <c r="E2577" t="s">
        <v>5</v>
      </c>
    </row>
    <row r="2578" spans="1:5">
      <c r="A2578">
        <v>9825031034</v>
      </c>
      <c r="B2578" s="7">
        <v>45865</v>
      </c>
      <c r="C2578" s="7">
        <v>45866</v>
      </c>
      <c r="D2578" s="7">
        <v>45865.763425925928</v>
      </c>
      <c r="E2578" t="s">
        <v>5</v>
      </c>
    </row>
    <row r="2579" spans="1:5">
      <c r="A2579">
        <v>9825095889</v>
      </c>
      <c r="B2579" s="7">
        <v>45827</v>
      </c>
      <c r="C2579" s="7">
        <v>45831</v>
      </c>
      <c r="D2579" s="7">
        <v>45734.914340277777</v>
      </c>
      <c r="E2579" t="s">
        <v>5</v>
      </c>
    </row>
    <row r="2580" spans="1:5">
      <c r="A2580">
        <v>9825170183</v>
      </c>
      <c r="B2580" s="7">
        <v>45830</v>
      </c>
      <c r="C2580" s="7">
        <v>45831</v>
      </c>
      <c r="D2580" s="7">
        <v>45830.659282407411</v>
      </c>
      <c r="E2580" t="s">
        <v>5</v>
      </c>
    </row>
    <row r="2581" spans="1:5">
      <c r="A2581">
        <v>9825226009</v>
      </c>
      <c r="B2581" s="7">
        <v>45859</v>
      </c>
      <c r="C2581" s="7">
        <v>45860</v>
      </c>
      <c r="D2581" s="7">
        <v>45860.258726851855</v>
      </c>
      <c r="E2581" t="s">
        <v>5</v>
      </c>
    </row>
    <row r="2582" spans="1:5">
      <c r="A2582">
        <v>9825354256</v>
      </c>
      <c r="B2582" s="7">
        <v>45748</v>
      </c>
      <c r="C2582" s="7">
        <v>45749</v>
      </c>
      <c r="D2582" s="7">
        <v>45748.793229166666</v>
      </c>
      <c r="E2582" t="s">
        <v>5</v>
      </c>
    </row>
    <row r="2583" spans="1:5">
      <c r="A2583">
        <v>9825359540</v>
      </c>
      <c r="B2583" s="7">
        <v>45822</v>
      </c>
      <c r="C2583" s="7">
        <v>45824</v>
      </c>
      <c r="D2583" s="7">
        <v>45822.842673611114</v>
      </c>
      <c r="E2583" t="s">
        <v>5</v>
      </c>
    </row>
    <row r="2584" spans="1:5">
      <c r="A2584">
        <v>9825753250</v>
      </c>
      <c r="B2584" s="7">
        <v>45864</v>
      </c>
      <c r="C2584" s="7">
        <v>45866</v>
      </c>
      <c r="D2584" s="7">
        <v>45864.839178240742</v>
      </c>
      <c r="E2584" t="s">
        <v>5</v>
      </c>
    </row>
    <row r="2585" spans="1:5">
      <c r="A2585">
        <v>9826024449</v>
      </c>
      <c r="B2585" s="7">
        <v>45858</v>
      </c>
      <c r="C2585" s="7">
        <v>45859</v>
      </c>
      <c r="D2585" s="7">
        <v>45858.725173611114</v>
      </c>
      <c r="E2585" t="s">
        <v>5</v>
      </c>
    </row>
    <row r="2586" spans="1:5">
      <c r="A2586">
        <v>9826049615</v>
      </c>
      <c r="B2586" s="7">
        <v>45802</v>
      </c>
      <c r="C2586" s="7">
        <v>45835</v>
      </c>
      <c r="D2586" s="7">
        <v>45802.844895833332</v>
      </c>
      <c r="E2586" t="s">
        <v>5</v>
      </c>
    </row>
    <row r="2587" spans="1:5">
      <c r="A2587">
        <v>9826063662</v>
      </c>
      <c r="B2587" s="7">
        <v>45840</v>
      </c>
      <c r="C2587" s="7">
        <v>45841</v>
      </c>
      <c r="D2587" s="7">
        <v>45840.824733796297</v>
      </c>
      <c r="E2587" t="s">
        <v>5</v>
      </c>
    </row>
    <row r="2588" spans="1:5">
      <c r="A2588">
        <v>9826065008</v>
      </c>
      <c r="B2588" s="7">
        <v>45853</v>
      </c>
      <c r="C2588" s="7">
        <v>45854</v>
      </c>
      <c r="D2588" s="7">
        <v>45853.906851851854</v>
      </c>
      <c r="E2588" t="s">
        <v>5</v>
      </c>
    </row>
    <row r="2589" spans="1:5">
      <c r="A2589">
        <v>9826067885</v>
      </c>
      <c r="B2589" s="7">
        <v>45782</v>
      </c>
      <c r="C2589" s="7">
        <v>45783</v>
      </c>
      <c r="D2589" s="7">
        <v>45782.886666666665</v>
      </c>
      <c r="E2589" t="s">
        <v>5</v>
      </c>
    </row>
    <row r="2590" spans="1:5">
      <c r="A2590">
        <v>9826070460</v>
      </c>
      <c r="B2590" s="7">
        <v>45830</v>
      </c>
      <c r="C2590" s="7">
        <v>45831</v>
      </c>
      <c r="D2590" s="7">
        <v>45830.696840277778</v>
      </c>
      <c r="E2590" t="s">
        <v>5</v>
      </c>
    </row>
    <row r="2591" spans="1:5">
      <c r="A2591">
        <v>9826093295</v>
      </c>
      <c r="B2591" s="7">
        <v>45755</v>
      </c>
      <c r="C2591" s="7">
        <v>45756</v>
      </c>
      <c r="D2591" s="7">
        <v>45755.887164351851</v>
      </c>
      <c r="E2591" t="s">
        <v>5</v>
      </c>
    </row>
    <row r="2592" spans="1:5">
      <c r="A2592">
        <v>9826122379</v>
      </c>
      <c r="B2592" s="7">
        <v>45778</v>
      </c>
      <c r="C2592" s="7">
        <v>45779</v>
      </c>
      <c r="D2592" s="7">
        <v>45778.751574074071</v>
      </c>
      <c r="E2592" t="s">
        <v>5</v>
      </c>
    </row>
    <row r="2593" spans="1:5">
      <c r="A2593">
        <v>9826122485</v>
      </c>
      <c r="B2593" s="7">
        <v>45859</v>
      </c>
      <c r="C2593" s="7">
        <v>45860</v>
      </c>
      <c r="D2593" s="7">
        <v>45859.923229166663</v>
      </c>
      <c r="E2593" t="s">
        <v>5</v>
      </c>
    </row>
    <row r="2594" spans="1:5">
      <c r="A2594">
        <v>9826130687</v>
      </c>
      <c r="B2594" s="7">
        <v>45795</v>
      </c>
      <c r="C2594" s="7">
        <v>45796</v>
      </c>
      <c r="D2594" s="7">
        <v>45795.607743055552</v>
      </c>
      <c r="E2594" t="s">
        <v>5</v>
      </c>
    </row>
    <row r="2595" spans="1:5">
      <c r="A2595">
        <v>9826179841</v>
      </c>
      <c r="B2595" s="7">
        <v>45844</v>
      </c>
      <c r="C2595" s="7">
        <v>45845</v>
      </c>
      <c r="D2595" s="7">
        <v>45844.72587962963</v>
      </c>
      <c r="E2595" t="s">
        <v>5</v>
      </c>
    </row>
    <row r="2596" spans="1:5">
      <c r="A2596">
        <v>9826200390</v>
      </c>
      <c r="B2596" s="7">
        <v>45750</v>
      </c>
      <c r="C2596" s="7">
        <v>45751</v>
      </c>
      <c r="D2596" s="7">
        <v>45750.79109953704</v>
      </c>
      <c r="E2596" t="s">
        <v>5</v>
      </c>
    </row>
    <row r="2597" spans="1:5">
      <c r="A2597">
        <v>9826212950</v>
      </c>
      <c r="B2597" s="7">
        <v>45806</v>
      </c>
      <c r="C2597" s="7">
        <v>45807</v>
      </c>
      <c r="D2597" s="7">
        <v>45806.698518518519</v>
      </c>
      <c r="E2597" t="s">
        <v>5</v>
      </c>
    </row>
    <row r="2598" spans="1:5">
      <c r="A2598">
        <v>9826252907</v>
      </c>
      <c r="B2598" s="7">
        <v>45843</v>
      </c>
      <c r="C2598" s="7">
        <v>45844</v>
      </c>
      <c r="D2598" s="7">
        <v>45843.788703703707</v>
      </c>
      <c r="E2598" t="s">
        <v>5</v>
      </c>
    </row>
    <row r="2599" spans="1:5">
      <c r="A2599">
        <v>9826336962</v>
      </c>
      <c r="B2599" s="7">
        <v>45813</v>
      </c>
      <c r="C2599" s="7">
        <v>45815</v>
      </c>
      <c r="D2599" s="7">
        <v>45813.862696759257</v>
      </c>
      <c r="E2599" t="s">
        <v>5</v>
      </c>
    </row>
    <row r="2600" spans="1:5">
      <c r="A2600">
        <v>9826392168</v>
      </c>
      <c r="B2600" s="7">
        <v>45827</v>
      </c>
      <c r="C2600" s="7">
        <v>45831</v>
      </c>
      <c r="D2600" s="7">
        <v>45827.899467592593</v>
      </c>
      <c r="E2600" t="s">
        <v>5</v>
      </c>
    </row>
    <row r="2601" spans="1:5">
      <c r="A2601">
        <v>9826415253</v>
      </c>
      <c r="B2601" s="7">
        <v>45845</v>
      </c>
      <c r="C2601" s="7">
        <v>45846</v>
      </c>
      <c r="D2601" s="7">
        <v>45845.746747685182</v>
      </c>
      <c r="E2601" t="s">
        <v>5</v>
      </c>
    </row>
    <row r="2602" spans="1:5">
      <c r="A2602">
        <v>9826427277</v>
      </c>
      <c r="B2602" s="7">
        <v>45790</v>
      </c>
      <c r="C2602" s="7">
        <v>45791</v>
      </c>
      <c r="D2602" s="7">
        <v>45790.793935185182</v>
      </c>
      <c r="E2602" t="s">
        <v>5</v>
      </c>
    </row>
    <row r="2603" spans="1:5">
      <c r="A2603">
        <v>9826503600</v>
      </c>
      <c r="B2603" s="7">
        <v>45778</v>
      </c>
      <c r="C2603" s="7">
        <v>45779</v>
      </c>
      <c r="D2603" s="7">
        <v>45778.545567129629</v>
      </c>
      <c r="E2603" t="s">
        <v>5</v>
      </c>
    </row>
    <row r="2604" spans="1:5">
      <c r="A2604">
        <v>9826633633</v>
      </c>
      <c r="B2604" s="7">
        <v>45853</v>
      </c>
      <c r="C2604" s="7">
        <v>45854</v>
      </c>
      <c r="D2604" s="7">
        <v>45853.869432870371</v>
      </c>
      <c r="E2604" t="s">
        <v>5</v>
      </c>
    </row>
    <row r="2605" spans="1:5">
      <c r="A2605">
        <v>9826670330</v>
      </c>
      <c r="B2605" s="7">
        <v>45764</v>
      </c>
      <c r="C2605" s="7">
        <v>45765</v>
      </c>
      <c r="D2605" s="7">
        <v>45652</v>
      </c>
      <c r="E2605" t="s">
        <v>5</v>
      </c>
    </row>
    <row r="2606" spans="1:5">
      <c r="A2606">
        <v>9826886575</v>
      </c>
      <c r="B2606" s="7">
        <v>45844</v>
      </c>
      <c r="C2606" s="7">
        <v>45845</v>
      </c>
      <c r="D2606" s="7">
        <v>45844.848483796297</v>
      </c>
      <c r="E2606" t="s">
        <v>5</v>
      </c>
    </row>
    <row r="2607" spans="1:5">
      <c r="A2607">
        <v>9826904766</v>
      </c>
      <c r="B2607" s="7">
        <v>45841</v>
      </c>
      <c r="C2607" s="7">
        <v>45842</v>
      </c>
      <c r="D2607" s="7">
        <v>45841.849409722221</v>
      </c>
      <c r="E2607" t="s">
        <v>5</v>
      </c>
    </row>
    <row r="2608" spans="1:5">
      <c r="A2608">
        <v>9826914399</v>
      </c>
      <c r="B2608" s="7">
        <v>45794</v>
      </c>
      <c r="C2608" s="7">
        <v>45795</v>
      </c>
      <c r="D2608" s="7">
        <v>45794.841724537036</v>
      </c>
      <c r="E2608" t="s">
        <v>5</v>
      </c>
    </row>
    <row r="2609" spans="1:5">
      <c r="A2609">
        <v>9826921313</v>
      </c>
      <c r="B2609" s="7">
        <v>45809</v>
      </c>
      <c r="C2609" s="7">
        <v>45810</v>
      </c>
      <c r="D2609" s="7">
        <v>45809.567060185182</v>
      </c>
      <c r="E2609" t="s">
        <v>5</v>
      </c>
    </row>
    <row r="2610" spans="1:5">
      <c r="A2610">
        <v>9826948535</v>
      </c>
      <c r="B2610" s="7">
        <v>45847</v>
      </c>
      <c r="C2610" s="7">
        <v>45848</v>
      </c>
      <c r="D2610" s="7">
        <v>45697.641793981478</v>
      </c>
      <c r="E2610" t="s">
        <v>5</v>
      </c>
    </row>
    <row r="2611" spans="1:5">
      <c r="A2611">
        <v>9827004307</v>
      </c>
      <c r="B2611" s="7">
        <v>45770</v>
      </c>
      <c r="C2611" s="7">
        <v>45771</v>
      </c>
      <c r="D2611" s="7">
        <v>45770.778101851851</v>
      </c>
      <c r="E2611" t="s">
        <v>5</v>
      </c>
    </row>
    <row r="2612" spans="1:5">
      <c r="A2612">
        <v>9827010089</v>
      </c>
      <c r="B2612" s="7">
        <v>45833</v>
      </c>
      <c r="C2612" s="7">
        <v>45834</v>
      </c>
      <c r="D2612" s="7">
        <v>45833.763726851852</v>
      </c>
      <c r="E2612" t="s">
        <v>5</v>
      </c>
    </row>
    <row r="2613" spans="1:5">
      <c r="A2613">
        <v>9827060077</v>
      </c>
      <c r="B2613" s="7">
        <v>45762</v>
      </c>
      <c r="C2613" s="7">
        <v>45763</v>
      </c>
      <c r="D2613" s="7">
        <v>45762.533900462964</v>
      </c>
      <c r="E2613" t="s">
        <v>5</v>
      </c>
    </row>
    <row r="2614" spans="1:5">
      <c r="A2614">
        <v>9827060224</v>
      </c>
      <c r="B2614" s="7">
        <v>45813</v>
      </c>
      <c r="C2614" s="7">
        <v>45815</v>
      </c>
      <c r="D2614" s="7">
        <v>45813.813275462962</v>
      </c>
      <c r="E2614" t="s">
        <v>5</v>
      </c>
    </row>
    <row r="2615" spans="1:5">
      <c r="A2615">
        <v>9827076161</v>
      </c>
      <c r="B2615" s="7">
        <v>45793</v>
      </c>
      <c r="C2615" s="7">
        <v>45794</v>
      </c>
      <c r="D2615" s="7">
        <v>45793.814918981479</v>
      </c>
      <c r="E2615" t="s">
        <v>5</v>
      </c>
    </row>
    <row r="2616" spans="1:5">
      <c r="A2616">
        <v>9827114550</v>
      </c>
      <c r="B2616" s="7">
        <v>45764</v>
      </c>
      <c r="C2616" s="7">
        <v>45765</v>
      </c>
      <c r="D2616" s="7">
        <v>45764.712199074071</v>
      </c>
      <c r="E2616" t="s">
        <v>5</v>
      </c>
    </row>
    <row r="2617" spans="1:5">
      <c r="A2617">
        <v>9827119682</v>
      </c>
      <c r="B2617" s="7">
        <v>45760</v>
      </c>
      <c r="C2617" s="7">
        <v>45761</v>
      </c>
      <c r="D2617" s="7">
        <v>45760.852743055555</v>
      </c>
      <c r="E2617" t="s">
        <v>5</v>
      </c>
    </row>
    <row r="2618" spans="1:5">
      <c r="A2618">
        <v>9827195491</v>
      </c>
      <c r="B2618" s="7">
        <v>45846</v>
      </c>
      <c r="C2618" s="7">
        <v>45847</v>
      </c>
      <c r="D2618" s="7">
        <v>45846.867372685185</v>
      </c>
      <c r="E2618" t="s">
        <v>5</v>
      </c>
    </row>
    <row r="2619" spans="1:5">
      <c r="A2619">
        <v>9827323006</v>
      </c>
      <c r="B2619" s="7">
        <v>45773</v>
      </c>
      <c r="C2619" s="7">
        <v>45774</v>
      </c>
      <c r="D2619" s="7">
        <v>45773.726759259262</v>
      </c>
      <c r="E2619" t="s">
        <v>5</v>
      </c>
    </row>
    <row r="2620" spans="1:5">
      <c r="A2620">
        <v>9827404266</v>
      </c>
      <c r="B2620" s="7">
        <v>45862</v>
      </c>
      <c r="C2620" s="7">
        <v>45863</v>
      </c>
      <c r="D2620" s="7">
        <v>45862.785150462965</v>
      </c>
      <c r="E2620" t="s">
        <v>5</v>
      </c>
    </row>
    <row r="2621" spans="1:5">
      <c r="A2621">
        <v>9827471545</v>
      </c>
      <c r="B2621" s="7">
        <v>45865</v>
      </c>
      <c r="C2621" s="7">
        <v>45866</v>
      </c>
      <c r="D2621" s="7">
        <v>45865.701238425929</v>
      </c>
      <c r="E2621" t="s">
        <v>5</v>
      </c>
    </row>
    <row r="2622" spans="1:5">
      <c r="A2622">
        <v>9827900161</v>
      </c>
      <c r="B2622" s="7">
        <v>45830</v>
      </c>
      <c r="C2622" s="7">
        <v>45831</v>
      </c>
      <c r="D2622" s="7">
        <v>45830.914259259262</v>
      </c>
      <c r="E2622" t="s">
        <v>5</v>
      </c>
    </row>
    <row r="2623" spans="1:5">
      <c r="A2623">
        <v>9827961634</v>
      </c>
      <c r="B2623" s="7">
        <v>45828</v>
      </c>
      <c r="C2623" s="7">
        <v>45831</v>
      </c>
      <c r="D2623" s="7">
        <v>45828.583449074074</v>
      </c>
      <c r="E2623" t="s">
        <v>5</v>
      </c>
    </row>
    <row r="2624" spans="1:5">
      <c r="A2624">
        <v>9828020022</v>
      </c>
      <c r="B2624" s="7">
        <v>45750</v>
      </c>
      <c r="C2624" s="7">
        <v>45751</v>
      </c>
      <c r="D2624" s="7">
        <v>45750.627511574072</v>
      </c>
      <c r="E2624" t="s">
        <v>5</v>
      </c>
    </row>
    <row r="2625" spans="1:5">
      <c r="A2625">
        <v>9828113381</v>
      </c>
      <c r="B2625" s="7">
        <v>45780</v>
      </c>
      <c r="C2625" s="7">
        <v>45781</v>
      </c>
      <c r="D2625" s="7">
        <v>45780.642141203702</v>
      </c>
      <c r="E2625" t="s">
        <v>5</v>
      </c>
    </row>
    <row r="2626" spans="1:5">
      <c r="A2626">
        <v>9828439701</v>
      </c>
      <c r="B2626" s="7">
        <v>45853</v>
      </c>
      <c r="C2626" s="7">
        <v>45854</v>
      </c>
      <c r="D2626" s="7">
        <v>45853.710636574076</v>
      </c>
      <c r="E2626" t="s">
        <v>5</v>
      </c>
    </row>
    <row r="2627" spans="1:5">
      <c r="A2627">
        <v>9828743953</v>
      </c>
      <c r="B2627" s="7">
        <v>45807</v>
      </c>
      <c r="C2627" s="7">
        <v>45808</v>
      </c>
      <c r="D2627" s="7">
        <v>45807.480763888889</v>
      </c>
      <c r="E2627" t="s">
        <v>5</v>
      </c>
    </row>
    <row r="2628" spans="1:5">
      <c r="A2628">
        <v>9829014033</v>
      </c>
      <c r="B2628" s="7">
        <v>45752</v>
      </c>
      <c r="C2628" s="7">
        <v>45753</v>
      </c>
      <c r="D2628" s="7">
        <v>45752.885115740741</v>
      </c>
      <c r="E2628" t="s">
        <v>5</v>
      </c>
    </row>
    <row r="2629" spans="1:5">
      <c r="A2629">
        <v>9829117713</v>
      </c>
      <c r="B2629" s="7">
        <v>45748</v>
      </c>
      <c r="C2629" s="7">
        <v>45749</v>
      </c>
      <c r="D2629" s="7">
        <v>45748.69568287037</v>
      </c>
      <c r="E2629" t="s">
        <v>5</v>
      </c>
    </row>
    <row r="2630" spans="1:5">
      <c r="A2630">
        <v>9829177011</v>
      </c>
      <c r="B2630" s="7">
        <v>45843</v>
      </c>
      <c r="C2630" s="7">
        <v>45844</v>
      </c>
      <c r="D2630" s="7">
        <v>45843.813483796293</v>
      </c>
      <c r="E2630" t="s">
        <v>5</v>
      </c>
    </row>
    <row r="2631" spans="1:5">
      <c r="A2631">
        <v>9829474347</v>
      </c>
      <c r="B2631" s="7">
        <v>45768</v>
      </c>
      <c r="C2631" s="7">
        <v>45769</v>
      </c>
      <c r="D2631" s="7">
        <v>45768.828136574077</v>
      </c>
      <c r="E2631" t="s">
        <v>5</v>
      </c>
    </row>
    <row r="2632" spans="1:5">
      <c r="A2632">
        <v>9829479052</v>
      </c>
      <c r="B2632" s="7">
        <v>45850</v>
      </c>
      <c r="C2632" s="7">
        <v>45851</v>
      </c>
      <c r="D2632" s="7">
        <v>45850.695254629631</v>
      </c>
      <c r="E2632" t="s">
        <v>5</v>
      </c>
    </row>
    <row r="2633" spans="1:5">
      <c r="A2633">
        <v>9829797884</v>
      </c>
      <c r="B2633" s="7">
        <v>45773</v>
      </c>
      <c r="C2633" s="7">
        <v>45774</v>
      </c>
      <c r="D2633" s="7">
        <v>45773.493333333332</v>
      </c>
      <c r="E2633" t="s">
        <v>5</v>
      </c>
    </row>
    <row r="2634" spans="1:5">
      <c r="A2634">
        <v>9830116338</v>
      </c>
      <c r="B2634" s="7">
        <v>45852</v>
      </c>
      <c r="C2634" s="7">
        <v>45853</v>
      </c>
      <c r="D2634" s="7">
        <v>45647.700937499998</v>
      </c>
      <c r="E2634" t="s">
        <v>5</v>
      </c>
    </row>
    <row r="2635" spans="1:5">
      <c r="A2635">
        <v>9830121756</v>
      </c>
      <c r="B2635" s="7">
        <v>45839</v>
      </c>
      <c r="C2635" s="7">
        <v>45840</v>
      </c>
      <c r="D2635" s="7">
        <v>45839.774375000001</v>
      </c>
      <c r="E2635" t="s">
        <v>5</v>
      </c>
    </row>
    <row r="2636" spans="1:5">
      <c r="A2636">
        <v>9830176384</v>
      </c>
      <c r="B2636" s="7">
        <v>45748</v>
      </c>
      <c r="C2636" s="7">
        <v>45749</v>
      </c>
      <c r="D2636" s="7">
        <v>45748.63</v>
      </c>
      <c r="E2636" t="s">
        <v>5</v>
      </c>
    </row>
    <row r="2637" spans="1:5">
      <c r="A2637">
        <v>9830285570</v>
      </c>
      <c r="B2637" s="7">
        <v>45827</v>
      </c>
      <c r="C2637" s="7">
        <v>45831</v>
      </c>
      <c r="D2637" s="7">
        <v>45827.492361111108</v>
      </c>
      <c r="E2637" t="s">
        <v>5</v>
      </c>
    </row>
    <row r="2638" spans="1:5">
      <c r="A2638">
        <v>9830722244</v>
      </c>
      <c r="B2638" s="7">
        <v>45831</v>
      </c>
      <c r="C2638" s="7">
        <v>45832</v>
      </c>
      <c r="D2638" s="7">
        <v>45831.87023148148</v>
      </c>
      <c r="E2638" t="s">
        <v>5</v>
      </c>
    </row>
    <row r="2639" spans="1:5">
      <c r="A2639">
        <v>9830727924</v>
      </c>
      <c r="B2639" s="7">
        <v>45761</v>
      </c>
      <c r="C2639" s="7">
        <v>45762</v>
      </c>
      <c r="D2639" s="7">
        <v>45761.570347222223</v>
      </c>
      <c r="E2639" t="s">
        <v>5</v>
      </c>
    </row>
    <row r="2640" spans="1:5">
      <c r="A2640">
        <v>9830765265</v>
      </c>
      <c r="B2640" s="7">
        <v>45765</v>
      </c>
      <c r="C2640" s="7">
        <v>45766</v>
      </c>
      <c r="D2640" s="7">
        <v>45765.478530092594</v>
      </c>
      <c r="E2640" t="s">
        <v>5</v>
      </c>
    </row>
    <row r="2641" spans="1:5">
      <c r="A2641">
        <v>9830784867</v>
      </c>
      <c r="B2641" s="7">
        <v>45837</v>
      </c>
      <c r="C2641" s="7">
        <v>45838</v>
      </c>
      <c r="D2641" s="7">
        <v>45837.701377314814</v>
      </c>
      <c r="E2641" t="s">
        <v>5</v>
      </c>
    </row>
    <row r="2642" spans="1:5">
      <c r="A2642">
        <v>9830953275</v>
      </c>
      <c r="B2642" s="7">
        <v>45808</v>
      </c>
      <c r="C2642" s="7">
        <v>45809</v>
      </c>
      <c r="D2642" s="7">
        <v>45808.774351851855</v>
      </c>
      <c r="E2642" t="s">
        <v>5</v>
      </c>
    </row>
    <row r="2643" spans="1:5">
      <c r="A2643">
        <v>9830999411</v>
      </c>
      <c r="B2643" s="7">
        <v>45846</v>
      </c>
      <c r="C2643" s="7">
        <v>45847</v>
      </c>
      <c r="D2643" s="7">
        <v>45846.854178240741</v>
      </c>
      <c r="E2643" t="s">
        <v>5</v>
      </c>
    </row>
    <row r="2644" spans="1:5">
      <c r="A2644">
        <v>9831429651</v>
      </c>
      <c r="B2644" s="7">
        <v>45748</v>
      </c>
      <c r="C2644" s="7">
        <v>45749</v>
      </c>
      <c r="D2644" s="7">
        <v>45748.855208333334</v>
      </c>
      <c r="E2644" t="s">
        <v>5</v>
      </c>
    </row>
    <row r="2645" spans="1:5">
      <c r="A2645">
        <v>9831837989</v>
      </c>
      <c r="B2645" s="7">
        <v>45857</v>
      </c>
      <c r="C2645" s="7">
        <v>45858</v>
      </c>
      <c r="D2645" s="7">
        <v>45857.777546296296</v>
      </c>
      <c r="E2645" t="s">
        <v>5</v>
      </c>
    </row>
    <row r="2646" spans="1:5">
      <c r="A2646">
        <v>9832399993</v>
      </c>
      <c r="B2646" s="7">
        <v>45778</v>
      </c>
      <c r="C2646" s="7">
        <v>45779</v>
      </c>
      <c r="D2646" s="7">
        <v>45778.837743055556</v>
      </c>
      <c r="E2646" t="s">
        <v>5</v>
      </c>
    </row>
    <row r="2647" spans="1:5">
      <c r="A2647">
        <v>9832470709</v>
      </c>
      <c r="B2647" s="7">
        <v>45865</v>
      </c>
      <c r="C2647" s="7">
        <v>45866</v>
      </c>
      <c r="D2647" s="7">
        <v>45865.549780092595</v>
      </c>
      <c r="E2647" t="s">
        <v>5</v>
      </c>
    </row>
    <row r="2648" spans="1:5">
      <c r="A2648">
        <v>9833022110</v>
      </c>
      <c r="B2648" s="7">
        <v>45769</v>
      </c>
      <c r="C2648" s="7">
        <v>45770</v>
      </c>
      <c r="D2648" s="7">
        <v>45769.896215277775</v>
      </c>
      <c r="E2648" t="s">
        <v>5</v>
      </c>
    </row>
    <row r="2649" spans="1:5">
      <c r="A2649">
        <v>9833047707</v>
      </c>
      <c r="B2649" s="7">
        <v>45799</v>
      </c>
      <c r="C2649" s="7">
        <v>45800</v>
      </c>
      <c r="D2649" s="7">
        <v>45799.827037037037</v>
      </c>
      <c r="E2649" t="s">
        <v>5</v>
      </c>
    </row>
    <row r="2650" spans="1:5">
      <c r="A2650">
        <v>9833172574</v>
      </c>
      <c r="B2650" s="7">
        <v>45863</v>
      </c>
      <c r="C2650" s="7">
        <v>45866</v>
      </c>
      <c r="D2650" s="7">
        <v>45863.833831018521</v>
      </c>
      <c r="E2650" t="s">
        <v>5</v>
      </c>
    </row>
    <row r="2651" spans="1:5">
      <c r="A2651">
        <v>9833253382</v>
      </c>
      <c r="B2651" s="7">
        <v>45762</v>
      </c>
      <c r="C2651" s="7">
        <v>45763</v>
      </c>
      <c r="D2651" s="7">
        <v>45762.889606481483</v>
      </c>
      <c r="E2651" t="s">
        <v>5</v>
      </c>
    </row>
    <row r="2652" spans="1:5">
      <c r="A2652">
        <v>9833301343</v>
      </c>
      <c r="B2652" s="7">
        <v>45836</v>
      </c>
      <c r="C2652" s="7">
        <v>45837</v>
      </c>
      <c r="D2652" s="7">
        <v>45836.769456018519</v>
      </c>
      <c r="E2652" t="s">
        <v>5</v>
      </c>
    </row>
    <row r="2653" spans="1:5">
      <c r="A2653">
        <v>9833361893</v>
      </c>
      <c r="B2653" s="7">
        <v>45759</v>
      </c>
      <c r="C2653" s="7">
        <v>45760</v>
      </c>
      <c r="D2653" s="7">
        <v>45759.89471064815</v>
      </c>
      <c r="E2653" t="s">
        <v>5</v>
      </c>
    </row>
    <row r="2654" spans="1:5">
      <c r="A2654">
        <v>9833366641</v>
      </c>
      <c r="B2654" s="7">
        <v>45811</v>
      </c>
      <c r="C2654" s="7">
        <v>45812</v>
      </c>
      <c r="D2654" s="7">
        <v>45811.871168981481</v>
      </c>
      <c r="E2654" t="s">
        <v>5</v>
      </c>
    </row>
    <row r="2655" spans="1:5">
      <c r="A2655">
        <v>9833448721</v>
      </c>
      <c r="B2655" s="7">
        <v>45826</v>
      </c>
      <c r="C2655" s="7">
        <v>45827</v>
      </c>
      <c r="D2655" s="7">
        <v>45826.894537037035</v>
      </c>
      <c r="E2655" t="s">
        <v>5</v>
      </c>
    </row>
    <row r="2656" spans="1:5">
      <c r="A2656">
        <v>9833527521</v>
      </c>
      <c r="B2656" s="7">
        <v>45859</v>
      </c>
      <c r="C2656" s="7">
        <v>45860</v>
      </c>
      <c r="D2656" s="7">
        <v>45859.641203703701</v>
      </c>
      <c r="E2656" t="s">
        <v>5</v>
      </c>
    </row>
    <row r="2657" spans="1:5">
      <c r="A2657">
        <v>9833540418</v>
      </c>
      <c r="B2657" s="7">
        <v>45844</v>
      </c>
      <c r="C2657" s="7">
        <v>45845</v>
      </c>
      <c r="D2657" s="7">
        <v>45844.641145833331</v>
      </c>
      <c r="E2657" t="s">
        <v>5</v>
      </c>
    </row>
    <row r="2658" spans="1:5">
      <c r="A2658">
        <v>9833577717</v>
      </c>
      <c r="B2658" s="7">
        <v>45858</v>
      </c>
      <c r="C2658" s="7">
        <v>45859</v>
      </c>
      <c r="D2658" s="7">
        <v>45858.620937500003</v>
      </c>
      <c r="E2658" t="s">
        <v>5</v>
      </c>
    </row>
    <row r="2659" spans="1:5">
      <c r="A2659">
        <v>9833666574</v>
      </c>
      <c r="B2659" s="7">
        <v>45843</v>
      </c>
      <c r="C2659" s="7">
        <v>45844</v>
      </c>
      <c r="D2659" s="7">
        <v>45843.884560185186</v>
      </c>
      <c r="E2659" t="s">
        <v>5</v>
      </c>
    </row>
    <row r="2660" spans="1:5">
      <c r="A2660">
        <v>9833760622</v>
      </c>
      <c r="B2660" s="7">
        <v>45754</v>
      </c>
      <c r="C2660" s="7">
        <v>45755</v>
      </c>
      <c r="D2660" s="7">
        <v>45754.762812499997</v>
      </c>
      <c r="E2660" t="s">
        <v>5</v>
      </c>
    </row>
    <row r="2661" spans="1:5">
      <c r="A2661">
        <v>9833806049</v>
      </c>
      <c r="B2661" s="7">
        <v>45848</v>
      </c>
      <c r="C2661" s="7">
        <v>45849</v>
      </c>
      <c r="D2661" s="7">
        <v>45848.774039351854</v>
      </c>
      <c r="E2661" t="s">
        <v>5</v>
      </c>
    </row>
    <row r="2662" spans="1:5">
      <c r="A2662">
        <v>9833810572</v>
      </c>
      <c r="B2662" s="7">
        <v>45848</v>
      </c>
      <c r="C2662" s="7">
        <v>45849</v>
      </c>
      <c r="D2662" s="7">
        <v>45848.750081018516</v>
      </c>
      <c r="E2662" t="s">
        <v>5</v>
      </c>
    </row>
    <row r="2663" spans="1:5">
      <c r="A2663">
        <v>9833864654</v>
      </c>
      <c r="B2663" s="7">
        <v>45846</v>
      </c>
      <c r="C2663" s="7">
        <v>45847</v>
      </c>
      <c r="D2663" s="7">
        <v>45846.791666666664</v>
      </c>
      <c r="E2663" t="s">
        <v>5</v>
      </c>
    </row>
    <row r="2664" spans="1:5">
      <c r="A2664">
        <v>9833867986</v>
      </c>
      <c r="B2664" s="7">
        <v>45858</v>
      </c>
      <c r="C2664" s="7">
        <v>45859</v>
      </c>
      <c r="D2664" s="7">
        <v>45858.90996527778</v>
      </c>
      <c r="E2664" t="s">
        <v>5</v>
      </c>
    </row>
    <row r="2665" spans="1:5">
      <c r="A2665">
        <v>9835008371</v>
      </c>
      <c r="B2665" s="7">
        <v>45781</v>
      </c>
      <c r="C2665" s="7">
        <v>45782</v>
      </c>
      <c r="D2665" s="7">
        <v>45781.670069444444</v>
      </c>
      <c r="E2665" t="s">
        <v>5</v>
      </c>
    </row>
    <row r="2666" spans="1:5">
      <c r="A2666">
        <v>9835011371</v>
      </c>
      <c r="B2666" s="7">
        <v>45866</v>
      </c>
      <c r="C2666" s="7">
        <v>45867</v>
      </c>
      <c r="D2666" s="7">
        <v>45866.854560185187</v>
      </c>
      <c r="E2666" t="s">
        <v>5</v>
      </c>
    </row>
    <row r="2667" spans="1:5">
      <c r="A2667">
        <v>9835072862</v>
      </c>
      <c r="B2667" s="7">
        <v>45748</v>
      </c>
      <c r="C2667" s="7">
        <v>45749</v>
      </c>
      <c r="D2667" s="7">
        <v>45748.880636574075</v>
      </c>
      <c r="E2667" t="s">
        <v>5</v>
      </c>
    </row>
    <row r="2668" spans="1:5">
      <c r="A2668">
        <v>9835148722</v>
      </c>
      <c r="B2668" s="7">
        <v>45799</v>
      </c>
      <c r="C2668" s="7">
        <v>45800</v>
      </c>
      <c r="D2668" s="7">
        <v>45799.711377314816</v>
      </c>
      <c r="E2668" t="s">
        <v>5</v>
      </c>
    </row>
    <row r="2669" spans="1:5">
      <c r="A2669">
        <v>9835182014</v>
      </c>
      <c r="B2669" s="7">
        <v>45829</v>
      </c>
      <c r="C2669" s="7">
        <v>45831</v>
      </c>
      <c r="D2669" s="7">
        <v>45829.545300925929</v>
      </c>
      <c r="E2669" t="s">
        <v>5</v>
      </c>
    </row>
    <row r="2670" spans="1:5">
      <c r="A2670">
        <v>9835312438</v>
      </c>
      <c r="B2670" s="7">
        <v>45786</v>
      </c>
      <c r="C2670" s="7">
        <v>45787</v>
      </c>
      <c r="D2670" s="7">
        <v>45696.843912037039</v>
      </c>
      <c r="E2670" t="s">
        <v>5</v>
      </c>
    </row>
    <row r="2671" spans="1:5">
      <c r="A2671">
        <v>9835416689</v>
      </c>
      <c r="B2671" s="7">
        <v>45829</v>
      </c>
      <c r="C2671" s="7">
        <v>45831</v>
      </c>
      <c r="D2671" s="7">
        <v>45829.756145833337</v>
      </c>
      <c r="E2671" t="s">
        <v>5</v>
      </c>
    </row>
    <row r="2672" spans="1:5">
      <c r="A2672">
        <v>9835466266</v>
      </c>
      <c r="B2672" s="7">
        <v>45787</v>
      </c>
      <c r="C2672" s="7">
        <v>45788</v>
      </c>
      <c r="D2672" s="7">
        <v>45787.859490740739</v>
      </c>
      <c r="E2672" t="s">
        <v>5</v>
      </c>
    </row>
    <row r="2673" spans="1:5">
      <c r="A2673">
        <v>9835820538</v>
      </c>
      <c r="B2673" s="7">
        <v>45814</v>
      </c>
      <c r="C2673" s="7">
        <v>45815</v>
      </c>
      <c r="D2673" s="7">
        <v>45814.834201388891</v>
      </c>
      <c r="E2673" t="s">
        <v>5</v>
      </c>
    </row>
    <row r="2674" spans="1:5">
      <c r="A2674">
        <v>9835841722</v>
      </c>
      <c r="B2674" s="7">
        <v>45802</v>
      </c>
      <c r="C2674" s="7">
        <v>45835</v>
      </c>
      <c r="D2674" s="7">
        <v>45802.559710648151</v>
      </c>
      <c r="E2674" t="s">
        <v>5</v>
      </c>
    </row>
    <row r="2675" spans="1:5">
      <c r="A2675">
        <v>9835880191</v>
      </c>
      <c r="B2675" s="7">
        <v>45765</v>
      </c>
      <c r="C2675" s="7">
        <v>45766</v>
      </c>
      <c r="D2675" s="7">
        <v>45765.703275462962</v>
      </c>
      <c r="E2675" t="s">
        <v>5</v>
      </c>
    </row>
    <row r="2676" spans="1:5">
      <c r="A2676">
        <v>9836623332</v>
      </c>
      <c r="B2676" s="7">
        <v>45842</v>
      </c>
      <c r="C2676" s="7">
        <v>45843</v>
      </c>
      <c r="D2676" s="7">
        <v>45842.757430555554</v>
      </c>
      <c r="E2676" t="s">
        <v>5</v>
      </c>
    </row>
    <row r="2677" spans="1:5">
      <c r="A2677">
        <v>9837020365</v>
      </c>
      <c r="B2677" s="7">
        <v>45851</v>
      </c>
      <c r="C2677" s="7">
        <v>45852</v>
      </c>
      <c r="D2677" s="7">
        <v>45851.612280092595</v>
      </c>
      <c r="E2677" t="s">
        <v>5</v>
      </c>
    </row>
    <row r="2678" spans="1:5">
      <c r="A2678">
        <v>9837031721</v>
      </c>
      <c r="B2678" s="7">
        <v>45843</v>
      </c>
      <c r="C2678" s="7">
        <v>45844</v>
      </c>
      <c r="D2678" s="7">
        <v>45843.668842592589</v>
      </c>
      <c r="E2678" t="s">
        <v>5</v>
      </c>
    </row>
    <row r="2679" spans="1:5">
      <c r="A2679">
        <v>9837210482</v>
      </c>
      <c r="B2679" s="7">
        <v>45787</v>
      </c>
      <c r="C2679" s="7">
        <v>45788</v>
      </c>
      <c r="D2679" s="7">
        <v>45787.692083333335</v>
      </c>
      <c r="E2679" t="s">
        <v>5</v>
      </c>
    </row>
    <row r="2680" spans="1:5">
      <c r="A2680">
        <v>9837638121</v>
      </c>
      <c r="B2680" s="7">
        <v>45757</v>
      </c>
      <c r="C2680" s="7">
        <v>45758</v>
      </c>
      <c r="D2680" s="7">
        <v>45757.704641203702</v>
      </c>
      <c r="E2680" t="s">
        <v>5</v>
      </c>
    </row>
    <row r="2681" spans="1:5">
      <c r="A2681">
        <v>9837655763</v>
      </c>
      <c r="B2681" s="7">
        <v>45794</v>
      </c>
      <c r="C2681" s="7">
        <v>45795</v>
      </c>
      <c r="D2681" s="7">
        <v>45794.742384259262</v>
      </c>
      <c r="E2681" t="s">
        <v>5</v>
      </c>
    </row>
    <row r="2682" spans="1:5">
      <c r="A2682">
        <v>9837842898</v>
      </c>
      <c r="B2682" s="7">
        <v>45846</v>
      </c>
      <c r="C2682" s="7">
        <v>45847</v>
      </c>
      <c r="D2682" s="7">
        <v>45846.894837962966</v>
      </c>
      <c r="E2682" t="s">
        <v>5</v>
      </c>
    </row>
    <row r="2683" spans="1:5">
      <c r="A2683">
        <v>9837887896</v>
      </c>
      <c r="B2683" s="7">
        <v>45827</v>
      </c>
      <c r="C2683" s="7">
        <v>45831</v>
      </c>
      <c r="D2683" s="7">
        <v>45827.735520833332</v>
      </c>
      <c r="E2683" t="s">
        <v>5</v>
      </c>
    </row>
    <row r="2684" spans="1:5">
      <c r="A2684">
        <v>9837909864</v>
      </c>
      <c r="B2684" s="7">
        <v>45850</v>
      </c>
      <c r="C2684" s="7">
        <v>45851</v>
      </c>
      <c r="D2684" s="7">
        <v>45647.986226851855</v>
      </c>
      <c r="E2684" t="s">
        <v>5</v>
      </c>
    </row>
    <row r="2685" spans="1:5">
      <c r="A2685">
        <v>9837918363</v>
      </c>
      <c r="B2685" s="7">
        <v>45783</v>
      </c>
      <c r="C2685" s="7">
        <v>45784</v>
      </c>
      <c r="D2685" s="7">
        <v>45783.722743055558</v>
      </c>
      <c r="E2685" t="s">
        <v>5</v>
      </c>
    </row>
    <row r="2686" spans="1:5">
      <c r="A2686">
        <v>9838073550</v>
      </c>
      <c r="B2686" s="7">
        <v>45781</v>
      </c>
      <c r="C2686" s="7">
        <v>45782</v>
      </c>
      <c r="D2686" s="7">
        <v>45781.553946759261</v>
      </c>
      <c r="E2686" t="s">
        <v>5</v>
      </c>
    </row>
    <row r="2687" spans="1:5">
      <c r="A2687">
        <v>9838107308</v>
      </c>
      <c r="B2687" s="7">
        <v>45753</v>
      </c>
      <c r="C2687" s="7">
        <v>45754</v>
      </c>
      <c r="D2687" s="7">
        <v>45753.549861111111</v>
      </c>
      <c r="E2687" t="s">
        <v>5</v>
      </c>
    </row>
    <row r="2688" spans="1:5">
      <c r="A2688">
        <v>9838175935</v>
      </c>
      <c r="B2688" s="7">
        <v>45783</v>
      </c>
      <c r="C2688" s="7">
        <v>45784</v>
      </c>
      <c r="D2688" s="7">
        <v>45783.713020833333</v>
      </c>
      <c r="E2688" t="s">
        <v>5</v>
      </c>
    </row>
    <row r="2689" spans="1:5">
      <c r="A2689">
        <v>9838272347</v>
      </c>
      <c r="B2689" s="7">
        <v>45841</v>
      </c>
      <c r="C2689" s="7">
        <v>45842</v>
      </c>
      <c r="D2689" s="7">
        <v>45841.711840277778</v>
      </c>
      <c r="E2689" t="s">
        <v>5</v>
      </c>
    </row>
    <row r="2690" spans="1:5">
      <c r="A2690">
        <v>9838318593</v>
      </c>
      <c r="B2690" s="7">
        <v>45769</v>
      </c>
      <c r="C2690" s="7">
        <v>45770</v>
      </c>
      <c r="D2690" s="7">
        <v>45769.700995370367</v>
      </c>
      <c r="E2690" t="s">
        <v>5</v>
      </c>
    </row>
    <row r="2691" spans="1:5">
      <c r="A2691">
        <v>9838350717</v>
      </c>
      <c r="B2691" s="7">
        <v>45851</v>
      </c>
      <c r="C2691" s="7">
        <v>45852</v>
      </c>
      <c r="D2691" s="7">
        <v>45851.695289351854</v>
      </c>
      <c r="E2691" t="s">
        <v>5</v>
      </c>
    </row>
    <row r="2692" spans="1:5">
      <c r="A2692">
        <v>9838445523</v>
      </c>
      <c r="B2692" s="7">
        <v>45844</v>
      </c>
      <c r="C2692" s="7">
        <v>45845</v>
      </c>
      <c r="D2692" s="7">
        <v>45844.837743055556</v>
      </c>
      <c r="E2692" t="s">
        <v>5</v>
      </c>
    </row>
    <row r="2693" spans="1:5">
      <c r="A2693">
        <v>9838549222</v>
      </c>
      <c r="B2693" s="7">
        <v>45762</v>
      </c>
      <c r="C2693" s="7">
        <v>45763</v>
      </c>
      <c r="D2693" s="7">
        <v>45762.76421296296</v>
      </c>
      <c r="E2693" t="s">
        <v>5</v>
      </c>
    </row>
    <row r="2694" spans="1:5">
      <c r="A2694">
        <v>9838604555</v>
      </c>
      <c r="B2694" s="7">
        <v>45797</v>
      </c>
      <c r="C2694" s="7">
        <v>45798</v>
      </c>
      <c r="D2694" s="7">
        <v>45797.861666666664</v>
      </c>
      <c r="E2694" t="s">
        <v>5</v>
      </c>
    </row>
    <row r="2695" spans="1:5">
      <c r="A2695">
        <v>9838698571</v>
      </c>
      <c r="B2695" s="7">
        <v>45776</v>
      </c>
      <c r="C2695" s="7">
        <v>45777</v>
      </c>
      <c r="D2695" s="7">
        <v>45776.752569444441</v>
      </c>
      <c r="E2695" t="s">
        <v>5</v>
      </c>
    </row>
    <row r="2696" spans="1:5">
      <c r="A2696">
        <v>9838808816</v>
      </c>
      <c r="B2696" s="7">
        <v>45797</v>
      </c>
      <c r="C2696" s="7">
        <v>45798</v>
      </c>
      <c r="D2696" s="7">
        <v>45797.8440625</v>
      </c>
      <c r="E2696" t="s">
        <v>5</v>
      </c>
    </row>
    <row r="2697" spans="1:5">
      <c r="A2697">
        <v>9838985840</v>
      </c>
      <c r="B2697" s="7">
        <v>45830</v>
      </c>
      <c r="C2697" s="7">
        <v>45831</v>
      </c>
      <c r="D2697" s="7">
        <v>45830.613842592589</v>
      </c>
      <c r="E2697" t="s">
        <v>5</v>
      </c>
    </row>
    <row r="2698" spans="1:5">
      <c r="A2698">
        <v>9839009080</v>
      </c>
      <c r="B2698" s="7">
        <v>45851</v>
      </c>
      <c r="C2698" s="7">
        <v>45852</v>
      </c>
      <c r="D2698" s="7">
        <v>45851.910011574073</v>
      </c>
      <c r="E2698" t="s">
        <v>5</v>
      </c>
    </row>
    <row r="2699" spans="1:5">
      <c r="A2699">
        <v>9839012529</v>
      </c>
      <c r="B2699" s="7">
        <v>45752</v>
      </c>
      <c r="C2699" s="7">
        <v>45753</v>
      </c>
      <c r="D2699" s="7">
        <v>45752.527662037035</v>
      </c>
      <c r="E2699" t="s">
        <v>5</v>
      </c>
    </row>
    <row r="2700" spans="1:5">
      <c r="A2700">
        <v>9839014595</v>
      </c>
      <c r="B2700" s="7">
        <v>45844</v>
      </c>
      <c r="C2700" s="7">
        <v>45845</v>
      </c>
      <c r="D2700" s="7">
        <v>45844.701631944445</v>
      </c>
      <c r="E2700" t="s">
        <v>5</v>
      </c>
    </row>
    <row r="2701" spans="1:5">
      <c r="A2701">
        <v>9839018379</v>
      </c>
      <c r="B2701" s="7">
        <v>45760</v>
      </c>
      <c r="C2701" s="7">
        <v>45761</v>
      </c>
      <c r="D2701" s="7">
        <v>45760.654027777775</v>
      </c>
      <c r="E2701" t="s">
        <v>5</v>
      </c>
    </row>
    <row r="2702" spans="1:5">
      <c r="A2702">
        <v>9839026349</v>
      </c>
      <c r="B2702" s="7">
        <v>45864</v>
      </c>
      <c r="C2702" s="7">
        <v>45866</v>
      </c>
      <c r="D2702" s="7">
        <v>45864.793287037035</v>
      </c>
      <c r="E2702" t="s">
        <v>5</v>
      </c>
    </row>
    <row r="2703" spans="1:5">
      <c r="A2703">
        <v>9839031214</v>
      </c>
      <c r="B2703" s="7">
        <v>45847</v>
      </c>
      <c r="C2703" s="7">
        <v>45848</v>
      </c>
      <c r="D2703" s="7">
        <v>45847.810474537036</v>
      </c>
      <c r="E2703" t="s">
        <v>5</v>
      </c>
    </row>
    <row r="2704" spans="1:5">
      <c r="A2704">
        <v>9839031708</v>
      </c>
      <c r="B2704" s="7">
        <v>45753</v>
      </c>
      <c r="C2704" s="7">
        <v>45754</v>
      </c>
      <c r="D2704" s="7">
        <v>45753.915069444447</v>
      </c>
      <c r="E2704" t="s">
        <v>5</v>
      </c>
    </row>
    <row r="2705" spans="1:5">
      <c r="A2705">
        <v>9839062750</v>
      </c>
      <c r="B2705" s="7">
        <v>45849</v>
      </c>
      <c r="C2705" s="7">
        <v>45850</v>
      </c>
      <c r="D2705" s="7">
        <v>45849.693159722221</v>
      </c>
      <c r="E2705" t="s">
        <v>5</v>
      </c>
    </row>
    <row r="2706" spans="1:5">
      <c r="A2706">
        <v>9839180528</v>
      </c>
      <c r="B2706" s="7">
        <v>45791</v>
      </c>
      <c r="C2706" s="7">
        <v>45792</v>
      </c>
      <c r="D2706" s="7">
        <v>45791.789814814816</v>
      </c>
      <c r="E2706" t="s">
        <v>5</v>
      </c>
    </row>
    <row r="2707" spans="1:5">
      <c r="A2707">
        <v>9839183515</v>
      </c>
      <c r="B2707" s="7">
        <v>45838</v>
      </c>
      <c r="C2707" s="7">
        <v>45839</v>
      </c>
      <c r="D2707" s="7">
        <v>45838.888055555559</v>
      </c>
      <c r="E2707" t="s">
        <v>5</v>
      </c>
    </row>
    <row r="2708" spans="1:5">
      <c r="A2708">
        <v>9839191856</v>
      </c>
      <c r="B2708" s="7">
        <v>45850</v>
      </c>
      <c r="C2708" s="7">
        <v>45851</v>
      </c>
      <c r="D2708" s="7">
        <v>45850.692847222221</v>
      </c>
      <c r="E2708" t="s">
        <v>5</v>
      </c>
    </row>
    <row r="2709" spans="1:5">
      <c r="A2709">
        <v>9839220755</v>
      </c>
      <c r="B2709" s="7">
        <v>45795</v>
      </c>
      <c r="C2709" s="7">
        <v>45796</v>
      </c>
      <c r="D2709" s="7">
        <v>45795.571620370371</v>
      </c>
      <c r="E2709" t="s">
        <v>5</v>
      </c>
    </row>
    <row r="2710" spans="1:5">
      <c r="A2710">
        <v>9839234560</v>
      </c>
      <c r="B2710" s="7">
        <v>45760</v>
      </c>
      <c r="C2710" s="7">
        <v>45761</v>
      </c>
      <c r="D2710" s="7">
        <v>45760.656087962961</v>
      </c>
      <c r="E2710" t="s">
        <v>5</v>
      </c>
    </row>
    <row r="2711" spans="1:5">
      <c r="A2711">
        <v>9839261954</v>
      </c>
      <c r="B2711" s="7">
        <v>45780</v>
      </c>
      <c r="C2711" s="7">
        <v>45781</v>
      </c>
      <c r="D2711" s="7">
        <v>45780.818576388891</v>
      </c>
      <c r="E2711" t="s">
        <v>5</v>
      </c>
    </row>
    <row r="2712" spans="1:5">
      <c r="A2712">
        <v>9839315836</v>
      </c>
      <c r="B2712" s="7">
        <v>45857</v>
      </c>
      <c r="C2712" s="7">
        <v>45858</v>
      </c>
      <c r="D2712" s="7">
        <v>45857.489594907405</v>
      </c>
      <c r="E2712" t="s">
        <v>5</v>
      </c>
    </row>
    <row r="2713" spans="1:5">
      <c r="A2713">
        <v>9839325544</v>
      </c>
      <c r="B2713" s="7">
        <v>45786</v>
      </c>
      <c r="C2713" s="7">
        <v>45787</v>
      </c>
      <c r="D2713" s="7">
        <v>45786.696805555555</v>
      </c>
      <c r="E2713" t="s">
        <v>5</v>
      </c>
    </row>
    <row r="2714" spans="1:5">
      <c r="A2714">
        <v>9839575288</v>
      </c>
      <c r="B2714" s="7">
        <v>45856</v>
      </c>
      <c r="C2714" s="7">
        <v>45857</v>
      </c>
      <c r="D2714" s="7">
        <v>45648.081944444442</v>
      </c>
      <c r="E2714" t="s">
        <v>5</v>
      </c>
    </row>
    <row r="2715" spans="1:5">
      <c r="A2715">
        <v>9839612700</v>
      </c>
      <c r="B2715" s="7">
        <v>45863</v>
      </c>
      <c r="C2715" s="7">
        <v>45866</v>
      </c>
      <c r="D2715" s="7">
        <v>45863.540312500001</v>
      </c>
      <c r="E2715" t="s">
        <v>5</v>
      </c>
    </row>
    <row r="2716" spans="1:5">
      <c r="A2716">
        <v>9839663322</v>
      </c>
      <c r="B2716" s="7">
        <v>45798</v>
      </c>
      <c r="C2716" s="7">
        <v>45799</v>
      </c>
      <c r="D2716" s="7">
        <v>45798.673113425924</v>
      </c>
      <c r="E2716" t="s">
        <v>5</v>
      </c>
    </row>
    <row r="2717" spans="1:5">
      <c r="A2717">
        <v>9839776666</v>
      </c>
      <c r="B2717" s="7">
        <v>45748</v>
      </c>
      <c r="C2717" s="7">
        <v>45749</v>
      </c>
      <c r="D2717" s="7">
        <v>45748.780821759261</v>
      </c>
      <c r="E2717" t="s">
        <v>5</v>
      </c>
    </row>
    <row r="2718" spans="1:5">
      <c r="A2718">
        <v>9839953012</v>
      </c>
      <c r="B2718" s="7">
        <v>45844</v>
      </c>
      <c r="C2718" s="7">
        <v>45845</v>
      </c>
      <c r="D2718" s="7">
        <v>45844.66474537037</v>
      </c>
      <c r="E2718" t="s">
        <v>5</v>
      </c>
    </row>
    <row r="2719" spans="1:5">
      <c r="A2719">
        <v>9840035610</v>
      </c>
      <c r="B2719" s="7">
        <v>45862</v>
      </c>
      <c r="C2719" s="7">
        <v>45863</v>
      </c>
      <c r="D2719" s="7">
        <v>45862.753206018519</v>
      </c>
      <c r="E2719" t="s">
        <v>5</v>
      </c>
    </row>
    <row r="2720" spans="1:5">
      <c r="A2720">
        <v>9840057117</v>
      </c>
      <c r="B2720" s="7">
        <v>45781</v>
      </c>
      <c r="C2720" s="7">
        <v>45782</v>
      </c>
      <c r="D2720" s="7">
        <v>45781.543483796297</v>
      </c>
      <c r="E2720" t="s">
        <v>5</v>
      </c>
    </row>
    <row r="2721" spans="1:5">
      <c r="A2721">
        <v>9840264578</v>
      </c>
      <c r="B2721" s="7">
        <v>45751</v>
      </c>
      <c r="C2721" s="7">
        <v>45752</v>
      </c>
      <c r="D2721" s="7">
        <v>45751.739629629628</v>
      </c>
      <c r="E2721" t="s">
        <v>5</v>
      </c>
    </row>
    <row r="2722" spans="1:5">
      <c r="A2722">
        <v>9842126704</v>
      </c>
      <c r="B2722" s="7">
        <v>45767</v>
      </c>
      <c r="C2722" s="7">
        <v>45768</v>
      </c>
      <c r="D2722" s="7">
        <v>45767.82603009259</v>
      </c>
      <c r="E2722" t="s">
        <v>5</v>
      </c>
    </row>
    <row r="2723" spans="1:5">
      <c r="A2723">
        <v>9842151197</v>
      </c>
      <c r="B2723" s="7">
        <v>45831</v>
      </c>
      <c r="C2723" s="7">
        <v>45832</v>
      </c>
      <c r="D2723" s="7">
        <v>45831.552002314813</v>
      </c>
      <c r="E2723" t="s">
        <v>5</v>
      </c>
    </row>
    <row r="2724" spans="1:5">
      <c r="A2724">
        <v>9844012123</v>
      </c>
      <c r="B2724" s="7">
        <v>45748</v>
      </c>
      <c r="C2724" s="7">
        <v>45749</v>
      </c>
      <c r="D2724" s="7">
        <v>45748.858935185184</v>
      </c>
      <c r="E2724" t="s">
        <v>5</v>
      </c>
    </row>
    <row r="2725" spans="1:5">
      <c r="A2725">
        <v>9844266535</v>
      </c>
      <c r="B2725" s="7">
        <v>45798</v>
      </c>
      <c r="C2725" s="7">
        <v>45799</v>
      </c>
      <c r="D2725" s="7">
        <v>45798.75508101852</v>
      </c>
      <c r="E2725" t="s">
        <v>5</v>
      </c>
    </row>
    <row r="2726" spans="1:5">
      <c r="A2726">
        <v>9844417519</v>
      </c>
      <c r="B2726" s="7">
        <v>45767</v>
      </c>
      <c r="C2726" s="7">
        <v>45768</v>
      </c>
      <c r="D2726" s="7">
        <v>45767.83053240741</v>
      </c>
      <c r="E2726" t="s">
        <v>5</v>
      </c>
    </row>
    <row r="2727" spans="1:5">
      <c r="A2727">
        <v>9845023435</v>
      </c>
      <c r="B2727" s="7">
        <v>45748</v>
      </c>
      <c r="C2727" s="7">
        <v>45749</v>
      </c>
      <c r="D2727" s="7">
        <v>45748.870300925926</v>
      </c>
      <c r="E2727" t="s">
        <v>5</v>
      </c>
    </row>
    <row r="2728" spans="1:5">
      <c r="A2728">
        <v>9845111522</v>
      </c>
      <c r="B2728" s="7">
        <v>45779</v>
      </c>
      <c r="C2728" s="7">
        <v>45780</v>
      </c>
      <c r="D2728" s="7">
        <v>45779.875462962962</v>
      </c>
      <c r="E2728" t="s">
        <v>5</v>
      </c>
    </row>
    <row r="2729" spans="1:5">
      <c r="A2729">
        <v>9845340969</v>
      </c>
      <c r="B2729" s="7">
        <v>45778</v>
      </c>
      <c r="C2729" s="7">
        <v>45779</v>
      </c>
      <c r="D2729" s="7">
        <v>45778.585868055554</v>
      </c>
      <c r="E2729" t="s">
        <v>5</v>
      </c>
    </row>
    <row r="2730" spans="1:5">
      <c r="A2730">
        <v>9845613385</v>
      </c>
      <c r="B2730" s="7">
        <v>45787</v>
      </c>
      <c r="C2730" s="7">
        <v>45788</v>
      </c>
      <c r="D2730" s="7">
        <v>45787.656585648147</v>
      </c>
      <c r="E2730" t="s">
        <v>5</v>
      </c>
    </row>
    <row r="2731" spans="1:5">
      <c r="A2731">
        <v>9846455559</v>
      </c>
      <c r="B2731" s="7">
        <v>45844</v>
      </c>
      <c r="C2731" s="7">
        <v>45845</v>
      </c>
      <c r="D2731" s="7">
        <v>45648.48400462963</v>
      </c>
      <c r="E2731" t="s">
        <v>5</v>
      </c>
    </row>
    <row r="2732" spans="1:5">
      <c r="A2732">
        <v>9846623912</v>
      </c>
      <c r="B2732" s="7">
        <v>45830</v>
      </c>
      <c r="C2732" s="7">
        <v>45831</v>
      </c>
      <c r="D2732" s="7">
        <v>45830.744768518518</v>
      </c>
      <c r="E2732" t="s">
        <v>5</v>
      </c>
    </row>
    <row r="2733" spans="1:5">
      <c r="A2733">
        <v>9846982418</v>
      </c>
      <c r="B2733" s="7">
        <v>45748</v>
      </c>
      <c r="C2733" s="7">
        <v>45749</v>
      </c>
      <c r="D2733" s="7">
        <v>45748.841643518521</v>
      </c>
      <c r="E2733" t="s">
        <v>5</v>
      </c>
    </row>
    <row r="2734" spans="1:5">
      <c r="A2734">
        <v>9847324024</v>
      </c>
      <c r="B2734" s="7">
        <v>45769</v>
      </c>
      <c r="C2734" s="7">
        <v>45770</v>
      </c>
      <c r="D2734" s="7">
        <v>45769.791307870371</v>
      </c>
      <c r="E2734" t="s">
        <v>5</v>
      </c>
    </row>
    <row r="2735" spans="1:5">
      <c r="A2735">
        <v>9848076661</v>
      </c>
      <c r="B2735" s="7">
        <v>45789</v>
      </c>
      <c r="C2735" s="7">
        <v>45790</v>
      </c>
      <c r="D2735" s="7">
        <v>45789.561608796299</v>
      </c>
      <c r="E2735" t="s">
        <v>5</v>
      </c>
    </row>
    <row r="2736" spans="1:5">
      <c r="A2736">
        <v>9848240401</v>
      </c>
      <c r="B2736" s="7">
        <v>45812</v>
      </c>
      <c r="C2736" s="7">
        <v>45813</v>
      </c>
      <c r="D2736" s="7">
        <v>45812.826597222222</v>
      </c>
      <c r="E2736" t="s">
        <v>5</v>
      </c>
    </row>
    <row r="2737" spans="1:5">
      <c r="A2737">
        <v>9848255331</v>
      </c>
      <c r="B2737" s="7">
        <v>45858</v>
      </c>
      <c r="C2737" s="7">
        <v>45859</v>
      </c>
      <c r="D2737" s="7">
        <v>45858.848483796297</v>
      </c>
      <c r="E2737" t="s">
        <v>5</v>
      </c>
    </row>
    <row r="2738" spans="1:5">
      <c r="A2738">
        <v>9848680789</v>
      </c>
      <c r="B2738" s="7">
        <v>45795</v>
      </c>
      <c r="C2738" s="7">
        <v>45796</v>
      </c>
      <c r="D2738" s="7">
        <v>45795.521504629629</v>
      </c>
      <c r="E2738" t="s">
        <v>5</v>
      </c>
    </row>
    <row r="2739" spans="1:5">
      <c r="A2739">
        <v>9849050409</v>
      </c>
      <c r="B2739" s="7">
        <v>45841</v>
      </c>
      <c r="C2739" s="7">
        <v>45842</v>
      </c>
      <c r="D2739" s="7">
        <v>45841.554849537039</v>
      </c>
      <c r="E2739" t="s">
        <v>5</v>
      </c>
    </row>
    <row r="2740" spans="1:5">
      <c r="A2740">
        <v>9849077999</v>
      </c>
      <c r="B2740" s="7">
        <v>45850</v>
      </c>
      <c r="C2740" s="7">
        <v>45851</v>
      </c>
      <c r="D2740" s="7">
        <v>45647.70108796296</v>
      </c>
      <c r="E2740" t="s">
        <v>5</v>
      </c>
    </row>
    <row r="2741" spans="1:5">
      <c r="A2741">
        <v>9849125267</v>
      </c>
      <c r="B2741" s="7">
        <v>45838</v>
      </c>
      <c r="C2741" s="7">
        <v>45839</v>
      </c>
      <c r="D2741" s="7">
        <v>45838.595185185186</v>
      </c>
      <c r="E2741" t="s">
        <v>5</v>
      </c>
    </row>
    <row r="2742" spans="1:5">
      <c r="A2742">
        <v>9849188888</v>
      </c>
      <c r="B2742" s="7">
        <v>45851</v>
      </c>
      <c r="C2742" s="7">
        <v>45852</v>
      </c>
      <c r="D2742" s="7">
        <v>45851.906539351854</v>
      </c>
      <c r="E2742" t="s">
        <v>5</v>
      </c>
    </row>
    <row r="2743" spans="1:5">
      <c r="A2743">
        <v>9849339155</v>
      </c>
      <c r="B2743" s="7">
        <v>45864</v>
      </c>
      <c r="C2743" s="7">
        <v>45866</v>
      </c>
      <c r="D2743" s="7">
        <v>45864.791851851849</v>
      </c>
      <c r="E2743" t="s">
        <v>5</v>
      </c>
    </row>
    <row r="2744" spans="1:5">
      <c r="A2744">
        <v>9849668628</v>
      </c>
      <c r="B2744" s="7">
        <v>45840</v>
      </c>
      <c r="C2744" s="7">
        <v>45841</v>
      </c>
      <c r="D2744" s="7">
        <v>45840.827152777776</v>
      </c>
      <c r="E2744" t="s">
        <v>5</v>
      </c>
    </row>
    <row r="2745" spans="1:5">
      <c r="A2745">
        <v>9849964126</v>
      </c>
      <c r="B2745" s="7">
        <v>45748</v>
      </c>
      <c r="C2745" s="7">
        <v>45749</v>
      </c>
      <c r="D2745" s="7">
        <v>45748.830104166664</v>
      </c>
      <c r="E2745" t="s">
        <v>5</v>
      </c>
    </row>
    <row r="2746" spans="1:5">
      <c r="A2746">
        <v>9850085022</v>
      </c>
      <c r="B2746" s="7">
        <v>45787</v>
      </c>
      <c r="C2746" s="7">
        <v>45788</v>
      </c>
      <c r="D2746" s="7">
        <v>45787.529074074075</v>
      </c>
      <c r="E2746" t="s">
        <v>5</v>
      </c>
    </row>
    <row r="2747" spans="1:5">
      <c r="A2747">
        <v>9850290101</v>
      </c>
      <c r="B2747" s="7">
        <v>45855</v>
      </c>
      <c r="C2747" s="7">
        <v>45856</v>
      </c>
      <c r="D2747" s="7">
        <v>45855.723263888889</v>
      </c>
      <c r="E2747" t="s">
        <v>5</v>
      </c>
    </row>
    <row r="2748" spans="1:5">
      <c r="A2748">
        <v>9850403037</v>
      </c>
      <c r="B2748" s="7">
        <v>45789</v>
      </c>
      <c r="C2748" s="7">
        <v>45790</v>
      </c>
      <c r="D2748" s="7">
        <v>45789.938599537039</v>
      </c>
      <c r="E2748" t="s">
        <v>5</v>
      </c>
    </row>
    <row r="2749" spans="1:5">
      <c r="A2749">
        <v>9850425098</v>
      </c>
      <c r="B2749" s="7">
        <v>45865</v>
      </c>
      <c r="C2749" s="7">
        <v>45866</v>
      </c>
      <c r="D2749" s="7">
        <v>45865.654039351852</v>
      </c>
      <c r="E2749" t="s">
        <v>5</v>
      </c>
    </row>
    <row r="2750" spans="1:5">
      <c r="A2750">
        <v>9850471151</v>
      </c>
      <c r="B2750" s="7">
        <v>45820</v>
      </c>
      <c r="C2750" s="7">
        <v>45821</v>
      </c>
      <c r="D2750" s="7">
        <v>45820.645011574074</v>
      </c>
      <c r="E2750" t="s">
        <v>5</v>
      </c>
    </row>
    <row r="2751" spans="1:5">
      <c r="A2751">
        <v>9850566966</v>
      </c>
      <c r="B2751" s="7">
        <v>45764</v>
      </c>
      <c r="C2751" s="7">
        <v>45765</v>
      </c>
      <c r="D2751" s="7">
        <v>45764.893506944441</v>
      </c>
      <c r="E2751" t="s">
        <v>5</v>
      </c>
    </row>
    <row r="2752" spans="1:5">
      <c r="A2752">
        <v>9850724067</v>
      </c>
      <c r="B2752" s="7">
        <v>45757</v>
      </c>
      <c r="C2752" s="7">
        <v>45758</v>
      </c>
      <c r="D2752" s="7">
        <v>45757.539988425924</v>
      </c>
      <c r="E2752" t="s">
        <v>5</v>
      </c>
    </row>
    <row r="2753" spans="1:5">
      <c r="A2753">
        <v>9850725543</v>
      </c>
      <c r="B2753" s="7">
        <v>45646</v>
      </c>
      <c r="C2753" s="7">
        <v>45842</v>
      </c>
      <c r="D2753" s="7">
        <v>45884.911956018521</v>
      </c>
      <c r="E2753" t="s">
        <v>5</v>
      </c>
    </row>
    <row r="2754" spans="1:5">
      <c r="A2754">
        <v>9850799633</v>
      </c>
      <c r="B2754" s="7">
        <v>45858</v>
      </c>
      <c r="C2754" s="7">
        <v>45859</v>
      </c>
      <c r="D2754" s="7">
        <v>45858.89435185185</v>
      </c>
      <c r="E2754" t="s">
        <v>5</v>
      </c>
    </row>
    <row r="2755" spans="1:5">
      <c r="A2755">
        <v>9850836932</v>
      </c>
      <c r="B2755" s="7">
        <v>45795</v>
      </c>
      <c r="C2755" s="7">
        <v>45796</v>
      </c>
      <c r="D2755" s="7">
        <v>45795.665405092594</v>
      </c>
      <c r="E2755" t="s">
        <v>5</v>
      </c>
    </row>
    <row r="2756" spans="1:5">
      <c r="A2756">
        <v>9850900200</v>
      </c>
      <c r="B2756" s="7">
        <v>45829</v>
      </c>
      <c r="C2756" s="7">
        <v>45831</v>
      </c>
      <c r="D2756" s="7">
        <v>45829.732199074075</v>
      </c>
      <c r="E2756" t="s">
        <v>5</v>
      </c>
    </row>
    <row r="2757" spans="1:5">
      <c r="A2757">
        <v>9850952789</v>
      </c>
      <c r="B2757" s="7">
        <v>45866</v>
      </c>
      <c r="C2757" s="7">
        <v>45867</v>
      </c>
      <c r="D2757" s="7">
        <v>45866.551238425927</v>
      </c>
      <c r="E2757" t="s">
        <v>5</v>
      </c>
    </row>
    <row r="2758" spans="1:5">
      <c r="A2758">
        <v>9850955721</v>
      </c>
      <c r="B2758" s="7">
        <v>45770</v>
      </c>
      <c r="C2758" s="7">
        <v>45771</v>
      </c>
      <c r="D2758" s="7">
        <v>45770.828796296293</v>
      </c>
      <c r="E2758" t="s">
        <v>5</v>
      </c>
    </row>
    <row r="2759" spans="1:5">
      <c r="A2759">
        <v>9850983755</v>
      </c>
      <c r="B2759" s="7">
        <v>45772</v>
      </c>
      <c r="C2759" s="7">
        <v>45774</v>
      </c>
      <c r="D2759" s="7">
        <v>45772.811527777776</v>
      </c>
      <c r="E2759" t="s">
        <v>5</v>
      </c>
    </row>
    <row r="2760" spans="1:5">
      <c r="A2760">
        <v>9852137716</v>
      </c>
      <c r="B2760" s="7">
        <v>45763</v>
      </c>
      <c r="C2760" s="7">
        <v>45764</v>
      </c>
      <c r="D2760" s="7">
        <v>45763.690601851849</v>
      </c>
      <c r="E2760" t="s">
        <v>5</v>
      </c>
    </row>
    <row r="2761" spans="1:5">
      <c r="A2761">
        <v>9852199800</v>
      </c>
      <c r="B2761" s="7">
        <v>45842</v>
      </c>
      <c r="C2761" s="7">
        <v>45843</v>
      </c>
      <c r="D2761" s="7">
        <v>45842.560069444444</v>
      </c>
      <c r="E2761" t="s">
        <v>5</v>
      </c>
    </row>
    <row r="2762" spans="1:5">
      <c r="A2762">
        <v>9852483790</v>
      </c>
      <c r="B2762" s="7">
        <v>45753</v>
      </c>
      <c r="C2762" s="7">
        <v>45754</v>
      </c>
      <c r="D2762" s="7">
        <v>45753.686539351853</v>
      </c>
      <c r="E2762" t="s">
        <v>5</v>
      </c>
    </row>
    <row r="2763" spans="1:5">
      <c r="A2763">
        <v>9852548797</v>
      </c>
      <c r="B2763" s="7">
        <v>45830</v>
      </c>
      <c r="C2763" s="7">
        <v>45831</v>
      </c>
      <c r="D2763" s="7">
        <v>45830.584305555552</v>
      </c>
      <c r="E2763" t="s">
        <v>5</v>
      </c>
    </row>
    <row r="2764" spans="1:5">
      <c r="A2764">
        <v>9852902593</v>
      </c>
      <c r="B2764" s="7">
        <v>45836</v>
      </c>
      <c r="C2764" s="7">
        <v>45837</v>
      </c>
      <c r="D2764" s="7">
        <v>45836.849699074075</v>
      </c>
      <c r="E2764" t="s">
        <v>5</v>
      </c>
    </row>
    <row r="2765" spans="1:5">
      <c r="A2765">
        <v>9852934343</v>
      </c>
      <c r="B2765" s="7">
        <v>45850</v>
      </c>
      <c r="C2765" s="7">
        <v>45851</v>
      </c>
      <c r="D2765" s="7">
        <v>45850.784537037034</v>
      </c>
      <c r="E2765" t="s">
        <v>5</v>
      </c>
    </row>
    <row r="2766" spans="1:5">
      <c r="A2766">
        <v>9853185527</v>
      </c>
      <c r="B2766" s="7">
        <v>45846</v>
      </c>
      <c r="C2766" s="7">
        <v>45847</v>
      </c>
      <c r="D2766" s="7">
        <v>45846.501284722224</v>
      </c>
      <c r="E2766" t="s">
        <v>5</v>
      </c>
    </row>
    <row r="2767" spans="1:5">
      <c r="A2767">
        <v>9855011158</v>
      </c>
      <c r="B2767" s="7">
        <v>45760</v>
      </c>
      <c r="C2767" s="7">
        <v>45761</v>
      </c>
      <c r="D2767" s="7">
        <v>45760.880520833336</v>
      </c>
      <c r="E2767" t="s">
        <v>5</v>
      </c>
    </row>
    <row r="2768" spans="1:5">
      <c r="A2768">
        <v>9855295575</v>
      </c>
      <c r="B2768" s="7">
        <v>45850</v>
      </c>
      <c r="C2768" s="7">
        <v>45851</v>
      </c>
      <c r="D2768" s="7">
        <v>45850.717534722222</v>
      </c>
      <c r="E2768" t="s">
        <v>5</v>
      </c>
    </row>
    <row r="2769" spans="1:5">
      <c r="A2769">
        <v>9855940559</v>
      </c>
      <c r="B2769" s="7">
        <v>45750</v>
      </c>
      <c r="C2769" s="7">
        <v>45751</v>
      </c>
      <c r="D2769" s="7">
        <v>45750.56521990741</v>
      </c>
      <c r="E2769" t="s">
        <v>5</v>
      </c>
    </row>
    <row r="2770" spans="1:5">
      <c r="A2770">
        <v>9856022929</v>
      </c>
      <c r="B2770" s="7">
        <v>45748</v>
      </c>
      <c r="C2770" s="7">
        <v>45749</v>
      </c>
      <c r="D2770" s="7">
        <v>45748.47084490741</v>
      </c>
      <c r="E2770" t="s">
        <v>5</v>
      </c>
    </row>
    <row r="2771" spans="1:5">
      <c r="A2771">
        <v>9856051517</v>
      </c>
      <c r="B2771" s="7">
        <v>45830</v>
      </c>
      <c r="C2771" s="7">
        <v>45831</v>
      </c>
      <c r="D2771" s="7">
        <v>45830.589189814818</v>
      </c>
      <c r="E2771" t="s">
        <v>5</v>
      </c>
    </row>
    <row r="2772" spans="1:5">
      <c r="A2772">
        <v>9856135503</v>
      </c>
      <c r="B2772" s="7">
        <v>45754</v>
      </c>
      <c r="C2772" s="7">
        <v>45755</v>
      </c>
      <c r="D2772" s="7">
        <v>45754.706805555557</v>
      </c>
      <c r="E2772" t="s">
        <v>5</v>
      </c>
    </row>
    <row r="2773" spans="1:5">
      <c r="A2773">
        <v>9856653959</v>
      </c>
      <c r="B2773" s="7">
        <v>45748</v>
      </c>
      <c r="C2773" s="7">
        <v>45749</v>
      </c>
      <c r="D2773" s="7">
        <v>45748.559849537036</v>
      </c>
      <c r="E2773" t="s">
        <v>5</v>
      </c>
    </row>
    <row r="2774" spans="1:5">
      <c r="A2774">
        <v>9856798375</v>
      </c>
      <c r="B2774" s="7">
        <v>45751</v>
      </c>
      <c r="C2774" s="7">
        <v>45752</v>
      </c>
      <c r="D2774" s="7">
        <v>45751.603194444448</v>
      </c>
      <c r="E2774" t="s">
        <v>5</v>
      </c>
    </row>
    <row r="2775" spans="1:5">
      <c r="A2775">
        <v>9858501500</v>
      </c>
      <c r="B2775" s="7">
        <v>45806</v>
      </c>
      <c r="C2775" s="7">
        <v>45807</v>
      </c>
      <c r="D2775" s="7">
        <v>45806.811423611114</v>
      </c>
      <c r="E2775" t="s">
        <v>5</v>
      </c>
    </row>
    <row r="2776" spans="1:5">
      <c r="A2776">
        <v>9859008237</v>
      </c>
      <c r="B2776" s="7">
        <v>45760</v>
      </c>
      <c r="C2776" s="7">
        <v>45835</v>
      </c>
      <c r="D2776" s="7">
        <v>45760.868344907409</v>
      </c>
      <c r="E2776" t="s">
        <v>5</v>
      </c>
    </row>
    <row r="2777" spans="1:5">
      <c r="A2777">
        <v>9859941292</v>
      </c>
      <c r="B2777" s="7">
        <v>45846</v>
      </c>
      <c r="C2777" s="7">
        <v>45847</v>
      </c>
      <c r="D2777" s="7">
        <v>45846.828530092593</v>
      </c>
      <c r="E2777" t="s">
        <v>5</v>
      </c>
    </row>
    <row r="2778" spans="1:5">
      <c r="A2778">
        <v>9860174949</v>
      </c>
      <c r="B2778" s="7">
        <v>45825</v>
      </c>
      <c r="C2778" s="7">
        <v>45826</v>
      </c>
      <c r="D2778" s="7">
        <v>45825.707638888889</v>
      </c>
      <c r="E2778" t="s">
        <v>5</v>
      </c>
    </row>
    <row r="2779" spans="1:5">
      <c r="A2779">
        <v>9860283888</v>
      </c>
      <c r="B2779" s="7">
        <v>45818</v>
      </c>
      <c r="C2779" s="7">
        <v>45819</v>
      </c>
      <c r="D2779" s="7">
        <v>45818.557337962964</v>
      </c>
      <c r="E2779" t="s">
        <v>5</v>
      </c>
    </row>
    <row r="2780" spans="1:5">
      <c r="A2780">
        <v>9860502438</v>
      </c>
      <c r="B2780" s="7">
        <v>45784</v>
      </c>
      <c r="C2780" s="7">
        <v>45785</v>
      </c>
      <c r="D2780" s="7">
        <v>45784.806932870371</v>
      </c>
      <c r="E2780" t="s">
        <v>5</v>
      </c>
    </row>
    <row r="2781" spans="1:5">
      <c r="A2781">
        <v>9860695168</v>
      </c>
      <c r="B2781" s="7">
        <v>45812</v>
      </c>
      <c r="C2781" s="7">
        <v>45813</v>
      </c>
      <c r="D2781" s="7">
        <v>45812.692997685182</v>
      </c>
      <c r="E2781" t="s">
        <v>5</v>
      </c>
    </row>
    <row r="2782" spans="1:5">
      <c r="A2782">
        <v>9860710720</v>
      </c>
      <c r="B2782" s="7">
        <v>45844</v>
      </c>
      <c r="C2782" s="7">
        <v>45845</v>
      </c>
      <c r="D2782" s="7">
        <v>45844.870694444442</v>
      </c>
      <c r="E2782" t="s">
        <v>5</v>
      </c>
    </row>
    <row r="2783" spans="1:5">
      <c r="A2783">
        <v>9860886509</v>
      </c>
      <c r="B2783" s="7">
        <v>45822</v>
      </c>
      <c r="C2783" s="7">
        <v>45824</v>
      </c>
      <c r="D2783" s="7">
        <v>45822.493587962963</v>
      </c>
      <c r="E2783" t="s">
        <v>5</v>
      </c>
    </row>
    <row r="2784" spans="1:5">
      <c r="A2784">
        <v>9861244196</v>
      </c>
      <c r="B2784" s="7">
        <v>45829</v>
      </c>
      <c r="C2784" s="7">
        <v>45831</v>
      </c>
      <c r="D2784" s="7">
        <v>45829.900358796294</v>
      </c>
      <c r="E2784" t="s">
        <v>5</v>
      </c>
    </row>
    <row r="2785" spans="1:5">
      <c r="A2785">
        <v>9861268063</v>
      </c>
      <c r="B2785" s="7">
        <v>45794</v>
      </c>
      <c r="C2785" s="7">
        <v>45795</v>
      </c>
      <c r="D2785" s="7">
        <v>45794.840081018519</v>
      </c>
      <c r="E2785" t="s">
        <v>5</v>
      </c>
    </row>
    <row r="2786" spans="1:5">
      <c r="A2786">
        <v>9861374250</v>
      </c>
      <c r="B2786" s="7">
        <v>45835</v>
      </c>
      <c r="C2786" s="7">
        <v>45836</v>
      </c>
      <c r="D2786" s="7">
        <v>45835.75372685185</v>
      </c>
      <c r="E2786" t="s">
        <v>5</v>
      </c>
    </row>
    <row r="2787" spans="1:5">
      <c r="A2787">
        <v>9861668110</v>
      </c>
      <c r="B2787" s="7">
        <v>45793</v>
      </c>
      <c r="C2787" s="7">
        <v>45794</v>
      </c>
      <c r="D2787" s="7">
        <v>45793.926770833335</v>
      </c>
      <c r="E2787" t="s">
        <v>5</v>
      </c>
    </row>
    <row r="2788" spans="1:5">
      <c r="A2788">
        <v>9861688177</v>
      </c>
      <c r="B2788" s="7">
        <v>45834</v>
      </c>
      <c r="C2788" s="7">
        <v>45835</v>
      </c>
      <c r="D2788" s="7">
        <v>45834.902685185189</v>
      </c>
      <c r="E2788" t="s">
        <v>5</v>
      </c>
    </row>
    <row r="2789" spans="1:5">
      <c r="A2789">
        <v>9861822001</v>
      </c>
      <c r="B2789" s="7">
        <v>45830</v>
      </c>
      <c r="C2789" s="7">
        <v>45831</v>
      </c>
      <c r="D2789" s="7">
        <v>45830.868136574078</v>
      </c>
      <c r="E2789" t="s">
        <v>5</v>
      </c>
    </row>
    <row r="2790" spans="1:5">
      <c r="A2790">
        <v>9861941781</v>
      </c>
      <c r="B2790" s="7">
        <v>45780</v>
      </c>
      <c r="C2790" s="7">
        <v>45781</v>
      </c>
      <c r="D2790" s="7">
        <v>45780.487951388888</v>
      </c>
      <c r="E2790" t="s">
        <v>5</v>
      </c>
    </row>
    <row r="2791" spans="1:5">
      <c r="A2791">
        <v>9861966757</v>
      </c>
      <c r="B2791" s="7">
        <v>45843</v>
      </c>
      <c r="C2791" s="7">
        <v>45844</v>
      </c>
      <c r="D2791" s="7">
        <v>45648.083460648151</v>
      </c>
      <c r="E2791" t="s">
        <v>5</v>
      </c>
    </row>
    <row r="2792" spans="1:5">
      <c r="A2792">
        <v>9861976838</v>
      </c>
      <c r="B2792" s="7">
        <v>45775</v>
      </c>
      <c r="C2792" s="7">
        <v>45776</v>
      </c>
      <c r="D2792" s="7">
        <v>45775.573981481481</v>
      </c>
      <c r="E2792" t="s">
        <v>5</v>
      </c>
    </row>
    <row r="2793" spans="1:5">
      <c r="A2793">
        <v>9862041996</v>
      </c>
      <c r="B2793" s="7">
        <v>45834</v>
      </c>
      <c r="C2793" s="7">
        <v>45835</v>
      </c>
      <c r="D2793" s="7">
        <v>45834.790520833332</v>
      </c>
      <c r="E2793" t="s">
        <v>5</v>
      </c>
    </row>
    <row r="2794" spans="1:5">
      <c r="A2794">
        <v>9862208028</v>
      </c>
      <c r="B2794" s="7">
        <v>45763</v>
      </c>
      <c r="C2794" s="7">
        <v>45764</v>
      </c>
      <c r="D2794" s="7">
        <v>45652.807222222225</v>
      </c>
      <c r="E2794" t="s">
        <v>5</v>
      </c>
    </row>
    <row r="2795" spans="1:5">
      <c r="A2795">
        <v>9862304038</v>
      </c>
      <c r="B2795" s="7">
        <v>45772</v>
      </c>
      <c r="C2795" s="7">
        <v>45774</v>
      </c>
      <c r="D2795" s="7">
        <v>45772.616979166669</v>
      </c>
      <c r="E2795" t="s">
        <v>5</v>
      </c>
    </row>
    <row r="2796" spans="1:5">
      <c r="A2796">
        <v>9862364313</v>
      </c>
      <c r="B2796" s="7">
        <v>45855</v>
      </c>
      <c r="C2796" s="7">
        <v>45856</v>
      </c>
      <c r="D2796" s="7">
        <v>45855.762164351851</v>
      </c>
      <c r="E2796" t="s">
        <v>5</v>
      </c>
    </row>
    <row r="2797" spans="1:5">
      <c r="A2797">
        <v>9864032210</v>
      </c>
      <c r="B2797" s="7">
        <v>45765</v>
      </c>
      <c r="C2797" s="7">
        <v>45766</v>
      </c>
      <c r="D2797" s="7">
        <v>45659.542280092595</v>
      </c>
      <c r="E2797" t="s">
        <v>5</v>
      </c>
    </row>
    <row r="2798" spans="1:5">
      <c r="A2798">
        <v>9864032298</v>
      </c>
      <c r="B2798" s="7">
        <v>45816</v>
      </c>
      <c r="C2798" s="7">
        <v>45817</v>
      </c>
      <c r="D2798" s="7">
        <v>45816.78769675926</v>
      </c>
      <c r="E2798" t="s">
        <v>5</v>
      </c>
    </row>
    <row r="2799" spans="1:5">
      <c r="A2799">
        <v>9864057933</v>
      </c>
      <c r="B2799" s="7">
        <v>45815</v>
      </c>
      <c r="C2799" s="7">
        <v>45817</v>
      </c>
      <c r="D2799" s="7">
        <v>45815.686273148145</v>
      </c>
      <c r="E2799" t="s">
        <v>5</v>
      </c>
    </row>
    <row r="2800" spans="1:5">
      <c r="A2800">
        <v>9864083599</v>
      </c>
      <c r="B2800" s="7">
        <v>45755</v>
      </c>
      <c r="C2800" s="7">
        <v>45756</v>
      </c>
      <c r="D2800" s="7">
        <v>45755.644097222219</v>
      </c>
      <c r="E2800" t="s">
        <v>5</v>
      </c>
    </row>
    <row r="2801" spans="1:5">
      <c r="A2801">
        <v>9864091329</v>
      </c>
      <c r="B2801" s="7">
        <v>45759</v>
      </c>
      <c r="C2801" s="7">
        <v>45760</v>
      </c>
      <c r="D2801" s="7">
        <v>45759.892974537041</v>
      </c>
      <c r="E2801" t="s">
        <v>5</v>
      </c>
    </row>
    <row r="2802" spans="1:5">
      <c r="A2802">
        <v>9864091556</v>
      </c>
      <c r="B2802" s="7">
        <v>45850</v>
      </c>
      <c r="C2802" s="7">
        <v>45851</v>
      </c>
      <c r="D2802" s="7">
        <v>45850.861331018517</v>
      </c>
      <c r="E2802" t="s">
        <v>5</v>
      </c>
    </row>
    <row r="2803" spans="1:5">
      <c r="A2803">
        <v>9864305748</v>
      </c>
      <c r="B2803" s="7">
        <v>45820</v>
      </c>
      <c r="C2803" s="7">
        <v>45821</v>
      </c>
      <c r="D2803" s="7">
        <v>45820.845567129632</v>
      </c>
      <c r="E2803" t="s">
        <v>5</v>
      </c>
    </row>
    <row r="2804" spans="1:5">
      <c r="A2804">
        <v>9864898797</v>
      </c>
      <c r="B2804" s="7">
        <v>45750</v>
      </c>
      <c r="C2804" s="7">
        <v>45751</v>
      </c>
      <c r="D2804" s="7">
        <v>45750.880243055559</v>
      </c>
      <c r="E2804" t="s">
        <v>5</v>
      </c>
    </row>
    <row r="2805" spans="1:5">
      <c r="A2805">
        <v>9866249928</v>
      </c>
      <c r="B2805" s="7">
        <v>45866</v>
      </c>
      <c r="C2805" s="7">
        <v>45867</v>
      </c>
      <c r="D2805" s="7">
        <v>45866.800428240742</v>
      </c>
      <c r="E2805" t="s">
        <v>5</v>
      </c>
    </row>
    <row r="2806" spans="1:5">
      <c r="A2806">
        <v>9866722160</v>
      </c>
      <c r="B2806" s="7">
        <v>45798</v>
      </c>
      <c r="C2806" s="7">
        <v>45799</v>
      </c>
      <c r="D2806" s="7">
        <v>45659.894247685188</v>
      </c>
      <c r="E2806" t="s">
        <v>5</v>
      </c>
    </row>
    <row r="2807" spans="1:5">
      <c r="A2807">
        <v>9866777881</v>
      </c>
      <c r="B2807" s="7">
        <v>45858</v>
      </c>
      <c r="C2807" s="7">
        <v>45859</v>
      </c>
      <c r="D2807" s="7">
        <v>45858.817939814813</v>
      </c>
      <c r="E2807" t="s">
        <v>5</v>
      </c>
    </row>
    <row r="2808" spans="1:5">
      <c r="A2808">
        <v>9866930162</v>
      </c>
      <c r="B2808" s="7">
        <v>45831</v>
      </c>
      <c r="C2808" s="7">
        <v>45832</v>
      </c>
      <c r="D2808" s="7">
        <v>45719.383298611108</v>
      </c>
      <c r="E2808" t="s">
        <v>5</v>
      </c>
    </row>
    <row r="2809" spans="1:5">
      <c r="A2809">
        <v>9866995999</v>
      </c>
      <c r="B2809" s="7">
        <v>45797</v>
      </c>
      <c r="C2809" s="7">
        <v>45798</v>
      </c>
      <c r="D2809" s="7">
        <v>45797.83189814815</v>
      </c>
      <c r="E2809" t="s">
        <v>5</v>
      </c>
    </row>
    <row r="2810" spans="1:5">
      <c r="A2810">
        <v>9867040219</v>
      </c>
      <c r="B2810" s="7">
        <v>45791</v>
      </c>
      <c r="C2810" s="7">
        <v>45792</v>
      </c>
      <c r="D2810" s="7">
        <v>45791.874918981484</v>
      </c>
      <c r="E2810" t="s">
        <v>5</v>
      </c>
    </row>
    <row r="2811" spans="1:5">
      <c r="A2811">
        <v>9867171505</v>
      </c>
      <c r="B2811" s="7">
        <v>45815</v>
      </c>
      <c r="C2811" s="7">
        <v>45817</v>
      </c>
      <c r="D2811" s="7">
        <v>45815.707662037035</v>
      </c>
      <c r="E2811" t="s">
        <v>5</v>
      </c>
    </row>
    <row r="2812" spans="1:5">
      <c r="A2812">
        <v>9867221065</v>
      </c>
      <c r="B2812" s="7">
        <v>45804</v>
      </c>
      <c r="C2812" s="7">
        <v>45805</v>
      </c>
      <c r="D2812" s="7">
        <v>45804.748761574076</v>
      </c>
      <c r="E2812" t="s">
        <v>5</v>
      </c>
    </row>
    <row r="2813" spans="1:5">
      <c r="A2813">
        <v>9867254648</v>
      </c>
      <c r="B2813" s="7">
        <v>45769</v>
      </c>
      <c r="C2813" s="7">
        <v>45770</v>
      </c>
      <c r="D2813" s="7">
        <v>45769.876122685186</v>
      </c>
      <c r="E2813" t="s">
        <v>5</v>
      </c>
    </row>
    <row r="2814" spans="1:5">
      <c r="A2814">
        <v>9867278911</v>
      </c>
      <c r="B2814" s="7">
        <v>45853</v>
      </c>
      <c r="C2814" s="7">
        <v>45854</v>
      </c>
      <c r="D2814" s="7">
        <v>45853.799942129626</v>
      </c>
      <c r="E2814" t="s">
        <v>5</v>
      </c>
    </row>
    <row r="2815" spans="1:5">
      <c r="A2815">
        <v>9867464656</v>
      </c>
      <c r="B2815" s="7">
        <v>45756</v>
      </c>
      <c r="C2815" s="7">
        <v>45757</v>
      </c>
      <c r="D2815" s="7">
        <v>45756.904675925929</v>
      </c>
      <c r="E2815" t="s">
        <v>5</v>
      </c>
    </row>
    <row r="2816" spans="1:5">
      <c r="A2816">
        <v>9867507130</v>
      </c>
      <c r="B2816" s="7">
        <v>45753</v>
      </c>
      <c r="C2816" s="7">
        <v>45754</v>
      </c>
      <c r="D2816" s="7">
        <v>45753.824918981481</v>
      </c>
      <c r="E2816" t="s">
        <v>5</v>
      </c>
    </row>
    <row r="2817" spans="1:5">
      <c r="A2817">
        <v>9867787671</v>
      </c>
      <c r="B2817" s="7">
        <v>45748</v>
      </c>
      <c r="C2817" s="7">
        <v>45749</v>
      </c>
      <c r="D2817" s="7">
        <v>45748.920231481483</v>
      </c>
      <c r="E2817" t="s">
        <v>5</v>
      </c>
    </row>
    <row r="2818" spans="1:5">
      <c r="A2818">
        <v>9867946906</v>
      </c>
      <c r="B2818" s="7">
        <v>45808</v>
      </c>
      <c r="C2818" s="7">
        <v>45809</v>
      </c>
      <c r="D2818" s="7">
        <v>45808.924756944441</v>
      </c>
      <c r="E2818" t="s">
        <v>5</v>
      </c>
    </row>
    <row r="2819" spans="1:5">
      <c r="A2819">
        <v>9868095608</v>
      </c>
      <c r="B2819" s="7">
        <v>45864</v>
      </c>
      <c r="C2819" s="7">
        <v>45866</v>
      </c>
      <c r="D2819" s="7">
        <v>45864.607789351852</v>
      </c>
      <c r="E2819" t="s">
        <v>5</v>
      </c>
    </row>
    <row r="2820" spans="1:5">
      <c r="A2820">
        <v>9868249539</v>
      </c>
      <c r="B2820" s="7">
        <v>45760</v>
      </c>
      <c r="C2820" s="7">
        <v>45761</v>
      </c>
      <c r="D2820" s="7">
        <v>45760.867662037039</v>
      </c>
      <c r="E2820" t="s">
        <v>5</v>
      </c>
    </row>
    <row r="2821" spans="1:5">
      <c r="A2821">
        <v>9868619696</v>
      </c>
      <c r="B2821" s="7">
        <v>45837</v>
      </c>
      <c r="C2821" s="7">
        <v>45838</v>
      </c>
      <c r="D2821" s="7">
        <v>45837.552731481483</v>
      </c>
      <c r="E2821" t="s">
        <v>5</v>
      </c>
    </row>
    <row r="2822" spans="1:5">
      <c r="A2822">
        <v>9868722088</v>
      </c>
      <c r="B2822" s="7">
        <v>45843</v>
      </c>
      <c r="C2822" s="7">
        <v>45844</v>
      </c>
      <c r="D2822" s="7">
        <v>45843.748113425929</v>
      </c>
      <c r="E2822" t="s">
        <v>5</v>
      </c>
    </row>
    <row r="2823" spans="1:5">
      <c r="A2823">
        <v>9868955853</v>
      </c>
      <c r="B2823" s="7">
        <v>45819</v>
      </c>
      <c r="C2823" s="7">
        <v>45820</v>
      </c>
      <c r="D2823" s="7">
        <v>45819.900046296294</v>
      </c>
      <c r="E2823" t="s">
        <v>5</v>
      </c>
    </row>
    <row r="2824" spans="1:5">
      <c r="A2824">
        <v>9869084846</v>
      </c>
      <c r="B2824" s="7">
        <v>45789</v>
      </c>
      <c r="C2824" s="7">
        <v>45790</v>
      </c>
      <c r="D2824" s="7">
        <v>45789.563877314817</v>
      </c>
      <c r="E2824" t="s">
        <v>5</v>
      </c>
    </row>
    <row r="2825" spans="1:5">
      <c r="A2825">
        <v>9870218982</v>
      </c>
      <c r="B2825" s="7">
        <v>45765</v>
      </c>
      <c r="C2825" s="7">
        <v>45766</v>
      </c>
      <c r="D2825" s="7">
        <v>45765.889826388891</v>
      </c>
      <c r="E2825" t="s">
        <v>5</v>
      </c>
    </row>
    <row r="2826" spans="1:5">
      <c r="A2826">
        <v>9870389099</v>
      </c>
      <c r="B2826" s="7">
        <v>45757</v>
      </c>
      <c r="C2826" s="7">
        <v>45758</v>
      </c>
      <c r="D2826" s="7">
        <v>45757.803993055553</v>
      </c>
      <c r="E2826" t="s">
        <v>5</v>
      </c>
    </row>
    <row r="2827" spans="1:5">
      <c r="A2827">
        <v>9870415141</v>
      </c>
      <c r="B2827" s="7">
        <v>45864</v>
      </c>
      <c r="C2827" s="7">
        <v>45866</v>
      </c>
      <c r="D2827" s="7">
        <v>45864.753634259258</v>
      </c>
      <c r="E2827" t="s">
        <v>5</v>
      </c>
    </row>
    <row r="2828" spans="1:5">
      <c r="A2828">
        <v>9870471214</v>
      </c>
      <c r="B2828" s="7">
        <v>45850</v>
      </c>
      <c r="C2828" s="7">
        <v>45851</v>
      </c>
      <c r="D2828" s="7">
        <v>45850.77480324074</v>
      </c>
      <c r="E2828" t="s">
        <v>5</v>
      </c>
    </row>
    <row r="2829" spans="1:5">
      <c r="A2829">
        <v>9870583298</v>
      </c>
      <c r="B2829" s="7">
        <v>45847</v>
      </c>
      <c r="C2829" s="7">
        <v>45848</v>
      </c>
      <c r="D2829" s="7">
        <v>45847.762499999997</v>
      </c>
      <c r="E2829" t="s">
        <v>5</v>
      </c>
    </row>
    <row r="2830" spans="1:5">
      <c r="A2830">
        <v>9870805620</v>
      </c>
      <c r="B2830" s="7">
        <v>45844</v>
      </c>
      <c r="C2830" s="7">
        <v>45845</v>
      </c>
      <c r="D2830" s="7">
        <v>45844.866226851853</v>
      </c>
      <c r="E2830" t="s">
        <v>5</v>
      </c>
    </row>
    <row r="2831" spans="1:5">
      <c r="A2831">
        <v>9871035675</v>
      </c>
      <c r="B2831" s="7">
        <v>45832</v>
      </c>
      <c r="C2831" s="7">
        <v>45833</v>
      </c>
      <c r="D2831" s="7">
        <v>45832.539236111108</v>
      </c>
      <c r="E2831" t="s">
        <v>5</v>
      </c>
    </row>
    <row r="2832" spans="1:5">
      <c r="A2832">
        <v>9871036018</v>
      </c>
      <c r="B2832" s="7">
        <v>45851</v>
      </c>
      <c r="C2832" s="7">
        <v>45852</v>
      </c>
      <c r="D2832" s="7">
        <v>45851.687361111108</v>
      </c>
      <c r="E2832" t="s">
        <v>5</v>
      </c>
    </row>
    <row r="2833" spans="1:5">
      <c r="A2833">
        <v>9871298567</v>
      </c>
      <c r="B2833" s="7">
        <v>45836</v>
      </c>
      <c r="C2833" s="7">
        <v>45837</v>
      </c>
      <c r="D2833" s="7">
        <v>45836.811493055553</v>
      </c>
      <c r="E2833" t="s">
        <v>5</v>
      </c>
    </row>
    <row r="2834" spans="1:5">
      <c r="A2834">
        <v>9871328566</v>
      </c>
      <c r="B2834" s="7">
        <v>45748</v>
      </c>
      <c r="C2834" s="7">
        <v>45749</v>
      </c>
      <c r="D2834" s="7">
        <v>45748.693287037036</v>
      </c>
      <c r="E2834" t="s">
        <v>5</v>
      </c>
    </row>
    <row r="2835" spans="1:5">
      <c r="A2835">
        <v>9871358360</v>
      </c>
      <c r="B2835" s="7">
        <v>45811</v>
      </c>
      <c r="C2835" s="7">
        <v>45812</v>
      </c>
      <c r="D2835" s="7">
        <v>45811.585856481484</v>
      </c>
      <c r="E2835" t="s">
        <v>5</v>
      </c>
    </row>
    <row r="2836" spans="1:5">
      <c r="A2836">
        <v>9871426662</v>
      </c>
      <c r="B2836" s="7">
        <v>45815</v>
      </c>
      <c r="C2836" s="7">
        <v>45817</v>
      </c>
      <c r="D2836" s="7">
        <v>45815.730300925927</v>
      </c>
      <c r="E2836" t="s">
        <v>5</v>
      </c>
    </row>
    <row r="2837" spans="1:5">
      <c r="A2837">
        <v>9871446609</v>
      </c>
      <c r="B2837" s="7">
        <v>45807</v>
      </c>
      <c r="C2837" s="7">
        <v>45808</v>
      </c>
      <c r="D2837" s="7">
        <v>45807.670543981483</v>
      </c>
      <c r="E2837" t="s">
        <v>5</v>
      </c>
    </row>
    <row r="2838" spans="1:5">
      <c r="A2838">
        <v>9871678091</v>
      </c>
      <c r="B2838" s="7">
        <v>45808</v>
      </c>
      <c r="C2838" s="7">
        <v>45809</v>
      </c>
      <c r="D2838" s="7">
        <v>45808.436377314814</v>
      </c>
      <c r="E2838" t="s">
        <v>5</v>
      </c>
    </row>
    <row r="2839" spans="1:5">
      <c r="A2839">
        <v>9871722334</v>
      </c>
      <c r="B2839" s="7">
        <v>45850</v>
      </c>
      <c r="C2839" s="7">
        <v>45851</v>
      </c>
      <c r="D2839" s="7">
        <v>45850.764710648145</v>
      </c>
      <c r="E2839" t="s">
        <v>5</v>
      </c>
    </row>
    <row r="2840" spans="1:5">
      <c r="A2840">
        <v>9871727244</v>
      </c>
      <c r="B2840" s="7">
        <v>45753</v>
      </c>
      <c r="C2840" s="7">
        <v>45754</v>
      </c>
      <c r="D2840" s="7">
        <v>45753.579571759263</v>
      </c>
      <c r="E2840" t="s">
        <v>5</v>
      </c>
    </row>
    <row r="2841" spans="1:5">
      <c r="A2841">
        <v>9871797888</v>
      </c>
      <c r="B2841" s="7">
        <v>45760</v>
      </c>
      <c r="C2841" s="7">
        <v>45761</v>
      </c>
      <c r="D2841" s="7">
        <v>45760.644282407404</v>
      </c>
      <c r="E2841" t="s">
        <v>5</v>
      </c>
    </row>
    <row r="2842" spans="1:5">
      <c r="A2842">
        <v>9872032074</v>
      </c>
      <c r="B2842" s="7">
        <v>45817</v>
      </c>
      <c r="C2842" s="7">
        <v>45818</v>
      </c>
      <c r="D2842" s="7">
        <v>45817.656435185185</v>
      </c>
      <c r="E2842" t="s">
        <v>5</v>
      </c>
    </row>
    <row r="2843" spans="1:5">
      <c r="A2843">
        <v>9872071304</v>
      </c>
      <c r="B2843" s="7">
        <v>45773</v>
      </c>
      <c r="C2843" s="7">
        <v>45774</v>
      </c>
      <c r="D2843" s="7">
        <v>45773.879606481481</v>
      </c>
      <c r="E2843" t="s">
        <v>5</v>
      </c>
    </row>
    <row r="2844" spans="1:5">
      <c r="A2844">
        <v>9872203784</v>
      </c>
      <c r="B2844" s="7">
        <v>45816</v>
      </c>
      <c r="C2844" s="7">
        <v>45817</v>
      </c>
      <c r="D2844" s="7">
        <v>45816.835902777777</v>
      </c>
      <c r="E2844" t="s">
        <v>5</v>
      </c>
    </row>
    <row r="2845" spans="1:5">
      <c r="A2845">
        <v>9872514763</v>
      </c>
      <c r="B2845" s="7">
        <v>45851</v>
      </c>
      <c r="C2845" s="7">
        <v>45852</v>
      </c>
      <c r="D2845" s="7">
        <v>45647.998032407406</v>
      </c>
      <c r="E2845" t="s">
        <v>5</v>
      </c>
    </row>
    <row r="2846" spans="1:5">
      <c r="A2846">
        <v>9872614229</v>
      </c>
      <c r="B2846" s="7">
        <v>45760</v>
      </c>
      <c r="C2846" s="7">
        <v>45761</v>
      </c>
      <c r="D2846" s="7">
        <v>45760.879108796296</v>
      </c>
      <c r="E2846" t="s">
        <v>5</v>
      </c>
    </row>
    <row r="2847" spans="1:5">
      <c r="A2847">
        <v>9872923898</v>
      </c>
      <c r="B2847" s="7">
        <v>45830</v>
      </c>
      <c r="C2847" s="7">
        <v>45831</v>
      </c>
      <c r="D2847" s="7">
        <v>45830.761574074073</v>
      </c>
      <c r="E2847" t="s">
        <v>5</v>
      </c>
    </row>
    <row r="2848" spans="1:5">
      <c r="A2848">
        <v>9873132619</v>
      </c>
      <c r="B2848" s="7">
        <v>45821</v>
      </c>
      <c r="C2848" s="7">
        <v>45835</v>
      </c>
      <c r="D2848" s="7">
        <v>45821.83792824074</v>
      </c>
      <c r="E2848" t="s">
        <v>5</v>
      </c>
    </row>
    <row r="2849" spans="1:5">
      <c r="A2849">
        <v>9873163867</v>
      </c>
      <c r="B2849" s="7">
        <v>45822</v>
      </c>
      <c r="C2849" s="7">
        <v>45824</v>
      </c>
      <c r="D2849" s="7">
        <v>45822.596759259257</v>
      </c>
      <c r="E2849" t="s">
        <v>5</v>
      </c>
    </row>
    <row r="2850" spans="1:5">
      <c r="A2850">
        <v>9873248301</v>
      </c>
      <c r="B2850" s="7">
        <v>45762</v>
      </c>
      <c r="C2850" s="7">
        <v>45763</v>
      </c>
      <c r="D2850" s="7">
        <v>45762.845138888886</v>
      </c>
      <c r="E2850" t="s">
        <v>5</v>
      </c>
    </row>
    <row r="2851" spans="1:5">
      <c r="A2851">
        <v>9873263411</v>
      </c>
      <c r="B2851" s="7">
        <v>45844</v>
      </c>
      <c r="C2851" s="7">
        <v>45845</v>
      </c>
      <c r="D2851" s="7">
        <v>45844.900590277779</v>
      </c>
      <c r="E2851" t="s">
        <v>5</v>
      </c>
    </row>
    <row r="2852" spans="1:5">
      <c r="A2852">
        <v>9873327577</v>
      </c>
      <c r="B2852" s="7">
        <v>45851</v>
      </c>
      <c r="C2852" s="7">
        <v>45852</v>
      </c>
      <c r="D2852" s="7">
        <v>45851.795405092591</v>
      </c>
      <c r="E2852" t="s">
        <v>5</v>
      </c>
    </row>
    <row r="2853" spans="1:5">
      <c r="A2853">
        <v>9873348467</v>
      </c>
      <c r="B2853" s="7">
        <v>45811</v>
      </c>
      <c r="C2853" s="7">
        <v>45812</v>
      </c>
      <c r="D2853" s="7">
        <v>45811.925162037034</v>
      </c>
      <c r="E2853" t="s">
        <v>5</v>
      </c>
    </row>
    <row r="2854" spans="1:5">
      <c r="A2854">
        <v>9873366572</v>
      </c>
      <c r="B2854" s="7">
        <v>45751</v>
      </c>
      <c r="C2854" s="7">
        <v>45752</v>
      </c>
      <c r="D2854" s="7">
        <v>45751.712858796294</v>
      </c>
      <c r="E2854" t="s">
        <v>5</v>
      </c>
    </row>
    <row r="2855" spans="1:5">
      <c r="A2855">
        <v>9873371862</v>
      </c>
      <c r="B2855" s="7">
        <v>45864</v>
      </c>
      <c r="C2855" s="7">
        <v>45866</v>
      </c>
      <c r="D2855" s="7">
        <v>45864.664398148147</v>
      </c>
      <c r="E2855" t="s">
        <v>5</v>
      </c>
    </row>
    <row r="2856" spans="1:5">
      <c r="A2856">
        <v>9873537203</v>
      </c>
      <c r="B2856" s="7">
        <v>45784</v>
      </c>
      <c r="C2856" s="7">
        <v>45785</v>
      </c>
      <c r="D2856" s="7">
        <v>45784.563680555555</v>
      </c>
      <c r="E2856" t="s">
        <v>5</v>
      </c>
    </row>
    <row r="2857" spans="1:5">
      <c r="A2857">
        <v>9873712927</v>
      </c>
      <c r="B2857" s="7">
        <v>45808</v>
      </c>
      <c r="C2857" s="7">
        <v>45809</v>
      </c>
      <c r="D2857" s="7">
        <v>45808.749803240738</v>
      </c>
      <c r="E2857" t="s">
        <v>5</v>
      </c>
    </row>
    <row r="2858" spans="1:5">
      <c r="A2858">
        <v>9873889960</v>
      </c>
      <c r="B2858" s="7">
        <v>45753</v>
      </c>
      <c r="C2858" s="7">
        <v>45754</v>
      </c>
      <c r="D2858" s="7">
        <v>45753.639155092591</v>
      </c>
      <c r="E2858" t="s">
        <v>5</v>
      </c>
    </row>
    <row r="2859" spans="1:5">
      <c r="A2859">
        <v>9873936163</v>
      </c>
      <c r="B2859" s="7">
        <v>45794</v>
      </c>
      <c r="C2859" s="7">
        <v>45795</v>
      </c>
      <c r="D2859" s="7">
        <v>45794.611087962963</v>
      </c>
      <c r="E2859" t="s">
        <v>5</v>
      </c>
    </row>
    <row r="2860" spans="1:5">
      <c r="A2860">
        <v>9874011770</v>
      </c>
      <c r="B2860" s="7">
        <v>45841</v>
      </c>
      <c r="C2860" s="7">
        <v>45842</v>
      </c>
      <c r="D2860" s="7">
        <v>45841.616689814815</v>
      </c>
      <c r="E2860" t="s">
        <v>5</v>
      </c>
    </row>
    <row r="2861" spans="1:5">
      <c r="A2861">
        <v>9874223254</v>
      </c>
      <c r="B2861" s="7">
        <v>45760</v>
      </c>
      <c r="C2861" s="7">
        <v>45761</v>
      </c>
      <c r="D2861" s="7">
        <v>45760.6015625</v>
      </c>
      <c r="E2861" t="s">
        <v>5</v>
      </c>
    </row>
    <row r="2862" spans="1:5">
      <c r="A2862">
        <v>9874762525</v>
      </c>
      <c r="B2862" s="7">
        <v>45777</v>
      </c>
      <c r="C2862" s="7">
        <v>45778</v>
      </c>
      <c r="D2862" s="7">
        <v>45777.565023148149</v>
      </c>
      <c r="E2862" t="s">
        <v>5</v>
      </c>
    </row>
    <row r="2863" spans="1:5">
      <c r="A2863">
        <v>9874844069</v>
      </c>
      <c r="B2863" s="7">
        <v>45840</v>
      </c>
      <c r="C2863" s="7">
        <v>45841</v>
      </c>
      <c r="D2863" s="7">
        <v>45840.530509259261</v>
      </c>
      <c r="E2863" t="s">
        <v>5</v>
      </c>
    </row>
    <row r="2864" spans="1:5">
      <c r="A2864">
        <v>9876118815</v>
      </c>
      <c r="B2864" s="7">
        <v>45836</v>
      </c>
      <c r="C2864" s="7">
        <v>45837</v>
      </c>
      <c r="D2864" s="7">
        <v>45836.725995370369</v>
      </c>
      <c r="E2864" t="s">
        <v>5</v>
      </c>
    </row>
    <row r="2865" spans="1:5">
      <c r="A2865">
        <v>9876677004</v>
      </c>
      <c r="B2865" s="7">
        <v>45813</v>
      </c>
      <c r="C2865" s="7">
        <v>45815</v>
      </c>
      <c r="D2865" s="7">
        <v>45813.821469907409</v>
      </c>
      <c r="E2865" t="s">
        <v>5</v>
      </c>
    </row>
    <row r="2866" spans="1:5">
      <c r="A2866">
        <v>9877268880</v>
      </c>
      <c r="B2866" s="7">
        <v>45748</v>
      </c>
      <c r="C2866" s="7">
        <v>45749</v>
      </c>
      <c r="D2866" s="7">
        <v>45748.785671296297</v>
      </c>
      <c r="E2866" t="s">
        <v>5</v>
      </c>
    </row>
    <row r="2867" spans="1:5">
      <c r="A2867">
        <v>9878074224</v>
      </c>
      <c r="B2867" s="7">
        <v>45749</v>
      </c>
      <c r="C2867" s="7">
        <v>45750</v>
      </c>
      <c r="D2867" s="7">
        <v>45749.888749999998</v>
      </c>
      <c r="E2867" t="s">
        <v>5</v>
      </c>
    </row>
    <row r="2868" spans="1:5">
      <c r="A2868">
        <v>9879007005</v>
      </c>
      <c r="B2868" s="7">
        <v>45833</v>
      </c>
      <c r="C2868" s="7">
        <v>45834</v>
      </c>
      <c r="D2868" s="7">
        <v>45833.727592592593</v>
      </c>
      <c r="E2868" t="s">
        <v>5</v>
      </c>
    </row>
    <row r="2869" spans="1:5">
      <c r="A2869">
        <v>9879098939</v>
      </c>
      <c r="B2869" s="7">
        <v>45857</v>
      </c>
      <c r="C2869" s="7">
        <v>45858</v>
      </c>
      <c r="D2869" s="7">
        <v>45647.994953703703</v>
      </c>
      <c r="E2869" t="s">
        <v>5</v>
      </c>
    </row>
    <row r="2870" spans="1:5">
      <c r="A2870">
        <v>9879503269</v>
      </c>
      <c r="B2870" s="7">
        <v>45851</v>
      </c>
      <c r="C2870" s="7">
        <v>45852</v>
      </c>
      <c r="D2870" s="7">
        <v>45851.798518518517</v>
      </c>
      <c r="E2870" t="s">
        <v>5</v>
      </c>
    </row>
    <row r="2871" spans="1:5">
      <c r="A2871">
        <v>9879566966</v>
      </c>
      <c r="B2871" s="7">
        <v>45858</v>
      </c>
      <c r="C2871" s="7">
        <v>45859</v>
      </c>
      <c r="D2871" s="7">
        <v>45858.742523148147</v>
      </c>
      <c r="E2871" t="s">
        <v>5</v>
      </c>
    </row>
    <row r="2872" spans="1:5">
      <c r="A2872">
        <v>9879590549</v>
      </c>
      <c r="B2872" s="7">
        <v>45843</v>
      </c>
      <c r="C2872" s="7">
        <v>45844</v>
      </c>
      <c r="D2872" s="7">
        <v>45843.916527777779</v>
      </c>
      <c r="E2872" t="s">
        <v>5</v>
      </c>
    </row>
    <row r="2873" spans="1:5">
      <c r="A2873">
        <v>9879813149</v>
      </c>
      <c r="B2873" s="7">
        <v>45787</v>
      </c>
      <c r="C2873" s="7">
        <v>45788</v>
      </c>
      <c r="D2873" s="7">
        <v>45787.753842592596</v>
      </c>
      <c r="E2873" t="s">
        <v>5</v>
      </c>
    </row>
    <row r="2874" spans="1:5">
      <c r="A2874">
        <v>9879932432</v>
      </c>
      <c r="B2874" s="7">
        <v>45767</v>
      </c>
      <c r="C2874" s="7">
        <v>45768</v>
      </c>
      <c r="D2874" s="7">
        <v>45767.641875000001</v>
      </c>
      <c r="E2874" t="s">
        <v>5</v>
      </c>
    </row>
    <row r="2875" spans="1:5">
      <c r="A2875">
        <v>9880540023</v>
      </c>
      <c r="B2875" s="7">
        <v>45844</v>
      </c>
      <c r="C2875" s="7">
        <v>45845</v>
      </c>
      <c r="D2875" s="7">
        <v>45648.516273148147</v>
      </c>
      <c r="E2875" t="s">
        <v>5</v>
      </c>
    </row>
    <row r="2876" spans="1:5">
      <c r="A2876">
        <v>9880733981</v>
      </c>
      <c r="B2876" s="7">
        <v>45811</v>
      </c>
      <c r="C2876" s="7">
        <v>45812</v>
      </c>
      <c r="D2876" s="7">
        <v>45811.660486111112</v>
      </c>
      <c r="E2876" t="s">
        <v>5</v>
      </c>
    </row>
    <row r="2877" spans="1:5">
      <c r="A2877">
        <v>9880743435</v>
      </c>
      <c r="B2877" s="7">
        <v>45836</v>
      </c>
      <c r="C2877" s="7">
        <v>45837</v>
      </c>
      <c r="D2877" s="7">
        <v>45836.867743055554</v>
      </c>
      <c r="E2877" t="s">
        <v>5</v>
      </c>
    </row>
    <row r="2878" spans="1:5">
      <c r="A2878">
        <v>9881036399</v>
      </c>
      <c r="B2878" s="7">
        <v>45857</v>
      </c>
      <c r="C2878" s="7">
        <v>45858</v>
      </c>
      <c r="D2878" s="7">
        <v>45857.542037037034</v>
      </c>
      <c r="E2878" t="s">
        <v>5</v>
      </c>
    </row>
    <row r="2879" spans="1:5">
      <c r="A2879">
        <v>9881071456</v>
      </c>
      <c r="B2879" s="7">
        <v>45857</v>
      </c>
      <c r="C2879" s="7">
        <v>45858</v>
      </c>
      <c r="D2879" s="7">
        <v>45648.454583333332</v>
      </c>
      <c r="E2879" t="s">
        <v>5</v>
      </c>
    </row>
    <row r="2880" spans="1:5">
      <c r="A2880">
        <v>9881091649</v>
      </c>
      <c r="B2880" s="7">
        <v>45763</v>
      </c>
      <c r="C2880" s="7">
        <v>45764</v>
      </c>
      <c r="D2880" s="7">
        <v>45763.617326388892</v>
      </c>
      <c r="E2880" t="s">
        <v>5</v>
      </c>
    </row>
    <row r="2881" spans="1:5">
      <c r="A2881">
        <v>9881125285</v>
      </c>
      <c r="B2881" s="7">
        <v>45833</v>
      </c>
      <c r="C2881" s="7">
        <v>45834</v>
      </c>
      <c r="D2881" s="7">
        <v>45833.90053240741</v>
      </c>
      <c r="E2881" t="s">
        <v>5</v>
      </c>
    </row>
    <row r="2882" spans="1:5">
      <c r="A2882">
        <v>9881199901</v>
      </c>
      <c r="B2882" s="7">
        <v>45809</v>
      </c>
      <c r="C2882" s="7">
        <v>45810</v>
      </c>
      <c r="D2882" s="7">
        <v>45809.756805555553</v>
      </c>
      <c r="E2882" t="s">
        <v>5</v>
      </c>
    </row>
    <row r="2883" spans="1:5">
      <c r="A2883">
        <v>9881224909</v>
      </c>
      <c r="B2883" s="7">
        <v>45784</v>
      </c>
      <c r="C2883" s="7">
        <v>45785</v>
      </c>
      <c r="D2883" s="7">
        <v>45784.569953703707</v>
      </c>
      <c r="E2883" t="s">
        <v>5</v>
      </c>
    </row>
    <row r="2884" spans="1:5">
      <c r="A2884">
        <v>9881275710</v>
      </c>
      <c r="B2884" s="7">
        <v>45831</v>
      </c>
      <c r="C2884" s="7">
        <v>45832</v>
      </c>
      <c r="D2884" s="7">
        <v>45831.732685185183</v>
      </c>
      <c r="E2884" t="s">
        <v>5</v>
      </c>
    </row>
    <row r="2885" spans="1:5">
      <c r="A2885">
        <v>9881399069</v>
      </c>
      <c r="B2885" s="7">
        <v>45851</v>
      </c>
      <c r="C2885" s="7">
        <v>45852</v>
      </c>
      <c r="D2885" s="7">
        <v>45851.662314814814</v>
      </c>
      <c r="E2885" t="s">
        <v>5</v>
      </c>
    </row>
    <row r="2886" spans="1:5">
      <c r="A2886">
        <v>9881492691</v>
      </c>
      <c r="B2886" s="7">
        <v>45755</v>
      </c>
      <c r="C2886" s="7">
        <v>45756</v>
      </c>
      <c r="D2886" s="7">
        <v>45755.460706018515</v>
      </c>
      <c r="E2886" t="s">
        <v>5</v>
      </c>
    </row>
    <row r="2887" spans="1:5">
      <c r="A2887">
        <v>9881588884</v>
      </c>
      <c r="B2887" s="7">
        <v>45760</v>
      </c>
      <c r="C2887" s="7">
        <v>45761</v>
      </c>
      <c r="D2887" s="7">
        <v>45760.856527777774</v>
      </c>
      <c r="E2887" t="s">
        <v>5</v>
      </c>
    </row>
    <row r="2888" spans="1:5">
      <c r="A2888">
        <v>9881722788</v>
      </c>
      <c r="B2888" s="7">
        <v>45855</v>
      </c>
      <c r="C2888" s="7">
        <v>45856</v>
      </c>
      <c r="D2888" s="7">
        <v>45855.619085648148</v>
      </c>
      <c r="E2888" t="s">
        <v>5</v>
      </c>
    </row>
    <row r="2889" spans="1:5">
      <c r="A2889">
        <v>9881907308</v>
      </c>
      <c r="B2889" s="7">
        <v>45816</v>
      </c>
      <c r="C2889" s="7">
        <v>45817</v>
      </c>
      <c r="D2889" s="7">
        <v>45816.794074074074</v>
      </c>
      <c r="E2889" t="s">
        <v>5</v>
      </c>
    </row>
    <row r="2890" spans="1:5">
      <c r="A2890">
        <v>9881917879</v>
      </c>
      <c r="B2890" s="7">
        <v>45804</v>
      </c>
      <c r="C2890" s="7">
        <v>45805</v>
      </c>
      <c r="D2890" s="7">
        <v>45804.795104166667</v>
      </c>
      <c r="E2890" t="s">
        <v>5</v>
      </c>
    </row>
    <row r="2891" spans="1:5">
      <c r="A2891">
        <v>9882192028</v>
      </c>
      <c r="B2891" s="7">
        <v>45860</v>
      </c>
      <c r="C2891" s="7">
        <v>45861</v>
      </c>
      <c r="D2891" s="7">
        <v>45860.82435185185</v>
      </c>
      <c r="E2891" t="s">
        <v>5</v>
      </c>
    </row>
    <row r="2892" spans="1:5">
      <c r="A2892">
        <v>9882727115</v>
      </c>
      <c r="B2892" s="7">
        <v>45848</v>
      </c>
      <c r="C2892" s="7">
        <v>45849</v>
      </c>
      <c r="D2892" s="7">
        <v>45848.747974537036</v>
      </c>
      <c r="E2892" t="s">
        <v>5</v>
      </c>
    </row>
    <row r="2893" spans="1:5">
      <c r="A2893">
        <v>9883054671</v>
      </c>
      <c r="B2893" s="7">
        <v>45748</v>
      </c>
      <c r="C2893" s="7">
        <v>45749</v>
      </c>
      <c r="D2893" s="7">
        <v>45748.776817129627</v>
      </c>
      <c r="E2893" t="s">
        <v>5</v>
      </c>
    </row>
    <row r="2894" spans="1:5">
      <c r="A2894">
        <v>9883919541</v>
      </c>
      <c r="B2894" s="7">
        <v>45864</v>
      </c>
      <c r="C2894" s="7">
        <v>45866</v>
      </c>
      <c r="D2894" s="7">
        <v>45864.937071759261</v>
      </c>
      <c r="E2894" t="s">
        <v>5</v>
      </c>
    </row>
    <row r="2895" spans="1:5">
      <c r="A2895">
        <v>9883983112</v>
      </c>
      <c r="B2895" s="7">
        <v>45748</v>
      </c>
      <c r="C2895" s="7">
        <v>45749</v>
      </c>
      <c r="D2895" s="7">
        <v>45748.590312499997</v>
      </c>
      <c r="E2895" t="s">
        <v>5</v>
      </c>
    </row>
    <row r="2896" spans="1:5">
      <c r="A2896">
        <v>9884272990</v>
      </c>
      <c r="B2896" s="7">
        <v>45829</v>
      </c>
      <c r="C2896" s="7">
        <v>45831</v>
      </c>
      <c r="D2896" s="7">
        <v>45829.829479166663</v>
      </c>
      <c r="E2896" t="s">
        <v>5</v>
      </c>
    </row>
    <row r="2897" spans="1:5">
      <c r="A2897">
        <v>9884455771</v>
      </c>
      <c r="B2897" s="7">
        <v>45797</v>
      </c>
      <c r="C2897" s="7">
        <v>45798</v>
      </c>
      <c r="D2897" s="7">
        <v>45797.91064814815</v>
      </c>
      <c r="E2897" t="s">
        <v>5</v>
      </c>
    </row>
    <row r="2898" spans="1:5">
      <c r="A2898">
        <v>9884635508</v>
      </c>
      <c r="B2898" s="7">
        <v>45826</v>
      </c>
      <c r="C2898" s="7">
        <v>45842</v>
      </c>
      <c r="D2898" s="7">
        <v>45881.088877314818</v>
      </c>
      <c r="E2898" t="s">
        <v>9</v>
      </c>
    </row>
    <row r="2899" spans="1:5">
      <c r="A2899">
        <v>9884818644</v>
      </c>
      <c r="B2899" s="7">
        <v>45748</v>
      </c>
      <c r="C2899" s="7">
        <v>45749</v>
      </c>
      <c r="D2899" s="7">
        <v>45748.692986111113</v>
      </c>
      <c r="E2899" t="s">
        <v>5</v>
      </c>
    </row>
    <row r="2900" spans="1:5">
      <c r="A2900">
        <v>9884888968</v>
      </c>
      <c r="B2900" s="7">
        <v>45800</v>
      </c>
      <c r="C2900" s="7">
        <v>45835</v>
      </c>
      <c r="D2900" s="7">
        <v>45800.731932870367</v>
      </c>
      <c r="E2900" t="s">
        <v>5</v>
      </c>
    </row>
    <row r="2901" spans="1:5">
      <c r="A2901">
        <v>9884907604</v>
      </c>
      <c r="B2901" s="7">
        <v>45748</v>
      </c>
      <c r="C2901" s="7">
        <v>45749</v>
      </c>
      <c r="D2901" s="7">
        <v>45748.798113425924</v>
      </c>
      <c r="E2901" t="s">
        <v>5</v>
      </c>
    </row>
    <row r="2902" spans="1:5">
      <c r="A2902">
        <v>9885043337</v>
      </c>
      <c r="B2902" s="7">
        <v>45801</v>
      </c>
      <c r="C2902" s="7">
        <v>45835</v>
      </c>
      <c r="D2902" s="7">
        <v>45801.771215277775</v>
      </c>
      <c r="E2902" t="s">
        <v>5</v>
      </c>
    </row>
    <row r="2903" spans="1:5">
      <c r="A2903">
        <v>9885159905</v>
      </c>
      <c r="B2903" s="7">
        <v>45806</v>
      </c>
      <c r="C2903" s="7">
        <v>45807</v>
      </c>
      <c r="D2903" s="7">
        <v>45806.843368055554</v>
      </c>
      <c r="E2903" t="s">
        <v>5</v>
      </c>
    </row>
    <row r="2904" spans="1:5">
      <c r="A2904">
        <v>9885320328</v>
      </c>
      <c r="B2904" s="7">
        <v>45773</v>
      </c>
      <c r="C2904" s="7">
        <v>45774</v>
      </c>
      <c r="D2904" s="7">
        <v>45773.835844907408</v>
      </c>
      <c r="E2904" t="s">
        <v>5</v>
      </c>
    </row>
    <row r="2905" spans="1:5">
      <c r="A2905">
        <v>9885444024</v>
      </c>
      <c r="B2905" s="7">
        <v>45760</v>
      </c>
      <c r="C2905" s="7">
        <v>45761</v>
      </c>
      <c r="D2905" s="7">
        <v>45652</v>
      </c>
      <c r="E2905" t="s">
        <v>5</v>
      </c>
    </row>
    <row r="2906" spans="1:5">
      <c r="A2906">
        <v>9885479908</v>
      </c>
      <c r="B2906" s="7">
        <v>45809</v>
      </c>
      <c r="C2906" s="7">
        <v>45810</v>
      </c>
      <c r="D2906" s="7">
        <v>45809.841539351852</v>
      </c>
      <c r="E2906" t="s">
        <v>5</v>
      </c>
    </row>
    <row r="2907" spans="1:5">
      <c r="A2907">
        <v>9885604464</v>
      </c>
      <c r="B2907" s="7">
        <v>45748</v>
      </c>
      <c r="C2907" s="7">
        <v>45749</v>
      </c>
      <c r="D2907" s="7">
        <v>45748.684004629627</v>
      </c>
      <c r="E2907" t="s">
        <v>5</v>
      </c>
    </row>
    <row r="2908" spans="1:5">
      <c r="A2908">
        <v>9885711433</v>
      </c>
      <c r="B2908" s="7">
        <v>45809</v>
      </c>
      <c r="C2908" s="7">
        <v>45810</v>
      </c>
      <c r="D2908" s="7">
        <v>45809.534236111111</v>
      </c>
      <c r="E2908" t="s">
        <v>5</v>
      </c>
    </row>
    <row r="2909" spans="1:5">
      <c r="A2909">
        <v>9885948600</v>
      </c>
      <c r="B2909" s="7">
        <v>45845</v>
      </c>
      <c r="C2909" s="7">
        <v>45846</v>
      </c>
      <c r="D2909" s="7">
        <v>45845.917071759257</v>
      </c>
      <c r="E2909" t="s">
        <v>5</v>
      </c>
    </row>
    <row r="2910" spans="1:5">
      <c r="A2910">
        <v>9886048080</v>
      </c>
      <c r="B2910" s="7">
        <v>45762</v>
      </c>
      <c r="C2910" s="7">
        <v>45763</v>
      </c>
      <c r="D2910" s="7">
        <v>45762.55195601852</v>
      </c>
      <c r="E2910" t="s">
        <v>5</v>
      </c>
    </row>
    <row r="2911" spans="1:5">
      <c r="A2911">
        <v>9886118374</v>
      </c>
      <c r="B2911" s="7">
        <v>45748</v>
      </c>
      <c r="C2911" s="7">
        <v>45749</v>
      </c>
      <c r="D2911" s="7">
        <v>45748.84003472222</v>
      </c>
      <c r="E2911" t="s">
        <v>5</v>
      </c>
    </row>
    <row r="2912" spans="1:5">
      <c r="A2912">
        <v>9886135320</v>
      </c>
      <c r="B2912" s="7">
        <v>45829</v>
      </c>
      <c r="C2912" s="7">
        <v>45831</v>
      </c>
      <c r="D2912" s="7">
        <v>45829.569004629629</v>
      </c>
      <c r="E2912" t="s">
        <v>5</v>
      </c>
    </row>
    <row r="2913" spans="1:5">
      <c r="A2913">
        <v>9886361189</v>
      </c>
      <c r="B2913" s="7">
        <v>45844</v>
      </c>
      <c r="C2913" s="7">
        <v>45845</v>
      </c>
      <c r="D2913" s="7">
        <v>45844.871423611112</v>
      </c>
      <c r="E2913" t="s">
        <v>5</v>
      </c>
    </row>
    <row r="2914" spans="1:5">
      <c r="A2914">
        <v>9886436450</v>
      </c>
      <c r="B2914" s="7">
        <v>45858</v>
      </c>
      <c r="C2914" s="7">
        <v>45859</v>
      </c>
      <c r="D2914" s="7">
        <v>45858.587962962964</v>
      </c>
      <c r="E2914" t="s">
        <v>5</v>
      </c>
    </row>
    <row r="2915" spans="1:5">
      <c r="A2915">
        <v>9886455363</v>
      </c>
      <c r="B2915" s="7">
        <v>45769</v>
      </c>
      <c r="C2915" s="7">
        <v>45770</v>
      </c>
      <c r="D2915" s="7">
        <v>45769.833020833335</v>
      </c>
      <c r="E2915" t="s">
        <v>5</v>
      </c>
    </row>
    <row r="2916" spans="1:5">
      <c r="A2916">
        <v>9886582532</v>
      </c>
      <c r="B2916" s="7">
        <v>45843</v>
      </c>
      <c r="C2916" s="7">
        <v>45844</v>
      </c>
      <c r="D2916" s="7">
        <v>45843.75849537037</v>
      </c>
      <c r="E2916" t="s">
        <v>5</v>
      </c>
    </row>
    <row r="2917" spans="1:5">
      <c r="A2917">
        <v>9886623599</v>
      </c>
      <c r="B2917" s="7">
        <v>45829</v>
      </c>
      <c r="C2917" s="7">
        <v>45831</v>
      </c>
      <c r="D2917" s="7">
        <v>45829.700578703705</v>
      </c>
      <c r="E2917" t="s">
        <v>5</v>
      </c>
    </row>
    <row r="2918" spans="1:5">
      <c r="A2918">
        <v>9886628847</v>
      </c>
      <c r="B2918" s="7">
        <v>45844</v>
      </c>
      <c r="C2918" s="7">
        <v>45845</v>
      </c>
      <c r="D2918" s="7">
        <v>45844.846099537041</v>
      </c>
      <c r="E2918" t="s">
        <v>5</v>
      </c>
    </row>
    <row r="2919" spans="1:5">
      <c r="A2919">
        <v>9886711704</v>
      </c>
      <c r="B2919" s="7">
        <v>45815</v>
      </c>
      <c r="C2919" s="7">
        <v>45817</v>
      </c>
      <c r="D2919" s="7">
        <v>45690.752696759257</v>
      </c>
      <c r="E2919" t="s">
        <v>5</v>
      </c>
    </row>
    <row r="2920" spans="1:5">
      <c r="A2920">
        <v>9886822668</v>
      </c>
      <c r="B2920" s="7">
        <v>45816</v>
      </c>
      <c r="C2920" s="7">
        <v>45817</v>
      </c>
      <c r="D2920" s="7">
        <v>45816.816736111112</v>
      </c>
      <c r="E2920" t="s">
        <v>5</v>
      </c>
    </row>
    <row r="2921" spans="1:5">
      <c r="A2921">
        <v>9886992929</v>
      </c>
      <c r="B2921" s="7">
        <v>45748</v>
      </c>
      <c r="C2921" s="7">
        <v>45749</v>
      </c>
      <c r="D2921" s="7">
        <v>45748.865960648145</v>
      </c>
      <c r="E2921" t="s">
        <v>5</v>
      </c>
    </row>
    <row r="2922" spans="1:5">
      <c r="A2922">
        <v>9887164360</v>
      </c>
      <c r="B2922" s="7">
        <v>45774</v>
      </c>
      <c r="C2922" s="7">
        <v>45775</v>
      </c>
      <c r="D2922" s="7">
        <v>45774.68372685185</v>
      </c>
      <c r="E2922" t="s">
        <v>5</v>
      </c>
    </row>
    <row r="2923" spans="1:5">
      <c r="A2923">
        <v>9887353585</v>
      </c>
      <c r="B2923" s="7">
        <v>45832</v>
      </c>
      <c r="C2923" s="7">
        <v>45833</v>
      </c>
      <c r="D2923" s="7">
        <v>45832.871655092589</v>
      </c>
      <c r="E2923" t="s">
        <v>5</v>
      </c>
    </row>
    <row r="2924" spans="1:5">
      <c r="A2924">
        <v>9887581883</v>
      </c>
      <c r="B2924" s="7">
        <v>45850</v>
      </c>
      <c r="C2924" s="7">
        <v>45851</v>
      </c>
      <c r="D2924" s="7">
        <v>45850.806111111109</v>
      </c>
      <c r="E2924" t="s">
        <v>5</v>
      </c>
    </row>
    <row r="2925" spans="1:5">
      <c r="A2925">
        <v>9888111001</v>
      </c>
      <c r="B2925" s="7">
        <v>45793</v>
      </c>
      <c r="C2925" s="7">
        <v>45794</v>
      </c>
      <c r="D2925" s="7">
        <v>45793.892372685186</v>
      </c>
      <c r="E2925" t="s">
        <v>5</v>
      </c>
    </row>
    <row r="2926" spans="1:5">
      <c r="A2926">
        <v>9888140016</v>
      </c>
      <c r="B2926" s="7">
        <v>45810</v>
      </c>
      <c r="C2926" s="7">
        <v>45811</v>
      </c>
      <c r="D2926" s="7">
        <v>45810.727534722224</v>
      </c>
      <c r="E2926" t="s">
        <v>5</v>
      </c>
    </row>
    <row r="2927" spans="1:5">
      <c r="A2927">
        <v>9888665667</v>
      </c>
      <c r="B2927" s="7">
        <v>45849</v>
      </c>
      <c r="C2927" s="7">
        <v>45850</v>
      </c>
      <c r="D2927" s="7">
        <v>45648.08697916667</v>
      </c>
      <c r="E2927" t="s">
        <v>5</v>
      </c>
    </row>
    <row r="2928" spans="1:5">
      <c r="A2928">
        <v>9888685700</v>
      </c>
      <c r="B2928" s="7">
        <v>45851</v>
      </c>
      <c r="C2928" s="7">
        <v>45852</v>
      </c>
      <c r="D2928" s="7">
        <v>45851.844004629631</v>
      </c>
      <c r="E2928" t="s">
        <v>5</v>
      </c>
    </row>
    <row r="2929" spans="1:5">
      <c r="A2929">
        <v>9888836006</v>
      </c>
      <c r="B2929" s="7">
        <v>45828</v>
      </c>
      <c r="C2929" s="7">
        <v>45831</v>
      </c>
      <c r="D2929" s="7">
        <v>45828.610891203702</v>
      </c>
      <c r="E2929" t="s">
        <v>5</v>
      </c>
    </row>
    <row r="2930" spans="1:5">
      <c r="A2930">
        <v>9889522014</v>
      </c>
      <c r="B2930" s="7">
        <v>45785</v>
      </c>
      <c r="C2930" s="7">
        <v>45786</v>
      </c>
      <c r="D2930" s="7">
        <v>45785.838541666664</v>
      </c>
      <c r="E2930" t="s">
        <v>5</v>
      </c>
    </row>
    <row r="2931" spans="1:5">
      <c r="A2931">
        <v>9889534245</v>
      </c>
      <c r="B2931" s="7">
        <v>45843</v>
      </c>
      <c r="C2931" s="7">
        <v>45844</v>
      </c>
      <c r="D2931" s="7">
        <v>45843.668541666666</v>
      </c>
      <c r="E2931" t="s">
        <v>5</v>
      </c>
    </row>
    <row r="2932" spans="1:5">
      <c r="A2932">
        <v>9889705410</v>
      </c>
      <c r="B2932" s="7">
        <v>45750</v>
      </c>
      <c r="C2932" s="7">
        <v>45751</v>
      </c>
      <c r="D2932" s="7">
        <v>45750.751087962963</v>
      </c>
      <c r="E2932" t="s">
        <v>5</v>
      </c>
    </row>
    <row r="2933" spans="1:5">
      <c r="A2933">
        <v>9890128297</v>
      </c>
      <c r="B2933" s="7">
        <v>45748</v>
      </c>
      <c r="C2933" s="7">
        <v>45749</v>
      </c>
      <c r="D2933" s="7">
        <v>45748.689016203702</v>
      </c>
      <c r="E2933" t="s">
        <v>5</v>
      </c>
    </row>
    <row r="2934" spans="1:5">
      <c r="A2934">
        <v>9890158668</v>
      </c>
      <c r="B2934" s="7">
        <v>45840</v>
      </c>
      <c r="C2934" s="7">
        <v>45841</v>
      </c>
      <c r="D2934" s="7">
        <v>45840.755613425928</v>
      </c>
      <c r="E2934" t="s">
        <v>5</v>
      </c>
    </row>
    <row r="2935" spans="1:5">
      <c r="A2935">
        <v>9890199365</v>
      </c>
      <c r="B2935" s="7">
        <v>45832</v>
      </c>
      <c r="C2935" s="7">
        <v>45833</v>
      </c>
      <c r="D2935" s="7">
        <v>45832.810532407406</v>
      </c>
      <c r="E2935" t="s">
        <v>5</v>
      </c>
    </row>
    <row r="2936" spans="1:5">
      <c r="A2936">
        <v>9890256312</v>
      </c>
      <c r="B2936" s="7">
        <v>45816</v>
      </c>
      <c r="C2936" s="7">
        <v>45817</v>
      </c>
      <c r="D2936" s="7">
        <v>45816.819398148145</v>
      </c>
      <c r="E2936" t="s">
        <v>5</v>
      </c>
    </row>
    <row r="2937" spans="1:5">
      <c r="A2937">
        <v>9890378888</v>
      </c>
      <c r="B2937" s="7">
        <v>45781</v>
      </c>
      <c r="C2937" s="7">
        <v>45782</v>
      </c>
      <c r="D2937" s="7">
        <v>45781.790891203702</v>
      </c>
      <c r="E2937" t="s">
        <v>5</v>
      </c>
    </row>
    <row r="2938" spans="1:5">
      <c r="A2938">
        <v>9890438100</v>
      </c>
      <c r="B2938" s="7">
        <v>45761</v>
      </c>
      <c r="C2938" s="7">
        <v>45762</v>
      </c>
      <c r="D2938" s="7">
        <v>45761.58666666667</v>
      </c>
      <c r="E2938" t="s">
        <v>5</v>
      </c>
    </row>
    <row r="2939" spans="1:5">
      <c r="A2939">
        <v>9890464425</v>
      </c>
      <c r="B2939" s="7">
        <v>45834</v>
      </c>
      <c r="C2939" s="7">
        <v>45835</v>
      </c>
      <c r="D2939" s="7">
        <v>45834.665439814817</v>
      </c>
      <c r="E2939" t="s">
        <v>5</v>
      </c>
    </row>
    <row r="2940" spans="1:5">
      <c r="A2940">
        <v>9890509157</v>
      </c>
      <c r="B2940" s="7">
        <v>45850</v>
      </c>
      <c r="C2940" s="7">
        <v>45851</v>
      </c>
      <c r="D2940" s="7">
        <v>45648.103958333333</v>
      </c>
      <c r="E2940" t="s">
        <v>5</v>
      </c>
    </row>
    <row r="2941" spans="1:5">
      <c r="A2941">
        <v>9890514659</v>
      </c>
      <c r="B2941" s="7">
        <v>45786</v>
      </c>
      <c r="C2941" s="7">
        <v>45787</v>
      </c>
      <c r="D2941" s="7">
        <v>45786.666238425925</v>
      </c>
      <c r="E2941" t="s">
        <v>5</v>
      </c>
    </row>
    <row r="2942" spans="1:5">
      <c r="A2942">
        <v>9890728328</v>
      </c>
      <c r="B2942" s="7">
        <v>45789</v>
      </c>
      <c r="C2942" s="7">
        <v>45790</v>
      </c>
      <c r="D2942" s="7">
        <v>45690.584421296298</v>
      </c>
      <c r="E2942" t="s">
        <v>5</v>
      </c>
    </row>
    <row r="2943" spans="1:5">
      <c r="A2943">
        <v>9890753204</v>
      </c>
      <c r="B2943" s="7">
        <v>45766</v>
      </c>
      <c r="C2943" s="7">
        <v>45767</v>
      </c>
      <c r="D2943" s="7">
        <v>45766.895787037036</v>
      </c>
      <c r="E2943" t="s">
        <v>5</v>
      </c>
    </row>
    <row r="2944" spans="1:5">
      <c r="A2944">
        <v>9890871550</v>
      </c>
      <c r="B2944" s="7">
        <v>45857</v>
      </c>
      <c r="C2944" s="7">
        <v>45858</v>
      </c>
      <c r="D2944" s="7">
        <v>45857.6559837963</v>
      </c>
      <c r="E2944" t="s">
        <v>5</v>
      </c>
    </row>
    <row r="2945" spans="1:5">
      <c r="A2945">
        <v>9890981222</v>
      </c>
      <c r="B2945" s="7">
        <v>45837</v>
      </c>
      <c r="C2945" s="7">
        <v>45838</v>
      </c>
      <c r="D2945" s="7">
        <v>45837.525613425925</v>
      </c>
      <c r="E2945" t="s">
        <v>5</v>
      </c>
    </row>
    <row r="2946" spans="1:5">
      <c r="A2946">
        <v>9891058935</v>
      </c>
      <c r="B2946" s="7">
        <v>45769</v>
      </c>
      <c r="C2946" s="7">
        <v>45770</v>
      </c>
      <c r="D2946" s="7">
        <v>45769.863564814812</v>
      </c>
      <c r="E2946" t="s">
        <v>5</v>
      </c>
    </row>
    <row r="2947" spans="1:5">
      <c r="A2947">
        <v>9891083667</v>
      </c>
      <c r="B2947" s="7">
        <v>45775</v>
      </c>
      <c r="C2947" s="7">
        <v>45776</v>
      </c>
      <c r="D2947" s="7">
        <v>45775.784479166665</v>
      </c>
      <c r="E2947" t="s">
        <v>5</v>
      </c>
    </row>
    <row r="2948" spans="1:5">
      <c r="A2948">
        <v>9891088006</v>
      </c>
      <c r="B2948" s="7">
        <v>45846</v>
      </c>
      <c r="C2948" s="7">
        <v>45847</v>
      </c>
      <c r="D2948" s="7">
        <v>45846.852789351855</v>
      </c>
      <c r="E2948" t="s">
        <v>5</v>
      </c>
    </row>
    <row r="2949" spans="1:5">
      <c r="A2949">
        <v>9891140301</v>
      </c>
      <c r="B2949" s="7">
        <v>45853</v>
      </c>
      <c r="C2949" s="7">
        <v>45854</v>
      </c>
      <c r="D2949" s="7">
        <v>45853.51284722222</v>
      </c>
      <c r="E2949" t="s">
        <v>5</v>
      </c>
    </row>
    <row r="2950" spans="1:5">
      <c r="A2950">
        <v>9891270808</v>
      </c>
      <c r="B2950" s="7">
        <v>45858</v>
      </c>
      <c r="C2950" s="7">
        <v>45859</v>
      </c>
      <c r="D2950" s="7">
        <v>45858.809224537035</v>
      </c>
      <c r="E2950" t="s">
        <v>5</v>
      </c>
    </row>
    <row r="2951" spans="1:5">
      <c r="A2951">
        <v>9891432726</v>
      </c>
      <c r="B2951" s="7">
        <v>45766</v>
      </c>
      <c r="C2951" s="7">
        <v>45767</v>
      </c>
      <c r="D2951" s="7">
        <v>45766.544270833336</v>
      </c>
      <c r="E2951" t="s">
        <v>5</v>
      </c>
    </row>
    <row r="2952" spans="1:5">
      <c r="A2952">
        <v>9891458837</v>
      </c>
      <c r="B2952" s="7">
        <v>45833</v>
      </c>
      <c r="C2952" s="7">
        <v>45834</v>
      </c>
      <c r="D2952" s="7">
        <v>45833.871377314812</v>
      </c>
      <c r="E2952" t="s">
        <v>5</v>
      </c>
    </row>
    <row r="2953" spans="1:5">
      <c r="A2953">
        <v>9891479399</v>
      </c>
      <c r="B2953" s="7">
        <v>45865</v>
      </c>
      <c r="C2953" s="7">
        <v>45866</v>
      </c>
      <c r="D2953" s="7">
        <v>45865.773564814815</v>
      </c>
      <c r="E2953" t="s">
        <v>5</v>
      </c>
    </row>
    <row r="2954" spans="1:5">
      <c r="A2954">
        <v>9891550002</v>
      </c>
      <c r="B2954" s="7">
        <v>45798</v>
      </c>
      <c r="C2954" s="7">
        <v>45799</v>
      </c>
      <c r="D2954" s="7">
        <v>45798.602581018517</v>
      </c>
      <c r="E2954" t="s">
        <v>5</v>
      </c>
    </row>
    <row r="2955" spans="1:5">
      <c r="A2955">
        <v>9891620225</v>
      </c>
      <c r="B2955" s="7">
        <v>45783</v>
      </c>
      <c r="C2955" s="7">
        <v>45784</v>
      </c>
      <c r="D2955" s="7">
        <v>45783.808159722219</v>
      </c>
      <c r="E2955" t="s">
        <v>5</v>
      </c>
    </row>
    <row r="2956" spans="1:5">
      <c r="A2956">
        <v>9891696617</v>
      </c>
      <c r="B2956" s="7">
        <v>45788</v>
      </c>
      <c r="C2956" s="7">
        <v>45789</v>
      </c>
      <c r="D2956" s="7">
        <v>45788.726122685184</v>
      </c>
      <c r="E2956" t="s">
        <v>5</v>
      </c>
    </row>
    <row r="2957" spans="1:5">
      <c r="A2957">
        <v>9891729155</v>
      </c>
      <c r="B2957" s="7">
        <v>45797</v>
      </c>
      <c r="C2957" s="7">
        <v>45798</v>
      </c>
      <c r="D2957" s="7">
        <v>45797.742881944447</v>
      </c>
      <c r="E2957" t="s">
        <v>5</v>
      </c>
    </row>
    <row r="2958" spans="1:5">
      <c r="A2958">
        <v>9891844393</v>
      </c>
      <c r="B2958" s="7">
        <v>45763</v>
      </c>
      <c r="C2958" s="7">
        <v>45764</v>
      </c>
      <c r="D2958" s="7">
        <v>45763.865682870368</v>
      </c>
      <c r="E2958" t="s">
        <v>5</v>
      </c>
    </row>
    <row r="2959" spans="1:5">
      <c r="A2959">
        <v>9892110631</v>
      </c>
      <c r="B2959" s="7">
        <v>45777</v>
      </c>
      <c r="C2959" s="7">
        <v>45778</v>
      </c>
      <c r="D2959" s="7">
        <v>45777.800532407404</v>
      </c>
      <c r="E2959" t="s">
        <v>5</v>
      </c>
    </row>
    <row r="2960" spans="1:5">
      <c r="A2960">
        <v>9892155614</v>
      </c>
      <c r="B2960" s="7">
        <v>45847</v>
      </c>
      <c r="C2960" s="7">
        <v>45848</v>
      </c>
      <c r="D2960" s="7">
        <v>45847.907708333332</v>
      </c>
      <c r="E2960" t="s">
        <v>5</v>
      </c>
    </row>
    <row r="2961" spans="1:5">
      <c r="A2961">
        <v>9892204356</v>
      </c>
      <c r="B2961" s="7">
        <v>45836</v>
      </c>
      <c r="C2961" s="7">
        <v>45837</v>
      </c>
      <c r="D2961" s="7">
        <v>45836.652326388888</v>
      </c>
      <c r="E2961" t="s">
        <v>5</v>
      </c>
    </row>
    <row r="2962" spans="1:5">
      <c r="A2962">
        <v>9892210807</v>
      </c>
      <c r="B2962" s="7">
        <v>45811</v>
      </c>
      <c r="C2962" s="7">
        <v>45812</v>
      </c>
      <c r="D2962" s="7">
        <v>45811.68409722222</v>
      </c>
      <c r="E2962" t="s">
        <v>5</v>
      </c>
    </row>
    <row r="2963" spans="1:5">
      <c r="A2963">
        <v>9892445756</v>
      </c>
      <c r="B2963" s="7">
        <v>45800</v>
      </c>
      <c r="C2963" s="7">
        <v>45835</v>
      </c>
      <c r="D2963" s="7">
        <v>45800.898981481485</v>
      </c>
      <c r="E2963" t="s">
        <v>5</v>
      </c>
    </row>
    <row r="2964" spans="1:5">
      <c r="A2964">
        <v>9892701105</v>
      </c>
      <c r="B2964" s="7">
        <v>45849</v>
      </c>
      <c r="C2964" s="7">
        <v>45850</v>
      </c>
      <c r="D2964" s="7">
        <v>45849.842511574076</v>
      </c>
      <c r="E2964" t="s">
        <v>5</v>
      </c>
    </row>
    <row r="2965" spans="1:5">
      <c r="A2965">
        <v>9892738043</v>
      </c>
      <c r="B2965" s="7">
        <v>45861</v>
      </c>
      <c r="C2965" s="7">
        <v>45862</v>
      </c>
      <c r="D2965" s="7">
        <v>45861.678148148145</v>
      </c>
      <c r="E2965" t="s">
        <v>5</v>
      </c>
    </row>
    <row r="2966" spans="1:5">
      <c r="A2966">
        <v>9892822708</v>
      </c>
      <c r="B2966" s="7">
        <v>45810</v>
      </c>
      <c r="C2966" s="7">
        <v>45811</v>
      </c>
      <c r="D2966" s="7">
        <v>45810.624652777777</v>
      </c>
      <c r="E2966" t="s">
        <v>5</v>
      </c>
    </row>
    <row r="2967" spans="1:5">
      <c r="A2967">
        <v>9892886965</v>
      </c>
      <c r="B2967" s="7">
        <v>45802</v>
      </c>
      <c r="C2967" s="7">
        <v>45835</v>
      </c>
      <c r="D2967" s="7">
        <v>45802.738958333335</v>
      </c>
      <c r="E2967" t="s">
        <v>5</v>
      </c>
    </row>
    <row r="2968" spans="1:5">
      <c r="A2968">
        <v>9892900245</v>
      </c>
      <c r="B2968" s="7">
        <v>45774</v>
      </c>
      <c r="C2968" s="7">
        <v>45775</v>
      </c>
      <c r="D2968" s="7">
        <v>45774.834467592591</v>
      </c>
      <c r="E2968" t="s">
        <v>5</v>
      </c>
    </row>
    <row r="2969" spans="1:5">
      <c r="A2969">
        <v>9892932417</v>
      </c>
      <c r="B2969" s="7">
        <v>45862</v>
      </c>
      <c r="C2969" s="7">
        <v>45863</v>
      </c>
      <c r="D2969" s="7">
        <v>45862.766689814816</v>
      </c>
      <c r="E2969" t="s">
        <v>5</v>
      </c>
    </row>
    <row r="2970" spans="1:5">
      <c r="A2970">
        <v>9892934705</v>
      </c>
      <c r="B2970" s="7">
        <v>45865</v>
      </c>
      <c r="C2970" s="7">
        <v>45866</v>
      </c>
      <c r="D2970" s="7">
        <v>45865.776666666665</v>
      </c>
      <c r="E2970" t="s">
        <v>5</v>
      </c>
    </row>
    <row r="2971" spans="1:5">
      <c r="A2971">
        <v>9892951244</v>
      </c>
      <c r="B2971" s="7">
        <v>45754</v>
      </c>
      <c r="C2971" s="7">
        <v>45755</v>
      </c>
      <c r="D2971" s="7">
        <v>45754.696261574078</v>
      </c>
      <c r="E2971" t="s">
        <v>5</v>
      </c>
    </row>
    <row r="2972" spans="1:5">
      <c r="A2972">
        <v>9893035078</v>
      </c>
      <c r="B2972" s="7">
        <v>45828</v>
      </c>
      <c r="C2972" s="7">
        <v>45831</v>
      </c>
      <c r="D2972" s="7">
        <v>45828.66265046296</v>
      </c>
      <c r="E2972" t="s">
        <v>5</v>
      </c>
    </row>
    <row r="2973" spans="1:5">
      <c r="A2973">
        <v>9893051385</v>
      </c>
      <c r="B2973" s="7">
        <v>45757</v>
      </c>
      <c r="C2973" s="7">
        <v>45758</v>
      </c>
      <c r="D2973" s="7">
        <v>45757.654606481483</v>
      </c>
      <c r="E2973" t="s">
        <v>5</v>
      </c>
    </row>
    <row r="2974" spans="1:5">
      <c r="A2974">
        <v>9893089800</v>
      </c>
      <c r="B2974" s="7">
        <v>45847</v>
      </c>
      <c r="C2974" s="7">
        <v>45848</v>
      </c>
      <c r="D2974" s="7">
        <v>45847.816365740742</v>
      </c>
      <c r="E2974" t="s">
        <v>5</v>
      </c>
    </row>
    <row r="2975" spans="1:5">
      <c r="A2975">
        <v>9893109379</v>
      </c>
      <c r="B2975" s="7">
        <v>45848</v>
      </c>
      <c r="C2975" s="7">
        <v>45849</v>
      </c>
      <c r="D2975" s="7">
        <v>45848.606631944444</v>
      </c>
      <c r="E2975" t="s">
        <v>5</v>
      </c>
    </row>
    <row r="2976" spans="1:5">
      <c r="A2976">
        <v>9893115757</v>
      </c>
      <c r="B2976" s="7">
        <v>45811</v>
      </c>
      <c r="C2976" s="7">
        <v>45812</v>
      </c>
      <c r="D2976" s="7">
        <v>45813.514247685183</v>
      </c>
      <c r="E2976" t="s">
        <v>5</v>
      </c>
    </row>
    <row r="2977" spans="1:5">
      <c r="A2977">
        <v>9893175555</v>
      </c>
      <c r="B2977" s="7">
        <v>45792</v>
      </c>
      <c r="C2977" s="7">
        <v>45793</v>
      </c>
      <c r="D2977" s="7">
        <v>45792.575196759259</v>
      </c>
      <c r="E2977" t="s">
        <v>5</v>
      </c>
    </row>
    <row r="2978" spans="1:5">
      <c r="A2978">
        <v>9893375417</v>
      </c>
      <c r="B2978" s="7">
        <v>45855</v>
      </c>
      <c r="C2978" s="7">
        <v>45856</v>
      </c>
      <c r="D2978" s="7">
        <v>45855.787881944445</v>
      </c>
      <c r="E2978" t="s">
        <v>5</v>
      </c>
    </row>
    <row r="2979" spans="1:5">
      <c r="A2979">
        <v>9893526223</v>
      </c>
      <c r="B2979" s="7">
        <v>45851</v>
      </c>
      <c r="C2979" s="7">
        <v>45852</v>
      </c>
      <c r="D2979" s="7">
        <v>45852.376099537039</v>
      </c>
      <c r="E2979" t="s">
        <v>5</v>
      </c>
    </row>
    <row r="2980" spans="1:5">
      <c r="A2980">
        <v>9893544430</v>
      </c>
      <c r="B2980" s="7">
        <v>45774</v>
      </c>
      <c r="C2980" s="7">
        <v>45775</v>
      </c>
      <c r="D2980" s="7">
        <v>45774.890046296299</v>
      </c>
      <c r="E2980" t="s">
        <v>5</v>
      </c>
    </row>
    <row r="2981" spans="1:5">
      <c r="A2981">
        <v>9893549013</v>
      </c>
      <c r="B2981" s="7">
        <v>45849</v>
      </c>
      <c r="C2981" s="7">
        <v>45850</v>
      </c>
      <c r="D2981" s="7">
        <v>45849.620520833334</v>
      </c>
      <c r="E2981" t="s">
        <v>5</v>
      </c>
    </row>
    <row r="2982" spans="1:5">
      <c r="A2982">
        <v>9893761165</v>
      </c>
      <c r="B2982" s="7">
        <v>45827</v>
      </c>
      <c r="C2982" s="7">
        <v>45831</v>
      </c>
      <c r="D2982" s="7">
        <v>45827.68236111111</v>
      </c>
      <c r="E2982" t="s">
        <v>5</v>
      </c>
    </row>
    <row r="2983" spans="1:5">
      <c r="A2983">
        <v>9893782740</v>
      </c>
      <c r="B2983" s="7">
        <v>45816</v>
      </c>
      <c r="C2983" s="7">
        <v>45817</v>
      </c>
      <c r="D2983" s="7">
        <v>45816.707256944443</v>
      </c>
      <c r="E2983" t="s">
        <v>5</v>
      </c>
    </row>
    <row r="2984" spans="1:5">
      <c r="A2984">
        <v>9893874608</v>
      </c>
      <c r="B2984" s="7">
        <v>45816</v>
      </c>
      <c r="C2984" s="7">
        <v>45817</v>
      </c>
      <c r="D2984" s="7">
        <v>45816.839375000003</v>
      </c>
      <c r="E2984" t="s">
        <v>5</v>
      </c>
    </row>
    <row r="2985" spans="1:5">
      <c r="A2985">
        <v>9893910810</v>
      </c>
      <c r="B2985" s="7">
        <v>45785</v>
      </c>
      <c r="C2985" s="7">
        <v>45786</v>
      </c>
      <c r="D2985" s="7">
        <v>45785.498807870368</v>
      </c>
      <c r="E2985" t="s">
        <v>5</v>
      </c>
    </row>
    <row r="2986" spans="1:5">
      <c r="A2986">
        <v>9894102060</v>
      </c>
      <c r="B2986" s="7">
        <v>45794</v>
      </c>
      <c r="C2986" s="7">
        <v>45795</v>
      </c>
      <c r="D2986" s="7">
        <v>45794.826886574076</v>
      </c>
      <c r="E2986" t="s">
        <v>5</v>
      </c>
    </row>
    <row r="2987" spans="1:5">
      <c r="A2987">
        <v>9894374081</v>
      </c>
      <c r="B2987" s="7">
        <v>45865</v>
      </c>
      <c r="C2987" s="7">
        <v>45866</v>
      </c>
      <c r="D2987" s="7">
        <v>45865.831307870372</v>
      </c>
      <c r="E2987" t="s">
        <v>5</v>
      </c>
    </row>
    <row r="2988" spans="1:5">
      <c r="A2988">
        <v>9894720007</v>
      </c>
      <c r="B2988" s="7">
        <v>45832</v>
      </c>
      <c r="C2988" s="7">
        <v>45833</v>
      </c>
      <c r="D2988" s="7">
        <v>45832.829328703701</v>
      </c>
      <c r="E2988" t="s">
        <v>5</v>
      </c>
    </row>
    <row r="2989" spans="1:5">
      <c r="A2989">
        <v>9894860785</v>
      </c>
      <c r="B2989" s="7">
        <v>45825</v>
      </c>
      <c r="C2989" s="7">
        <v>45826</v>
      </c>
      <c r="D2989" s="7">
        <v>45825.545416666668</v>
      </c>
      <c r="E2989" t="s">
        <v>5</v>
      </c>
    </row>
    <row r="2990" spans="1:5">
      <c r="A2990">
        <v>9895186543</v>
      </c>
      <c r="B2990" s="7">
        <v>45810</v>
      </c>
      <c r="C2990" s="7">
        <v>45811</v>
      </c>
      <c r="D2990" s="7">
        <v>45810.826562499999</v>
      </c>
      <c r="E2990" t="s">
        <v>5</v>
      </c>
    </row>
    <row r="2991" spans="1:5">
      <c r="A2991">
        <v>9896011077</v>
      </c>
      <c r="B2991" s="7">
        <v>45794</v>
      </c>
      <c r="C2991" s="7">
        <v>45795</v>
      </c>
      <c r="D2991" s="7">
        <v>45794.784837962965</v>
      </c>
      <c r="E2991" t="s">
        <v>5</v>
      </c>
    </row>
    <row r="2992" spans="1:5">
      <c r="A2992">
        <v>9896082130</v>
      </c>
      <c r="B2992" s="7">
        <v>45823</v>
      </c>
      <c r="C2992" s="7">
        <v>45824</v>
      </c>
      <c r="D2992" s="7">
        <v>45823.806840277779</v>
      </c>
      <c r="E2992" t="s">
        <v>5</v>
      </c>
    </row>
    <row r="2993" spans="1:5">
      <c r="A2993">
        <v>9896274677</v>
      </c>
      <c r="B2993" s="7">
        <v>45773</v>
      </c>
      <c r="C2993" s="7">
        <v>45774</v>
      </c>
      <c r="D2993" s="7">
        <v>45773.582268518519</v>
      </c>
      <c r="E2993" t="s">
        <v>5</v>
      </c>
    </row>
    <row r="2994" spans="1:5">
      <c r="A2994">
        <v>9896311023</v>
      </c>
      <c r="B2994" s="7">
        <v>45748</v>
      </c>
      <c r="C2994" s="7">
        <v>45749</v>
      </c>
      <c r="D2994" s="7">
        <v>45748.754513888889</v>
      </c>
      <c r="E2994" t="s">
        <v>5</v>
      </c>
    </row>
    <row r="2995" spans="1:5">
      <c r="A2995">
        <v>9896341207</v>
      </c>
      <c r="B2995" s="7">
        <v>45768</v>
      </c>
      <c r="C2995" s="7">
        <v>45769</v>
      </c>
      <c r="D2995" s="7">
        <v>45768.578356481485</v>
      </c>
      <c r="E2995" t="s">
        <v>5</v>
      </c>
    </row>
    <row r="2996" spans="1:5">
      <c r="A2996">
        <v>9896351327</v>
      </c>
      <c r="B2996" s="7">
        <v>45808</v>
      </c>
      <c r="C2996" s="7">
        <v>45809</v>
      </c>
      <c r="D2996" s="7">
        <v>45808.777141203704</v>
      </c>
      <c r="E2996" t="s">
        <v>5</v>
      </c>
    </row>
    <row r="2997" spans="1:5">
      <c r="A2997">
        <v>9896382848</v>
      </c>
      <c r="B2997" s="7">
        <v>45781</v>
      </c>
      <c r="C2997" s="7">
        <v>45782</v>
      </c>
      <c r="D2997" s="7">
        <v>45781.854791666665</v>
      </c>
      <c r="E2997" t="s">
        <v>5</v>
      </c>
    </row>
    <row r="2998" spans="1:5">
      <c r="A2998">
        <v>9896434057</v>
      </c>
      <c r="B2998" s="7">
        <v>45861</v>
      </c>
      <c r="C2998" s="7">
        <v>45862</v>
      </c>
      <c r="D2998" s="7">
        <v>45861.598576388889</v>
      </c>
      <c r="E2998" t="s">
        <v>5</v>
      </c>
    </row>
    <row r="2999" spans="1:5">
      <c r="A2999">
        <v>9896527002</v>
      </c>
      <c r="B2999" s="7">
        <v>45753</v>
      </c>
      <c r="C2999" s="7">
        <v>45754</v>
      </c>
      <c r="D2999" s="7">
        <v>45753.695023148146</v>
      </c>
      <c r="E2999" t="s">
        <v>5</v>
      </c>
    </row>
    <row r="3000" spans="1:5">
      <c r="A3000">
        <v>9896683561</v>
      </c>
      <c r="B3000" s="7">
        <v>45809</v>
      </c>
      <c r="C3000" s="7">
        <v>45810</v>
      </c>
      <c r="D3000" s="7">
        <v>45809.647476851853</v>
      </c>
      <c r="E3000" t="s">
        <v>5</v>
      </c>
    </row>
    <row r="3001" spans="1:5">
      <c r="A3001">
        <v>9896922413</v>
      </c>
      <c r="B3001" s="7">
        <v>45845</v>
      </c>
      <c r="C3001" s="7">
        <v>45846</v>
      </c>
      <c r="D3001" s="7">
        <v>45647.701516203706</v>
      </c>
      <c r="E3001" t="s">
        <v>5</v>
      </c>
    </row>
    <row r="3002" spans="1:5">
      <c r="A3002">
        <v>9896938772</v>
      </c>
      <c r="B3002" s="7">
        <v>45824</v>
      </c>
      <c r="C3002" s="7">
        <v>45825</v>
      </c>
      <c r="D3002" s="7">
        <v>45824.775555555556</v>
      </c>
      <c r="E3002" t="s">
        <v>5</v>
      </c>
    </row>
    <row r="3003" spans="1:5">
      <c r="A3003">
        <v>9896969300</v>
      </c>
      <c r="B3003" s="7">
        <v>45837</v>
      </c>
      <c r="C3003" s="7">
        <v>45838</v>
      </c>
      <c r="D3003" s="7">
        <v>45837.653136574074</v>
      </c>
      <c r="E3003" t="s">
        <v>5</v>
      </c>
    </row>
    <row r="3004" spans="1:5">
      <c r="A3004">
        <v>9897039966</v>
      </c>
      <c r="B3004" s="7">
        <v>45841</v>
      </c>
      <c r="C3004" s="7">
        <v>45842</v>
      </c>
      <c r="D3004" s="7">
        <v>45841.616643518515</v>
      </c>
      <c r="E3004" t="s">
        <v>5</v>
      </c>
    </row>
    <row r="3005" spans="1:5">
      <c r="A3005">
        <v>9897208497</v>
      </c>
      <c r="B3005" s="7">
        <v>45866</v>
      </c>
      <c r="C3005" s="7">
        <v>45867</v>
      </c>
      <c r="D3005" s="7">
        <v>45866.792731481481</v>
      </c>
      <c r="E3005" t="s">
        <v>5</v>
      </c>
    </row>
    <row r="3006" spans="1:5">
      <c r="A3006">
        <v>9897215797</v>
      </c>
      <c r="B3006" s="7">
        <v>45762</v>
      </c>
      <c r="C3006" s="7">
        <v>45763</v>
      </c>
      <c r="D3006" s="7">
        <v>45762.470671296294</v>
      </c>
      <c r="E3006" t="s">
        <v>5</v>
      </c>
    </row>
    <row r="3007" spans="1:5">
      <c r="A3007">
        <v>9897538689</v>
      </c>
      <c r="B3007" s="7">
        <v>45865</v>
      </c>
      <c r="C3007" s="7">
        <v>45866</v>
      </c>
      <c r="D3007" s="7">
        <v>45865.565763888888</v>
      </c>
      <c r="E3007" t="s">
        <v>5</v>
      </c>
    </row>
    <row r="3008" spans="1:5">
      <c r="A3008">
        <v>9897546353</v>
      </c>
      <c r="B3008" s="7">
        <v>45788</v>
      </c>
      <c r="C3008" s="7">
        <v>45789</v>
      </c>
      <c r="D3008" s="7">
        <v>45788.643437500003</v>
      </c>
      <c r="E3008" t="s">
        <v>5</v>
      </c>
    </row>
    <row r="3009" spans="1:5">
      <c r="A3009">
        <v>9897662075</v>
      </c>
      <c r="B3009" s="7">
        <v>45866</v>
      </c>
      <c r="C3009" s="7">
        <v>45867</v>
      </c>
      <c r="D3009" s="7">
        <v>45866.555810185186</v>
      </c>
      <c r="E3009" t="s">
        <v>5</v>
      </c>
    </row>
    <row r="3010" spans="1:5">
      <c r="A3010">
        <v>9897754734</v>
      </c>
      <c r="B3010" s="7">
        <v>45788</v>
      </c>
      <c r="C3010" s="7">
        <v>45789</v>
      </c>
      <c r="D3010" s="7">
        <v>45788.614583333336</v>
      </c>
      <c r="E3010" t="s">
        <v>5</v>
      </c>
    </row>
    <row r="3011" spans="1:5">
      <c r="A3011">
        <v>9897764185</v>
      </c>
      <c r="B3011" s="7">
        <v>45756</v>
      </c>
      <c r="C3011" s="7">
        <v>45757</v>
      </c>
      <c r="D3011" s="7">
        <v>45728.926157407404</v>
      </c>
      <c r="E3011" t="s">
        <v>5</v>
      </c>
    </row>
    <row r="3012" spans="1:5">
      <c r="A3012">
        <v>9897780475</v>
      </c>
      <c r="B3012" s="7">
        <v>45774</v>
      </c>
      <c r="C3012" s="7">
        <v>45775</v>
      </c>
      <c r="D3012" s="7">
        <v>45774.589247685188</v>
      </c>
      <c r="E3012" t="s">
        <v>5</v>
      </c>
    </row>
    <row r="3013" spans="1:5">
      <c r="A3013">
        <v>9897820307</v>
      </c>
      <c r="B3013" s="7">
        <v>45850</v>
      </c>
      <c r="C3013" s="7">
        <v>45851</v>
      </c>
      <c r="D3013" s="7">
        <v>45850.892557870371</v>
      </c>
      <c r="E3013" t="s">
        <v>5</v>
      </c>
    </row>
    <row r="3014" spans="1:5">
      <c r="A3014">
        <v>9897842605</v>
      </c>
      <c r="B3014" s="7">
        <v>45792</v>
      </c>
      <c r="C3014" s="7">
        <v>45793</v>
      </c>
      <c r="D3014" s="7">
        <v>45792.572418981479</v>
      </c>
      <c r="E3014" t="s">
        <v>5</v>
      </c>
    </row>
    <row r="3015" spans="1:5">
      <c r="A3015">
        <v>9897858511</v>
      </c>
      <c r="B3015" s="7">
        <v>45748</v>
      </c>
      <c r="C3015" s="7">
        <v>45749</v>
      </c>
      <c r="D3015" s="7">
        <v>45748.518148148149</v>
      </c>
      <c r="E3015" t="s">
        <v>5</v>
      </c>
    </row>
    <row r="3016" spans="1:5">
      <c r="A3016">
        <v>9897886084</v>
      </c>
      <c r="B3016" s="7">
        <v>45844</v>
      </c>
      <c r="C3016" s="7">
        <v>45845</v>
      </c>
      <c r="D3016" s="7">
        <v>45647.701539351852</v>
      </c>
      <c r="E3016" t="s">
        <v>5</v>
      </c>
    </row>
    <row r="3017" spans="1:5">
      <c r="A3017">
        <v>9898348976</v>
      </c>
      <c r="B3017" s="7">
        <v>45858</v>
      </c>
      <c r="C3017" s="7">
        <v>45859</v>
      </c>
      <c r="D3017" s="7">
        <v>45858.796076388891</v>
      </c>
      <c r="E3017" t="s">
        <v>5</v>
      </c>
    </row>
    <row r="3018" spans="1:5">
      <c r="A3018">
        <v>9898782572</v>
      </c>
      <c r="B3018" s="7">
        <v>45748</v>
      </c>
      <c r="C3018" s="7">
        <v>45749</v>
      </c>
      <c r="D3018" s="7">
        <v>45748.488009259258</v>
      </c>
      <c r="E3018" t="s">
        <v>5</v>
      </c>
    </row>
    <row r="3019" spans="1:5">
      <c r="A3019">
        <v>9898889111</v>
      </c>
      <c r="B3019" s="7">
        <v>45748</v>
      </c>
      <c r="C3019" s="7">
        <v>45749</v>
      </c>
      <c r="D3019" s="7">
        <v>45748.851493055554</v>
      </c>
      <c r="E3019" t="s">
        <v>5</v>
      </c>
    </row>
    <row r="3020" spans="1:5">
      <c r="A3020">
        <v>9899008175</v>
      </c>
      <c r="B3020" s="7">
        <v>45858</v>
      </c>
      <c r="C3020" s="7">
        <v>45859</v>
      </c>
      <c r="D3020" s="7">
        <v>45858.657071759262</v>
      </c>
      <c r="E3020" t="s">
        <v>5</v>
      </c>
    </row>
    <row r="3021" spans="1:5">
      <c r="A3021">
        <v>9899040111</v>
      </c>
      <c r="B3021" s="7">
        <v>45752</v>
      </c>
      <c r="C3021" s="7">
        <v>45753</v>
      </c>
      <c r="D3021" s="7">
        <v>45752.837453703702</v>
      </c>
      <c r="E3021" t="s">
        <v>5</v>
      </c>
    </row>
    <row r="3022" spans="1:5">
      <c r="A3022">
        <v>9899076142</v>
      </c>
      <c r="B3022" s="7">
        <v>45807</v>
      </c>
      <c r="C3022" s="7">
        <v>45808</v>
      </c>
      <c r="D3022" s="7">
        <v>45807.858703703707</v>
      </c>
      <c r="E3022" t="s">
        <v>5</v>
      </c>
    </row>
    <row r="3023" spans="1:5">
      <c r="A3023">
        <v>9899207989</v>
      </c>
      <c r="B3023" s="7">
        <v>45856</v>
      </c>
      <c r="C3023" s="7">
        <v>45857</v>
      </c>
      <c r="D3023" s="7">
        <v>45647.701550925929</v>
      </c>
      <c r="E3023" t="s">
        <v>5</v>
      </c>
    </row>
    <row r="3024" spans="1:5">
      <c r="A3024">
        <v>9899213813</v>
      </c>
      <c r="B3024" s="7">
        <v>45839</v>
      </c>
      <c r="C3024" s="7">
        <v>45840</v>
      </c>
      <c r="D3024" s="7">
        <v>45839.862893518519</v>
      </c>
      <c r="E3024" t="s">
        <v>5</v>
      </c>
    </row>
    <row r="3025" spans="1:5">
      <c r="A3025">
        <v>9899217721</v>
      </c>
      <c r="B3025" s="7">
        <v>45756</v>
      </c>
      <c r="C3025" s="7">
        <v>45757</v>
      </c>
      <c r="D3025" s="7">
        <v>45756.79005787037</v>
      </c>
      <c r="E3025" t="s">
        <v>5</v>
      </c>
    </row>
    <row r="3026" spans="1:5">
      <c r="A3026">
        <v>9899221884</v>
      </c>
      <c r="B3026" s="7">
        <v>45802</v>
      </c>
      <c r="C3026" s="7">
        <v>45835</v>
      </c>
      <c r="D3026" s="7">
        <v>45802.862615740742</v>
      </c>
      <c r="E3026" t="s">
        <v>5</v>
      </c>
    </row>
    <row r="3027" spans="1:5">
      <c r="A3027">
        <v>9899276357</v>
      </c>
      <c r="B3027" s="7">
        <v>45843</v>
      </c>
      <c r="C3027" s="7">
        <v>45844</v>
      </c>
      <c r="D3027" s="7">
        <v>45843.661238425928</v>
      </c>
      <c r="E3027" t="s">
        <v>5</v>
      </c>
    </row>
    <row r="3028" spans="1:5">
      <c r="A3028">
        <v>9899320200</v>
      </c>
      <c r="B3028" s="7">
        <v>45792</v>
      </c>
      <c r="C3028" s="7">
        <v>45793</v>
      </c>
      <c r="D3028" s="7">
        <v>45792.731851851851</v>
      </c>
      <c r="E3028" t="s">
        <v>5</v>
      </c>
    </row>
    <row r="3029" spans="1:5">
      <c r="A3029">
        <v>9899379695</v>
      </c>
      <c r="B3029" s="7">
        <v>45839</v>
      </c>
      <c r="C3029" s="7">
        <v>45840</v>
      </c>
      <c r="D3029" s="7">
        <v>45839.641145833331</v>
      </c>
      <c r="E3029" t="s">
        <v>5</v>
      </c>
    </row>
    <row r="3030" spans="1:5">
      <c r="A3030">
        <v>9899382075</v>
      </c>
      <c r="B3030" s="7">
        <v>45832</v>
      </c>
      <c r="C3030" s="7">
        <v>45833</v>
      </c>
      <c r="D3030" s="7">
        <v>45832.469398148147</v>
      </c>
      <c r="E3030" t="s">
        <v>5</v>
      </c>
    </row>
    <row r="3031" spans="1:5">
      <c r="A3031">
        <v>9899401450</v>
      </c>
      <c r="B3031" s="7">
        <v>45864</v>
      </c>
      <c r="C3031" s="7">
        <v>45866</v>
      </c>
      <c r="D3031" s="7">
        <v>45864.549421296295</v>
      </c>
      <c r="E3031" t="s">
        <v>5</v>
      </c>
    </row>
    <row r="3032" spans="1:5">
      <c r="A3032">
        <v>9899446655</v>
      </c>
      <c r="B3032" s="7">
        <v>45761</v>
      </c>
      <c r="C3032" s="7">
        <v>45762</v>
      </c>
      <c r="D3032" s="7">
        <v>45761.597430555557</v>
      </c>
      <c r="E3032" t="s">
        <v>5</v>
      </c>
    </row>
    <row r="3033" spans="1:5">
      <c r="A3033">
        <v>9899511884</v>
      </c>
      <c r="B3033" s="7">
        <v>45748</v>
      </c>
      <c r="C3033" s="7">
        <v>45749</v>
      </c>
      <c r="D3033" s="7">
        <v>45748.587824074071</v>
      </c>
      <c r="E3033" t="s">
        <v>5</v>
      </c>
    </row>
    <row r="3034" spans="1:5">
      <c r="A3034">
        <v>9899517260</v>
      </c>
      <c r="B3034" s="7">
        <v>45864</v>
      </c>
      <c r="C3034" s="7">
        <v>45866</v>
      </c>
      <c r="D3034" s="7">
        <v>45864.843645833331</v>
      </c>
      <c r="E3034" t="s">
        <v>5</v>
      </c>
    </row>
    <row r="3035" spans="1:5">
      <c r="A3035">
        <v>9899556713</v>
      </c>
      <c r="B3035" s="7">
        <v>45850</v>
      </c>
      <c r="C3035" s="7">
        <v>45851</v>
      </c>
      <c r="D3035" s="7">
        <v>45850.845671296294</v>
      </c>
      <c r="E3035" t="s">
        <v>5</v>
      </c>
    </row>
    <row r="3036" spans="1:5">
      <c r="A3036">
        <v>9899624200</v>
      </c>
      <c r="B3036" s="7">
        <v>45836</v>
      </c>
      <c r="C3036" s="7">
        <v>45837</v>
      </c>
      <c r="D3036" s="7">
        <v>45836.689571759256</v>
      </c>
      <c r="E3036" t="s">
        <v>5</v>
      </c>
    </row>
    <row r="3037" spans="1:5">
      <c r="A3037">
        <v>9899656236</v>
      </c>
      <c r="B3037" s="7">
        <v>45748</v>
      </c>
      <c r="C3037" s="7">
        <v>45749</v>
      </c>
      <c r="D3037" s="7">
        <v>45748.867407407408</v>
      </c>
      <c r="E3037" t="s">
        <v>5</v>
      </c>
    </row>
    <row r="3038" spans="1:5">
      <c r="A3038">
        <v>9899787446</v>
      </c>
      <c r="B3038" s="7">
        <v>45781</v>
      </c>
      <c r="C3038" s="7">
        <v>45782</v>
      </c>
      <c r="D3038" s="7">
        <v>45781.684444444443</v>
      </c>
      <c r="E3038" t="s">
        <v>5</v>
      </c>
    </row>
    <row r="3039" spans="1:5">
      <c r="A3039">
        <v>9899828033</v>
      </c>
      <c r="B3039" s="7">
        <v>45836</v>
      </c>
      <c r="C3039" s="7">
        <v>45837</v>
      </c>
      <c r="D3039" s="7">
        <v>45836.864004629628</v>
      </c>
      <c r="E3039" t="s">
        <v>5</v>
      </c>
    </row>
    <row r="3040" spans="1:5">
      <c r="A3040">
        <v>9899855531</v>
      </c>
      <c r="B3040" s="7">
        <v>45841</v>
      </c>
      <c r="C3040" s="7">
        <v>45842</v>
      </c>
      <c r="D3040" s="7">
        <v>45841.511076388888</v>
      </c>
      <c r="E3040" t="s">
        <v>5</v>
      </c>
    </row>
    <row r="3041" spans="1:5">
      <c r="A3041">
        <v>9899866846</v>
      </c>
      <c r="B3041" s="7">
        <v>45832</v>
      </c>
      <c r="C3041" s="7">
        <v>45833</v>
      </c>
      <c r="D3041" s="7">
        <v>45832.890960648147</v>
      </c>
      <c r="E3041" t="s">
        <v>5</v>
      </c>
    </row>
    <row r="3042" spans="1:5">
      <c r="A3042">
        <v>9899955328</v>
      </c>
      <c r="B3042" s="7">
        <v>45750</v>
      </c>
      <c r="C3042" s="7">
        <v>45751</v>
      </c>
      <c r="D3042" s="7">
        <v>45750.614953703705</v>
      </c>
      <c r="E3042" t="s">
        <v>5</v>
      </c>
    </row>
    <row r="3043" spans="1:5">
      <c r="A3043">
        <v>9899971263</v>
      </c>
      <c r="B3043" s="7">
        <v>45811</v>
      </c>
      <c r="C3043" s="7">
        <v>45812</v>
      </c>
      <c r="D3043" s="7">
        <v>45813.515486111108</v>
      </c>
      <c r="E3043" t="s">
        <v>5</v>
      </c>
    </row>
    <row r="3044" spans="1:5">
      <c r="A3044">
        <v>9899977633</v>
      </c>
      <c r="B3044" s="7">
        <v>45764</v>
      </c>
      <c r="C3044" s="7">
        <v>45765</v>
      </c>
      <c r="D3044" s="7">
        <v>45764.881701388891</v>
      </c>
      <c r="E3044" t="s">
        <v>5</v>
      </c>
    </row>
    <row r="3045" spans="1:5">
      <c r="A3045">
        <v>9900096910</v>
      </c>
      <c r="B3045" s="7">
        <v>45810</v>
      </c>
      <c r="C3045" s="7">
        <v>45811</v>
      </c>
      <c r="D3045" s="7">
        <v>45810.846712962964</v>
      </c>
      <c r="E3045" t="s">
        <v>5</v>
      </c>
    </row>
    <row r="3046" spans="1:5">
      <c r="A3046">
        <v>9900199299</v>
      </c>
      <c r="B3046" s="7">
        <v>45802</v>
      </c>
      <c r="C3046" s="7">
        <v>45835</v>
      </c>
      <c r="D3046" s="7">
        <v>45802.565717592595</v>
      </c>
      <c r="E3046" t="s">
        <v>5</v>
      </c>
    </row>
    <row r="3047" spans="1:5">
      <c r="A3047">
        <v>9900545014</v>
      </c>
      <c r="B3047" s="7">
        <v>45830</v>
      </c>
      <c r="C3047" s="7">
        <v>45831</v>
      </c>
      <c r="D3047" s="7">
        <v>45830.548807870371</v>
      </c>
      <c r="E3047" t="s">
        <v>5</v>
      </c>
    </row>
    <row r="3048" spans="1:5">
      <c r="A3048">
        <v>9900759999</v>
      </c>
      <c r="B3048" s="7">
        <v>45825</v>
      </c>
      <c r="C3048" s="7">
        <v>45826</v>
      </c>
      <c r="D3048" s="7">
        <v>45825.776747685188</v>
      </c>
      <c r="E3048" t="s">
        <v>5</v>
      </c>
    </row>
    <row r="3049" spans="1:5">
      <c r="A3049">
        <v>9900944661</v>
      </c>
      <c r="B3049" s="7">
        <v>45865</v>
      </c>
      <c r="C3049" s="7">
        <v>45866</v>
      </c>
      <c r="D3049" s="7">
        <v>45865.890983796293</v>
      </c>
      <c r="E3049" t="s">
        <v>5</v>
      </c>
    </row>
    <row r="3050" spans="1:5">
      <c r="A3050">
        <v>9901912888</v>
      </c>
      <c r="B3050" s="7">
        <v>45863</v>
      </c>
      <c r="C3050" s="7">
        <v>45866</v>
      </c>
      <c r="D3050" s="7">
        <v>45863.664282407408</v>
      </c>
      <c r="E3050" t="s">
        <v>5</v>
      </c>
    </row>
    <row r="3051" spans="1:5">
      <c r="A3051">
        <v>9902026290</v>
      </c>
      <c r="B3051" s="7">
        <v>45780</v>
      </c>
      <c r="C3051" s="7">
        <v>45781</v>
      </c>
      <c r="D3051" s="7">
        <v>45780.580300925925</v>
      </c>
      <c r="E3051" t="s">
        <v>5</v>
      </c>
    </row>
    <row r="3052" spans="1:5">
      <c r="A3052">
        <v>9902033944</v>
      </c>
      <c r="B3052" s="7">
        <v>45797</v>
      </c>
      <c r="C3052" s="7">
        <v>45798</v>
      </c>
      <c r="D3052" s="7">
        <v>45797.896412037036</v>
      </c>
      <c r="E3052" t="s">
        <v>5</v>
      </c>
    </row>
    <row r="3053" spans="1:5">
      <c r="A3053">
        <v>9902578385</v>
      </c>
      <c r="B3053" s="7">
        <v>45815</v>
      </c>
      <c r="C3053" s="7">
        <v>45817</v>
      </c>
      <c r="D3053" s="7">
        <v>45815.814675925925</v>
      </c>
      <c r="E3053" t="s">
        <v>5</v>
      </c>
    </row>
    <row r="3054" spans="1:5">
      <c r="A3054">
        <v>9902717862</v>
      </c>
      <c r="B3054" s="7">
        <v>45858</v>
      </c>
      <c r="C3054" s="7">
        <v>45859</v>
      </c>
      <c r="D3054" s="7">
        <v>45648.503738425927</v>
      </c>
      <c r="E3054" t="s">
        <v>5</v>
      </c>
    </row>
    <row r="3055" spans="1:5">
      <c r="A3055">
        <v>9902955665</v>
      </c>
      <c r="B3055" s="7">
        <v>45759</v>
      </c>
      <c r="C3055" s="7">
        <v>45760</v>
      </c>
      <c r="D3055" s="7">
        <v>45759.861342592594</v>
      </c>
      <c r="E3055" t="s">
        <v>5</v>
      </c>
    </row>
    <row r="3056" spans="1:5">
      <c r="A3056">
        <v>9903291244</v>
      </c>
      <c r="B3056" s="7">
        <v>45836</v>
      </c>
      <c r="C3056" s="7">
        <v>45837</v>
      </c>
      <c r="D3056" s="7">
        <v>45836.6565162037</v>
      </c>
      <c r="E3056" t="s">
        <v>5</v>
      </c>
    </row>
    <row r="3057" spans="1:5">
      <c r="A3057">
        <v>9903744335</v>
      </c>
      <c r="B3057" s="7">
        <v>45748</v>
      </c>
      <c r="C3057" s="7">
        <v>45749</v>
      </c>
      <c r="D3057" s="7">
        <v>45748.58898148148</v>
      </c>
      <c r="E3057" t="s">
        <v>5</v>
      </c>
    </row>
    <row r="3058" spans="1:5">
      <c r="A3058">
        <v>9906018122</v>
      </c>
      <c r="B3058" s="7">
        <v>45748</v>
      </c>
      <c r="C3058" s="7">
        <v>45749</v>
      </c>
      <c r="D3058" s="7">
        <v>45748.850891203707</v>
      </c>
      <c r="E3058" t="s">
        <v>5</v>
      </c>
    </row>
    <row r="3059" spans="1:5">
      <c r="A3059">
        <v>9906077140</v>
      </c>
      <c r="B3059" s="7">
        <v>45839</v>
      </c>
      <c r="C3059" s="7">
        <v>45840</v>
      </c>
      <c r="D3059" s="7">
        <v>45839.809629629628</v>
      </c>
      <c r="E3059" t="s">
        <v>5</v>
      </c>
    </row>
    <row r="3060" spans="1:5">
      <c r="A3060">
        <v>9906507878</v>
      </c>
      <c r="B3060" s="7">
        <v>45865</v>
      </c>
      <c r="C3060" s="7">
        <v>45866</v>
      </c>
      <c r="D3060" s="7">
        <v>45865.927025462966</v>
      </c>
      <c r="E3060" t="s">
        <v>5</v>
      </c>
    </row>
    <row r="3061" spans="1:5">
      <c r="A3061">
        <v>9906585845</v>
      </c>
      <c r="B3061" s="7">
        <v>45843</v>
      </c>
      <c r="C3061" s="7">
        <v>45844</v>
      </c>
      <c r="D3061" s="7">
        <v>45843.663622685184</v>
      </c>
      <c r="E3061" t="s">
        <v>5</v>
      </c>
    </row>
    <row r="3062" spans="1:5">
      <c r="A3062">
        <v>9906666665</v>
      </c>
      <c r="B3062" s="7">
        <v>45844</v>
      </c>
      <c r="C3062" s="7">
        <v>45845</v>
      </c>
      <c r="D3062" s="7">
        <v>45844.592476851853</v>
      </c>
      <c r="E3062" t="s">
        <v>5</v>
      </c>
    </row>
    <row r="3063" spans="1:5">
      <c r="A3063">
        <v>9907070619</v>
      </c>
      <c r="B3063" s="7">
        <v>45842</v>
      </c>
      <c r="C3063" s="7">
        <v>45843</v>
      </c>
      <c r="D3063" s="7">
        <v>45842.814699074072</v>
      </c>
      <c r="E3063" t="s">
        <v>5</v>
      </c>
    </row>
    <row r="3064" spans="1:5">
      <c r="A3064">
        <v>9907080546</v>
      </c>
      <c r="B3064" s="7">
        <v>45834</v>
      </c>
      <c r="C3064" s="7">
        <v>45835</v>
      </c>
      <c r="D3064" s="7">
        <v>45834.741944444446</v>
      </c>
      <c r="E3064" t="s">
        <v>5</v>
      </c>
    </row>
    <row r="3065" spans="1:5">
      <c r="A3065">
        <v>9908036704</v>
      </c>
      <c r="B3065" s="7">
        <v>45770</v>
      </c>
      <c r="C3065" s="7">
        <v>45771</v>
      </c>
      <c r="D3065" s="7">
        <v>45770.58252314815</v>
      </c>
      <c r="E3065" t="s">
        <v>5</v>
      </c>
    </row>
    <row r="3066" spans="1:5">
      <c r="A3066">
        <v>9909000207</v>
      </c>
      <c r="B3066" s="7">
        <v>45762</v>
      </c>
      <c r="C3066" s="7">
        <v>45763</v>
      </c>
      <c r="D3066" s="7">
        <v>45762.506793981483</v>
      </c>
      <c r="E3066" t="s">
        <v>5</v>
      </c>
    </row>
    <row r="3067" spans="1:5">
      <c r="A3067">
        <v>9909978888</v>
      </c>
      <c r="B3067" s="7">
        <v>45817</v>
      </c>
      <c r="C3067" s="7">
        <v>45818</v>
      </c>
      <c r="D3067" s="7">
        <v>45817.504710648151</v>
      </c>
      <c r="E3067" t="s">
        <v>5</v>
      </c>
    </row>
    <row r="3068" spans="1:5">
      <c r="A3068">
        <v>9909988877</v>
      </c>
      <c r="B3068" s="7">
        <v>45757</v>
      </c>
      <c r="C3068" s="7">
        <v>45758</v>
      </c>
      <c r="D3068" s="7">
        <v>45757.609467592592</v>
      </c>
      <c r="E3068" t="s">
        <v>5</v>
      </c>
    </row>
    <row r="3069" spans="1:5">
      <c r="A3069">
        <v>9910000492</v>
      </c>
      <c r="B3069" s="7">
        <v>45864</v>
      </c>
      <c r="C3069" s="7">
        <v>45866</v>
      </c>
      <c r="D3069" s="7">
        <v>45864.731469907405</v>
      </c>
      <c r="E3069" t="s">
        <v>5</v>
      </c>
    </row>
    <row r="3070" spans="1:5">
      <c r="A3070">
        <v>9910015786</v>
      </c>
      <c r="B3070" s="7">
        <v>45755</v>
      </c>
      <c r="C3070" s="7">
        <v>45756</v>
      </c>
      <c r="D3070" s="7">
        <v>45755.767164351855</v>
      </c>
      <c r="E3070" t="s">
        <v>5</v>
      </c>
    </row>
    <row r="3071" spans="1:5">
      <c r="A3071">
        <v>9910046203</v>
      </c>
      <c r="B3071" s="7">
        <v>45829</v>
      </c>
      <c r="C3071" s="7">
        <v>45831</v>
      </c>
      <c r="D3071" s="7">
        <v>45829.803784722222</v>
      </c>
      <c r="E3071" t="s">
        <v>5</v>
      </c>
    </row>
    <row r="3072" spans="1:5">
      <c r="A3072">
        <v>9910050367</v>
      </c>
      <c r="B3072" s="7">
        <v>45826</v>
      </c>
      <c r="C3072" s="7">
        <v>45827</v>
      </c>
      <c r="D3072" s="7">
        <v>45826.759780092594</v>
      </c>
      <c r="E3072" t="s">
        <v>5</v>
      </c>
    </row>
    <row r="3073" spans="1:5">
      <c r="A3073">
        <v>9910096286</v>
      </c>
      <c r="B3073" s="7">
        <v>45787</v>
      </c>
      <c r="C3073" s="7">
        <v>45788</v>
      </c>
      <c r="D3073" s="7">
        <v>45787.876134259262</v>
      </c>
      <c r="E3073" t="s">
        <v>5</v>
      </c>
    </row>
    <row r="3074" spans="1:5">
      <c r="A3074">
        <v>9910100911</v>
      </c>
      <c r="B3074" s="7">
        <v>45757</v>
      </c>
      <c r="C3074" s="7">
        <v>45758</v>
      </c>
      <c r="D3074" s="7">
        <v>45757.560833333337</v>
      </c>
      <c r="E3074" t="s">
        <v>5</v>
      </c>
    </row>
    <row r="3075" spans="1:5">
      <c r="A3075">
        <v>9910148451</v>
      </c>
      <c r="B3075" s="7">
        <v>45830</v>
      </c>
      <c r="C3075" s="7">
        <v>45831</v>
      </c>
      <c r="D3075" s="7">
        <v>45830.885069444441</v>
      </c>
      <c r="E3075" t="s">
        <v>5</v>
      </c>
    </row>
    <row r="3076" spans="1:5">
      <c r="A3076">
        <v>9910152987</v>
      </c>
      <c r="B3076" s="7">
        <v>45828</v>
      </c>
      <c r="C3076" s="7">
        <v>45831</v>
      </c>
      <c r="D3076" s="7">
        <v>45828.854710648149</v>
      </c>
      <c r="E3076" t="s">
        <v>5</v>
      </c>
    </row>
    <row r="3077" spans="1:5">
      <c r="A3077">
        <v>9910215159</v>
      </c>
      <c r="B3077" s="7">
        <v>45788</v>
      </c>
      <c r="C3077" s="7">
        <v>45789</v>
      </c>
      <c r="D3077" s="7">
        <v>45788.647592592592</v>
      </c>
      <c r="E3077" t="s">
        <v>5</v>
      </c>
    </row>
    <row r="3078" spans="1:5">
      <c r="A3078">
        <v>9910262605</v>
      </c>
      <c r="B3078" s="7">
        <v>45760</v>
      </c>
      <c r="C3078" s="7">
        <v>45761</v>
      </c>
      <c r="D3078" s="7">
        <v>45760.511250000003</v>
      </c>
      <c r="E3078" t="s">
        <v>5</v>
      </c>
    </row>
    <row r="3079" spans="1:5">
      <c r="A3079">
        <v>9910266188</v>
      </c>
      <c r="B3079" s="7">
        <v>45806</v>
      </c>
      <c r="C3079" s="7">
        <v>45807</v>
      </c>
      <c r="D3079" s="7">
        <v>45806.680914351855</v>
      </c>
      <c r="E3079" t="s">
        <v>5</v>
      </c>
    </row>
    <row r="3080" spans="1:5">
      <c r="A3080">
        <v>9910316032</v>
      </c>
      <c r="B3080" s="7">
        <v>45793</v>
      </c>
      <c r="C3080" s="7">
        <v>45794</v>
      </c>
      <c r="D3080" s="7">
        <v>45793.618645833332</v>
      </c>
      <c r="E3080" t="s">
        <v>5</v>
      </c>
    </row>
    <row r="3081" spans="1:5">
      <c r="A3081">
        <v>9910496353</v>
      </c>
      <c r="B3081" s="7">
        <v>45830</v>
      </c>
      <c r="C3081" s="7">
        <v>45831</v>
      </c>
      <c r="D3081" s="7">
        <v>45830.56726851852</v>
      </c>
      <c r="E3081" t="s">
        <v>5</v>
      </c>
    </row>
    <row r="3082" spans="1:5">
      <c r="A3082">
        <v>9910838530</v>
      </c>
      <c r="B3082" s="7">
        <v>45842</v>
      </c>
      <c r="C3082" s="7">
        <v>45843</v>
      </c>
      <c r="D3082" s="7">
        <v>45842.529548611114</v>
      </c>
      <c r="E3082" t="s">
        <v>5</v>
      </c>
    </row>
    <row r="3083" spans="1:5">
      <c r="A3083">
        <v>9910911999</v>
      </c>
      <c r="B3083" s="7">
        <v>45819</v>
      </c>
      <c r="C3083" s="7">
        <v>45820</v>
      </c>
      <c r="D3083" s="7">
        <v>45819.520891203705</v>
      </c>
      <c r="E3083" t="s">
        <v>5</v>
      </c>
    </row>
    <row r="3084" spans="1:5">
      <c r="A3084">
        <v>9911040634</v>
      </c>
      <c r="B3084" s="7">
        <v>45865</v>
      </c>
      <c r="C3084" s="7">
        <v>45866</v>
      </c>
      <c r="D3084" s="7">
        <v>45865.475162037037</v>
      </c>
      <c r="E3084" t="s">
        <v>5</v>
      </c>
    </row>
    <row r="3085" spans="1:5">
      <c r="A3085">
        <v>9911294888</v>
      </c>
      <c r="B3085" s="7">
        <v>45797</v>
      </c>
      <c r="C3085" s="7">
        <v>45798</v>
      </c>
      <c r="D3085" s="7">
        <v>45797.637974537036</v>
      </c>
      <c r="E3085" t="s">
        <v>5</v>
      </c>
    </row>
    <row r="3086" spans="1:5">
      <c r="A3086">
        <v>9911364184</v>
      </c>
      <c r="B3086" s="7">
        <v>45765</v>
      </c>
      <c r="C3086" s="7">
        <v>45766</v>
      </c>
      <c r="D3086" s="7">
        <v>45765.713009259256</v>
      </c>
      <c r="E3086" t="s">
        <v>5</v>
      </c>
    </row>
    <row r="3087" spans="1:5">
      <c r="A3087">
        <v>9911472257</v>
      </c>
      <c r="B3087" s="7">
        <v>45779</v>
      </c>
      <c r="C3087" s="7">
        <v>45780</v>
      </c>
      <c r="D3087" s="7">
        <v>45779.809374999997</v>
      </c>
      <c r="E3087" t="s">
        <v>5</v>
      </c>
    </row>
    <row r="3088" spans="1:5">
      <c r="A3088">
        <v>9911758759</v>
      </c>
      <c r="B3088" s="7">
        <v>45782</v>
      </c>
      <c r="C3088" s="7">
        <v>45783</v>
      </c>
      <c r="D3088" s="7">
        <v>45782.736134259256</v>
      </c>
      <c r="E3088" t="s">
        <v>5</v>
      </c>
    </row>
    <row r="3089" spans="1:5">
      <c r="A3089">
        <v>9911908248</v>
      </c>
      <c r="B3089" s="7">
        <v>45811</v>
      </c>
      <c r="C3089" s="7">
        <v>45812</v>
      </c>
      <c r="D3089" s="7">
        <v>45811.830092592594</v>
      </c>
      <c r="E3089" t="s">
        <v>5</v>
      </c>
    </row>
    <row r="3090" spans="1:5">
      <c r="A3090">
        <v>9911927225</v>
      </c>
      <c r="B3090" s="7">
        <v>45759</v>
      </c>
      <c r="C3090" s="7">
        <v>45760</v>
      </c>
      <c r="D3090" s="7">
        <v>45759.837719907409</v>
      </c>
      <c r="E3090" t="s">
        <v>5</v>
      </c>
    </row>
    <row r="3091" spans="1:5">
      <c r="A3091">
        <v>9912223666</v>
      </c>
      <c r="B3091" s="7">
        <v>45860</v>
      </c>
      <c r="C3091" s="7">
        <v>45861</v>
      </c>
      <c r="D3091" s="7">
        <v>45860.731550925928</v>
      </c>
      <c r="E3091" t="s">
        <v>5</v>
      </c>
    </row>
    <row r="3092" spans="1:5">
      <c r="A3092">
        <v>9912234562</v>
      </c>
      <c r="B3092" s="7">
        <v>45753</v>
      </c>
      <c r="C3092" s="7">
        <v>45754</v>
      </c>
      <c r="D3092" s="7">
        <v>45753.681261574071</v>
      </c>
      <c r="E3092" t="s">
        <v>5</v>
      </c>
    </row>
    <row r="3093" spans="1:5">
      <c r="A3093">
        <v>9913043451</v>
      </c>
      <c r="B3093" s="7">
        <v>45757</v>
      </c>
      <c r="C3093" s="7">
        <v>45758</v>
      </c>
      <c r="D3093" s="7">
        <v>45710.899085648147</v>
      </c>
      <c r="E3093" t="s">
        <v>5</v>
      </c>
    </row>
    <row r="3094" spans="1:5">
      <c r="A3094">
        <v>9913184234</v>
      </c>
      <c r="B3094" s="7">
        <v>45851</v>
      </c>
      <c r="C3094" s="7">
        <v>45852</v>
      </c>
      <c r="D3094" s="7">
        <v>45648.093553240738</v>
      </c>
      <c r="E3094" t="s">
        <v>5</v>
      </c>
    </row>
    <row r="3095" spans="1:5">
      <c r="A3095">
        <v>9913612275</v>
      </c>
      <c r="B3095" s="7">
        <v>45853</v>
      </c>
      <c r="C3095" s="7">
        <v>45854</v>
      </c>
      <c r="D3095" s="7">
        <v>45853.915196759262</v>
      </c>
      <c r="E3095" t="s">
        <v>5</v>
      </c>
    </row>
    <row r="3096" spans="1:5">
      <c r="A3096">
        <v>9913874700</v>
      </c>
      <c r="B3096" s="7">
        <v>45795</v>
      </c>
      <c r="C3096" s="7">
        <v>45796</v>
      </c>
      <c r="D3096" s="7">
        <v>45795.830300925925</v>
      </c>
      <c r="E3096" t="s">
        <v>5</v>
      </c>
    </row>
    <row r="3097" spans="1:5">
      <c r="A3097">
        <v>9914200498</v>
      </c>
      <c r="B3097" s="7">
        <v>45815</v>
      </c>
      <c r="C3097" s="7">
        <v>45817</v>
      </c>
      <c r="D3097" s="7">
        <v>45815.759386574071</v>
      </c>
      <c r="E3097" t="s">
        <v>5</v>
      </c>
    </row>
    <row r="3098" spans="1:5">
      <c r="A3098">
        <v>9914202756</v>
      </c>
      <c r="B3098" s="7">
        <v>45812</v>
      </c>
      <c r="C3098" s="7">
        <v>45813</v>
      </c>
      <c r="D3098" s="7">
        <v>45812.781493055554</v>
      </c>
      <c r="E3098" t="s">
        <v>5</v>
      </c>
    </row>
    <row r="3099" spans="1:5">
      <c r="A3099">
        <v>9915201129</v>
      </c>
      <c r="B3099" s="7">
        <v>45795</v>
      </c>
      <c r="C3099" s="7">
        <v>45796</v>
      </c>
      <c r="D3099" s="7">
        <v>45795.821284722224</v>
      </c>
      <c r="E3099" t="s">
        <v>5</v>
      </c>
    </row>
    <row r="3100" spans="1:5">
      <c r="A3100">
        <v>9915344628</v>
      </c>
      <c r="B3100" s="7">
        <v>45775</v>
      </c>
      <c r="C3100" s="7">
        <v>45776</v>
      </c>
      <c r="D3100" s="7">
        <v>45775.601770833331</v>
      </c>
      <c r="E3100" t="s">
        <v>5</v>
      </c>
    </row>
    <row r="3101" spans="1:5">
      <c r="A3101">
        <v>9916565613</v>
      </c>
      <c r="B3101" s="7">
        <v>45748</v>
      </c>
      <c r="C3101" s="7">
        <v>45749</v>
      </c>
      <c r="D3101" s="7">
        <v>45748.835034722222</v>
      </c>
      <c r="E3101" t="s">
        <v>5</v>
      </c>
    </row>
    <row r="3102" spans="1:5">
      <c r="A3102">
        <v>9917166786</v>
      </c>
      <c r="B3102" s="7">
        <v>45772</v>
      </c>
      <c r="C3102" s="7">
        <v>45774</v>
      </c>
      <c r="D3102" s="7">
        <v>45772.797581018516</v>
      </c>
      <c r="E3102" t="s">
        <v>5</v>
      </c>
    </row>
    <row r="3103" spans="1:5">
      <c r="A3103">
        <v>9917357597</v>
      </c>
      <c r="B3103" s="7">
        <v>45854</v>
      </c>
      <c r="C3103" s="7">
        <v>45855</v>
      </c>
      <c r="D3103" s="7">
        <v>45854.662962962961</v>
      </c>
      <c r="E3103" t="s">
        <v>5</v>
      </c>
    </row>
    <row r="3104" spans="1:5">
      <c r="A3104">
        <v>9917628376</v>
      </c>
      <c r="B3104" s="7">
        <v>45802</v>
      </c>
      <c r="C3104" s="7">
        <v>45835</v>
      </c>
      <c r="D3104" s="7">
        <v>45802.846076388887</v>
      </c>
      <c r="E3104" t="s">
        <v>5</v>
      </c>
    </row>
    <row r="3105" spans="1:5">
      <c r="A3105">
        <v>9918111666</v>
      </c>
      <c r="B3105" s="7">
        <v>45788</v>
      </c>
      <c r="C3105" s="7">
        <v>45789</v>
      </c>
      <c r="D3105" s="7">
        <v>45788.621562499997</v>
      </c>
      <c r="E3105" t="s">
        <v>5</v>
      </c>
    </row>
    <row r="3106" spans="1:5">
      <c r="A3106">
        <v>9918129270</v>
      </c>
      <c r="B3106" s="7">
        <v>45849</v>
      </c>
      <c r="C3106" s="7">
        <v>45850</v>
      </c>
      <c r="D3106" s="7">
        <v>45849.536817129629</v>
      </c>
      <c r="E3106" t="s">
        <v>5</v>
      </c>
    </row>
    <row r="3107" spans="1:5">
      <c r="A3107">
        <v>9918221522</v>
      </c>
      <c r="B3107" s="7">
        <v>45763</v>
      </c>
      <c r="C3107" s="7">
        <v>45764</v>
      </c>
      <c r="D3107" s="7">
        <v>45763.896932870368</v>
      </c>
      <c r="E3107" t="s">
        <v>5</v>
      </c>
    </row>
    <row r="3108" spans="1:5">
      <c r="A3108">
        <v>9918335775</v>
      </c>
      <c r="B3108" s="7">
        <v>45771</v>
      </c>
      <c r="C3108" s="7">
        <v>45772</v>
      </c>
      <c r="D3108" s="7">
        <v>45771.762141203704</v>
      </c>
      <c r="E3108" t="s">
        <v>5</v>
      </c>
    </row>
    <row r="3109" spans="1:5">
      <c r="A3109">
        <v>9918492008</v>
      </c>
      <c r="B3109" s="7">
        <v>45793</v>
      </c>
      <c r="C3109" s="7">
        <v>45794</v>
      </c>
      <c r="D3109" s="7">
        <v>45793.822569444441</v>
      </c>
      <c r="E3109" t="s">
        <v>5</v>
      </c>
    </row>
    <row r="3110" spans="1:5">
      <c r="A3110">
        <v>9918546481</v>
      </c>
      <c r="B3110" s="7">
        <v>45866</v>
      </c>
      <c r="C3110" s="7">
        <v>45867</v>
      </c>
      <c r="D3110" s="7">
        <v>45648.089444444442</v>
      </c>
      <c r="E3110" t="s">
        <v>5</v>
      </c>
    </row>
    <row r="3111" spans="1:5">
      <c r="A3111">
        <v>9918618499</v>
      </c>
      <c r="B3111" s="7">
        <v>45775</v>
      </c>
      <c r="C3111" s="7">
        <v>45776</v>
      </c>
      <c r="D3111" s="7">
        <v>45775.710833333331</v>
      </c>
      <c r="E3111" t="s">
        <v>5</v>
      </c>
    </row>
    <row r="3112" spans="1:5">
      <c r="A3112">
        <v>9918768296</v>
      </c>
      <c r="B3112" s="7">
        <v>45760</v>
      </c>
      <c r="C3112" s="7">
        <v>45761</v>
      </c>
      <c r="D3112" s="7">
        <v>45760.779768518521</v>
      </c>
      <c r="E3112" t="s">
        <v>5</v>
      </c>
    </row>
    <row r="3113" spans="1:5">
      <c r="A3113">
        <v>9918842020</v>
      </c>
      <c r="B3113" s="7">
        <v>45774</v>
      </c>
      <c r="C3113" s="7">
        <v>45775</v>
      </c>
      <c r="D3113" s="7">
        <v>45774.729594907411</v>
      </c>
      <c r="E3113" t="s">
        <v>5</v>
      </c>
    </row>
    <row r="3114" spans="1:5">
      <c r="A3114">
        <v>9918912292</v>
      </c>
      <c r="B3114" s="7">
        <v>45825</v>
      </c>
      <c r="C3114" s="7">
        <v>45826</v>
      </c>
      <c r="D3114" s="7">
        <v>45826.520115740743</v>
      </c>
      <c r="E3114" t="s">
        <v>5</v>
      </c>
    </row>
    <row r="3115" spans="1:5">
      <c r="A3115">
        <v>9919037545</v>
      </c>
      <c r="B3115" s="7">
        <v>45834</v>
      </c>
      <c r="C3115" s="7">
        <v>45835</v>
      </c>
      <c r="D3115" s="7">
        <v>45834.651238425926</v>
      </c>
      <c r="E3115" t="s">
        <v>5</v>
      </c>
    </row>
    <row r="3116" spans="1:5">
      <c r="A3116">
        <v>9919401999</v>
      </c>
      <c r="B3116" s="7">
        <v>45763</v>
      </c>
      <c r="C3116" s="7">
        <v>45764</v>
      </c>
      <c r="D3116" s="7">
        <v>45763.724999999999</v>
      </c>
      <c r="E3116" t="s">
        <v>5</v>
      </c>
    </row>
    <row r="3117" spans="1:5">
      <c r="A3117">
        <v>9919488020</v>
      </c>
      <c r="B3117" s="7">
        <v>45789</v>
      </c>
      <c r="C3117" s="7">
        <v>45790</v>
      </c>
      <c r="D3117" s="7">
        <v>45789.708692129629</v>
      </c>
      <c r="E3117" t="s">
        <v>5</v>
      </c>
    </row>
    <row r="3118" spans="1:5">
      <c r="A3118">
        <v>9919566444</v>
      </c>
      <c r="B3118" s="7">
        <v>45863</v>
      </c>
      <c r="C3118" s="7">
        <v>45866</v>
      </c>
      <c r="D3118" s="7">
        <v>45863.655648148146</v>
      </c>
      <c r="E3118" t="s">
        <v>5</v>
      </c>
    </row>
    <row r="3119" spans="1:5">
      <c r="A3119">
        <v>9919779900</v>
      </c>
      <c r="B3119" s="7">
        <v>45846</v>
      </c>
      <c r="C3119" s="7">
        <v>45847</v>
      </c>
      <c r="D3119" s="7">
        <v>45846.520694444444</v>
      </c>
      <c r="E3119" t="s">
        <v>5</v>
      </c>
    </row>
    <row r="3120" spans="1:5">
      <c r="A3120">
        <v>9919877770</v>
      </c>
      <c r="B3120" s="7">
        <v>45833</v>
      </c>
      <c r="C3120" s="7">
        <v>45834</v>
      </c>
      <c r="D3120" s="7">
        <v>45833.588263888887</v>
      </c>
      <c r="E3120" t="s">
        <v>5</v>
      </c>
    </row>
    <row r="3121" spans="1:5">
      <c r="A3121">
        <v>9920026651</v>
      </c>
      <c r="B3121" s="7">
        <v>45748</v>
      </c>
      <c r="C3121" s="7">
        <v>45749</v>
      </c>
      <c r="D3121" s="7">
        <v>45748.522893518515</v>
      </c>
      <c r="E3121" t="s">
        <v>5</v>
      </c>
    </row>
    <row r="3122" spans="1:5">
      <c r="A3122">
        <v>9920167970</v>
      </c>
      <c r="B3122" s="7">
        <v>45781</v>
      </c>
      <c r="C3122" s="7">
        <v>45782</v>
      </c>
      <c r="D3122" s="7">
        <v>45781.703287037039</v>
      </c>
      <c r="E3122" t="s">
        <v>5</v>
      </c>
    </row>
    <row r="3123" spans="1:5">
      <c r="A3123">
        <v>9920305000</v>
      </c>
      <c r="B3123" s="7">
        <v>45774</v>
      </c>
      <c r="C3123" s="7">
        <v>45775</v>
      </c>
      <c r="D3123" s="7">
        <v>45774.593391203707</v>
      </c>
      <c r="E3123" t="s">
        <v>5</v>
      </c>
    </row>
    <row r="3124" spans="1:5">
      <c r="A3124">
        <v>9920378886</v>
      </c>
      <c r="B3124" s="7">
        <v>45857</v>
      </c>
      <c r="C3124" s="7">
        <v>45858</v>
      </c>
      <c r="D3124" s="7">
        <v>45857.744201388887</v>
      </c>
      <c r="E3124" t="s">
        <v>5</v>
      </c>
    </row>
    <row r="3125" spans="1:5">
      <c r="A3125">
        <v>9920394477</v>
      </c>
      <c r="B3125" s="7">
        <v>45767</v>
      </c>
      <c r="C3125" s="7">
        <v>45768</v>
      </c>
      <c r="D3125" s="7">
        <v>45767.550532407404</v>
      </c>
      <c r="E3125" t="s">
        <v>5</v>
      </c>
    </row>
    <row r="3126" spans="1:5">
      <c r="A3126">
        <v>9920409999</v>
      </c>
      <c r="B3126" s="7">
        <v>45748</v>
      </c>
      <c r="C3126" s="7">
        <v>45749</v>
      </c>
      <c r="D3126" s="7">
        <v>45748.719409722224</v>
      </c>
      <c r="E3126" t="s">
        <v>5</v>
      </c>
    </row>
    <row r="3127" spans="1:5">
      <c r="A3127">
        <v>9920540344</v>
      </c>
      <c r="B3127" s="7">
        <v>45785</v>
      </c>
      <c r="C3127" s="7">
        <v>45786</v>
      </c>
      <c r="D3127" s="7">
        <v>45785.82607638889</v>
      </c>
      <c r="E3127" t="s">
        <v>5</v>
      </c>
    </row>
    <row r="3128" spans="1:5">
      <c r="A3128">
        <v>9920581573</v>
      </c>
      <c r="B3128" s="7">
        <v>45800</v>
      </c>
      <c r="C3128" s="7">
        <v>45835</v>
      </c>
      <c r="D3128" s="7">
        <v>45800.763171296298</v>
      </c>
      <c r="E3128" t="s">
        <v>5</v>
      </c>
    </row>
    <row r="3129" spans="1:5">
      <c r="A3129">
        <v>9920694872</v>
      </c>
      <c r="B3129" s="7">
        <v>45864</v>
      </c>
      <c r="C3129" s="7">
        <v>45866</v>
      </c>
      <c r="D3129" s="7">
        <v>45864.608414351853</v>
      </c>
      <c r="E3129" t="s">
        <v>5</v>
      </c>
    </row>
    <row r="3130" spans="1:5">
      <c r="A3130">
        <v>9920871449</v>
      </c>
      <c r="B3130" s="7">
        <v>45823</v>
      </c>
      <c r="C3130" s="7">
        <v>45824</v>
      </c>
      <c r="D3130" s="7">
        <v>45823.724849537037</v>
      </c>
      <c r="E3130" t="s">
        <v>5</v>
      </c>
    </row>
    <row r="3131" spans="1:5">
      <c r="A3131">
        <v>9920920611</v>
      </c>
      <c r="B3131" s="7">
        <v>45860</v>
      </c>
      <c r="C3131" s="7">
        <v>45861</v>
      </c>
      <c r="D3131" s="7">
        <v>45860.746539351851</v>
      </c>
      <c r="E3131" t="s">
        <v>5</v>
      </c>
    </row>
    <row r="3132" spans="1:5">
      <c r="A3132">
        <v>9920931467</v>
      </c>
      <c r="B3132" s="7">
        <v>45823</v>
      </c>
      <c r="C3132" s="7">
        <v>45824</v>
      </c>
      <c r="D3132" s="7">
        <v>45824.534432870372</v>
      </c>
      <c r="E3132" t="s">
        <v>5</v>
      </c>
    </row>
    <row r="3133" spans="1:5">
      <c r="A3133">
        <v>9920976930</v>
      </c>
      <c r="B3133" s="7">
        <v>45844</v>
      </c>
      <c r="C3133" s="7">
        <v>45845</v>
      </c>
      <c r="D3133" s="7">
        <v>45844.806851851848</v>
      </c>
      <c r="E3133" t="s">
        <v>5</v>
      </c>
    </row>
    <row r="3134" spans="1:5">
      <c r="A3134">
        <v>9920981982</v>
      </c>
      <c r="B3134" s="7">
        <v>45860</v>
      </c>
      <c r="C3134" s="7">
        <v>45861</v>
      </c>
      <c r="D3134" s="7">
        <v>45860.879837962966</v>
      </c>
      <c r="E3134" t="s">
        <v>5</v>
      </c>
    </row>
    <row r="3135" spans="1:5">
      <c r="A3135">
        <v>9920992049</v>
      </c>
      <c r="B3135" s="7">
        <v>45819</v>
      </c>
      <c r="C3135" s="7">
        <v>45820</v>
      </c>
      <c r="D3135" s="7">
        <v>45819.890555555554</v>
      </c>
      <c r="E3135" t="s">
        <v>5</v>
      </c>
    </row>
    <row r="3136" spans="1:5">
      <c r="A3136">
        <v>9921483106</v>
      </c>
      <c r="B3136" s="7">
        <v>45857</v>
      </c>
      <c r="C3136" s="7">
        <v>45858</v>
      </c>
      <c r="D3136" s="7">
        <v>45857.767129629632</v>
      </c>
      <c r="E3136" t="s">
        <v>5</v>
      </c>
    </row>
    <row r="3137" spans="1:5">
      <c r="A3137">
        <v>9921627583</v>
      </c>
      <c r="B3137" s="7">
        <v>45798</v>
      </c>
      <c r="C3137" s="7">
        <v>45799</v>
      </c>
      <c r="D3137" s="7">
        <v>45798.854432870372</v>
      </c>
      <c r="E3137" t="s">
        <v>5</v>
      </c>
    </row>
    <row r="3138" spans="1:5">
      <c r="A3138">
        <v>9921891068</v>
      </c>
      <c r="B3138" s="7">
        <v>45761</v>
      </c>
      <c r="C3138" s="7">
        <v>45762</v>
      </c>
      <c r="D3138" s="7">
        <v>45761.821481481478</v>
      </c>
      <c r="E3138" t="s">
        <v>5</v>
      </c>
    </row>
    <row r="3139" spans="1:5">
      <c r="A3139">
        <v>9921979797</v>
      </c>
      <c r="B3139" s="7">
        <v>45748</v>
      </c>
      <c r="C3139" s="7">
        <v>45749</v>
      </c>
      <c r="D3139" s="7">
        <v>45748.779340277775</v>
      </c>
      <c r="E3139" t="s">
        <v>5</v>
      </c>
    </row>
    <row r="3140" spans="1:5">
      <c r="A3140">
        <v>9922123987</v>
      </c>
      <c r="B3140" s="7">
        <v>45849</v>
      </c>
      <c r="C3140" s="7">
        <v>45850</v>
      </c>
      <c r="D3140" s="7">
        <v>45849.761932870373</v>
      </c>
      <c r="E3140" t="s">
        <v>5</v>
      </c>
    </row>
    <row r="3141" spans="1:5">
      <c r="A3141">
        <v>9922248333</v>
      </c>
      <c r="B3141" s="7">
        <v>45820</v>
      </c>
      <c r="C3141" s="7">
        <v>45821</v>
      </c>
      <c r="D3141" s="7">
        <v>45820.600717592592</v>
      </c>
      <c r="E3141" t="s">
        <v>5</v>
      </c>
    </row>
    <row r="3142" spans="1:5">
      <c r="A3142">
        <v>9922315151</v>
      </c>
      <c r="B3142" s="7">
        <v>45803</v>
      </c>
      <c r="C3142" s="7">
        <v>45804</v>
      </c>
      <c r="D3142" s="7">
        <v>45803.915219907409</v>
      </c>
      <c r="E3142" t="s">
        <v>5</v>
      </c>
    </row>
    <row r="3143" spans="1:5">
      <c r="A3143">
        <v>9922727243</v>
      </c>
      <c r="B3143" s="7">
        <v>45865</v>
      </c>
      <c r="C3143" s="7">
        <v>45866</v>
      </c>
      <c r="D3143" s="7">
        <v>45865.534548611111</v>
      </c>
      <c r="E3143" t="s">
        <v>5</v>
      </c>
    </row>
    <row r="3144" spans="1:5">
      <c r="A3144">
        <v>9922941843</v>
      </c>
      <c r="B3144" s="7">
        <v>45839</v>
      </c>
      <c r="C3144" s="7">
        <v>45840</v>
      </c>
      <c r="D3144" s="7">
        <v>45839.875127314815</v>
      </c>
      <c r="E3144" t="s">
        <v>5</v>
      </c>
    </row>
    <row r="3145" spans="1:5">
      <c r="A3145">
        <v>9923088034</v>
      </c>
      <c r="B3145" s="7">
        <v>45836</v>
      </c>
      <c r="C3145" s="7">
        <v>45837</v>
      </c>
      <c r="D3145" s="7">
        <v>45836.805659722224</v>
      </c>
      <c r="E3145" t="s">
        <v>5</v>
      </c>
    </row>
    <row r="3146" spans="1:5">
      <c r="A3146">
        <v>9923089604</v>
      </c>
      <c r="B3146" s="7">
        <v>45772</v>
      </c>
      <c r="C3146" s="7">
        <v>45774</v>
      </c>
      <c r="D3146" s="7">
        <v>45772.566967592589</v>
      </c>
      <c r="E3146" t="s">
        <v>5</v>
      </c>
    </row>
    <row r="3147" spans="1:5">
      <c r="A3147">
        <v>9923162020</v>
      </c>
      <c r="B3147" s="7">
        <v>45816</v>
      </c>
      <c r="C3147" s="7">
        <v>45817</v>
      </c>
      <c r="D3147" s="7">
        <v>45816.613796296297</v>
      </c>
      <c r="E3147" t="s">
        <v>5</v>
      </c>
    </row>
    <row r="3148" spans="1:5">
      <c r="A3148">
        <v>9923206969</v>
      </c>
      <c r="B3148" s="7">
        <v>45858</v>
      </c>
      <c r="C3148" s="7">
        <v>45859</v>
      </c>
      <c r="D3148" s="7">
        <v>45858.626203703701</v>
      </c>
      <c r="E3148" t="s">
        <v>5</v>
      </c>
    </row>
    <row r="3149" spans="1:5">
      <c r="A3149">
        <v>9923379241</v>
      </c>
      <c r="B3149" s="7">
        <v>45762</v>
      </c>
      <c r="C3149" s="7">
        <v>45763</v>
      </c>
      <c r="D3149" s="7">
        <v>45762.870497685188</v>
      </c>
      <c r="E3149" t="s">
        <v>5</v>
      </c>
    </row>
    <row r="3150" spans="1:5">
      <c r="A3150">
        <v>9923486339</v>
      </c>
      <c r="B3150" s="7">
        <v>45818</v>
      </c>
      <c r="C3150" s="7">
        <v>45819</v>
      </c>
      <c r="D3150" s="7">
        <v>45818.890335648146</v>
      </c>
      <c r="E3150" t="s">
        <v>5</v>
      </c>
    </row>
    <row r="3151" spans="1:5">
      <c r="A3151">
        <v>9923499299</v>
      </c>
      <c r="B3151" s="7">
        <v>45859</v>
      </c>
      <c r="C3151" s="7">
        <v>45860</v>
      </c>
      <c r="D3151" s="7">
        <v>45859.603009259263</v>
      </c>
      <c r="E3151" t="s">
        <v>5</v>
      </c>
    </row>
    <row r="3152" spans="1:5">
      <c r="A3152">
        <v>9923655170</v>
      </c>
      <c r="B3152" s="7">
        <v>45766</v>
      </c>
      <c r="C3152" s="7">
        <v>45767</v>
      </c>
      <c r="D3152" s="7">
        <v>45766.835347222222</v>
      </c>
      <c r="E3152" t="s">
        <v>5</v>
      </c>
    </row>
    <row r="3153" spans="1:5">
      <c r="A3153">
        <v>9923674260</v>
      </c>
      <c r="B3153" s="7">
        <v>45851</v>
      </c>
      <c r="C3153" s="7">
        <v>45852</v>
      </c>
      <c r="D3153" s="7">
        <v>45851.900972222225</v>
      </c>
      <c r="E3153" t="s">
        <v>5</v>
      </c>
    </row>
    <row r="3154" spans="1:5">
      <c r="A3154">
        <v>9923794330</v>
      </c>
      <c r="B3154" s="7">
        <v>45836</v>
      </c>
      <c r="C3154" s="7">
        <v>45837</v>
      </c>
      <c r="D3154" s="7">
        <v>45836.852847222224</v>
      </c>
      <c r="E3154" t="s">
        <v>5</v>
      </c>
    </row>
    <row r="3155" spans="1:5">
      <c r="A3155">
        <v>9923835239</v>
      </c>
      <c r="B3155" s="7">
        <v>45864</v>
      </c>
      <c r="C3155" s="7">
        <v>45866</v>
      </c>
      <c r="D3155" s="7">
        <v>45701.590115740742</v>
      </c>
      <c r="E3155" t="s">
        <v>5</v>
      </c>
    </row>
    <row r="3156" spans="1:5">
      <c r="A3156">
        <v>9924420611</v>
      </c>
      <c r="B3156" s="7">
        <v>45838</v>
      </c>
      <c r="C3156" s="7">
        <v>45839</v>
      </c>
      <c r="D3156" s="7">
        <v>45838.689664351848</v>
      </c>
      <c r="E3156" t="s">
        <v>5</v>
      </c>
    </row>
    <row r="3157" spans="1:5">
      <c r="A3157">
        <v>9925014263</v>
      </c>
      <c r="B3157" s="7">
        <v>45781</v>
      </c>
      <c r="C3157" s="7">
        <v>45782</v>
      </c>
      <c r="D3157" s="7">
        <v>45781.785254629627</v>
      </c>
      <c r="E3157" t="s">
        <v>5</v>
      </c>
    </row>
    <row r="3158" spans="1:5">
      <c r="A3158">
        <v>9925153462</v>
      </c>
      <c r="B3158" s="7">
        <v>45830</v>
      </c>
      <c r="C3158" s="7">
        <v>45831</v>
      </c>
      <c r="D3158" s="7">
        <v>45830.660115740742</v>
      </c>
      <c r="E3158" t="s">
        <v>5</v>
      </c>
    </row>
    <row r="3159" spans="1:5">
      <c r="A3159">
        <v>9926088177</v>
      </c>
      <c r="B3159" s="7">
        <v>45753</v>
      </c>
      <c r="C3159" s="7">
        <v>45754</v>
      </c>
      <c r="D3159" s="7">
        <v>45753.842372685183</v>
      </c>
      <c r="E3159" t="s">
        <v>5</v>
      </c>
    </row>
    <row r="3160" spans="1:5">
      <c r="A3160">
        <v>9926115588</v>
      </c>
      <c r="B3160" s="7">
        <v>45780</v>
      </c>
      <c r="C3160" s="7">
        <v>45781</v>
      </c>
      <c r="D3160" s="7">
        <v>45780.90115740741</v>
      </c>
      <c r="E3160" t="s">
        <v>5</v>
      </c>
    </row>
    <row r="3161" spans="1:5">
      <c r="A3161">
        <v>9926151525</v>
      </c>
      <c r="B3161" s="7">
        <v>45831</v>
      </c>
      <c r="C3161" s="7">
        <v>45832</v>
      </c>
      <c r="D3161" s="7">
        <v>45831.744444444441</v>
      </c>
      <c r="E3161" t="s">
        <v>5</v>
      </c>
    </row>
    <row r="3162" spans="1:5">
      <c r="A3162">
        <v>9926166671</v>
      </c>
      <c r="B3162" s="7">
        <v>45828</v>
      </c>
      <c r="C3162" s="7">
        <v>45831</v>
      </c>
      <c r="D3162" s="7">
        <v>45828.905127314814</v>
      </c>
      <c r="E3162" t="s">
        <v>5</v>
      </c>
    </row>
    <row r="3163" spans="1:5">
      <c r="A3163">
        <v>9926662060</v>
      </c>
      <c r="B3163" s="7">
        <v>45770</v>
      </c>
      <c r="C3163" s="7">
        <v>45771</v>
      </c>
      <c r="D3163" s="7">
        <v>45770.682222222225</v>
      </c>
      <c r="E3163" t="s">
        <v>5</v>
      </c>
    </row>
    <row r="3164" spans="1:5">
      <c r="A3164">
        <v>9926733902</v>
      </c>
      <c r="B3164" s="7">
        <v>45774</v>
      </c>
      <c r="C3164" s="7">
        <v>45775</v>
      </c>
      <c r="D3164" s="7">
        <v>45774.624664351853</v>
      </c>
      <c r="E3164" t="s">
        <v>5</v>
      </c>
    </row>
    <row r="3165" spans="1:5">
      <c r="A3165">
        <v>9926807836</v>
      </c>
      <c r="B3165" s="7">
        <v>45780</v>
      </c>
      <c r="C3165" s="7">
        <v>45781</v>
      </c>
      <c r="D3165" s="7">
        <v>45780.501238425924</v>
      </c>
      <c r="E3165" t="s">
        <v>5</v>
      </c>
    </row>
    <row r="3166" spans="1:5">
      <c r="A3166">
        <v>9927000144</v>
      </c>
      <c r="B3166" s="7">
        <v>45773</v>
      </c>
      <c r="C3166" s="7">
        <v>45774</v>
      </c>
      <c r="D3166" s="7">
        <v>45773.841400462959</v>
      </c>
      <c r="E3166" t="s">
        <v>5</v>
      </c>
    </row>
    <row r="3167" spans="1:5">
      <c r="A3167">
        <v>9927017244</v>
      </c>
      <c r="B3167" s="7">
        <v>45790</v>
      </c>
      <c r="C3167" s="7">
        <v>45791</v>
      </c>
      <c r="D3167" s="7">
        <v>45791.001481481479</v>
      </c>
      <c r="E3167" t="s">
        <v>5</v>
      </c>
    </row>
    <row r="3168" spans="1:5">
      <c r="A3168">
        <v>9927055582</v>
      </c>
      <c r="B3168" s="7">
        <v>45763</v>
      </c>
      <c r="C3168" s="7">
        <v>45764</v>
      </c>
      <c r="D3168" s="7">
        <v>45763.68854166667</v>
      </c>
      <c r="E3168" t="s">
        <v>5</v>
      </c>
    </row>
    <row r="3169" spans="1:5">
      <c r="A3169">
        <v>9927087052</v>
      </c>
      <c r="B3169" s="7">
        <v>45780</v>
      </c>
      <c r="C3169" s="7">
        <v>45781</v>
      </c>
      <c r="D3169" s="7">
        <v>45780.624166666668</v>
      </c>
      <c r="E3169" t="s">
        <v>5</v>
      </c>
    </row>
    <row r="3170" spans="1:5">
      <c r="A3170">
        <v>9927121564</v>
      </c>
      <c r="B3170" s="7">
        <v>45758</v>
      </c>
      <c r="C3170" s="7">
        <v>45759</v>
      </c>
      <c r="D3170" s="7">
        <v>45758.585856481484</v>
      </c>
      <c r="E3170" t="s">
        <v>5</v>
      </c>
    </row>
    <row r="3171" spans="1:5">
      <c r="A3171">
        <v>9927210901</v>
      </c>
      <c r="B3171" s="7">
        <v>45840</v>
      </c>
      <c r="C3171" s="7">
        <v>45841</v>
      </c>
      <c r="D3171" s="7">
        <v>45840.869895833333</v>
      </c>
      <c r="E3171" t="s">
        <v>5</v>
      </c>
    </row>
    <row r="3172" spans="1:5">
      <c r="A3172">
        <v>9927340001</v>
      </c>
      <c r="B3172" s="7">
        <v>45762</v>
      </c>
      <c r="C3172" s="7">
        <v>45763</v>
      </c>
      <c r="D3172" s="7">
        <v>45762.845810185187</v>
      </c>
      <c r="E3172" t="s">
        <v>5</v>
      </c>
    </row>
    <row r="3173" spans="1:5">
      <c r="A3173">
        <v>9927616126</v>
      </c>
      <c r="B3173" s="7">
        <v>45858</v>
      </c>
      <c r="C3173" s="7">
        <v>45859</v>
      </c>
      <c r="D3173" s="7">
        <v>45858.84574074074</v>
      </c>
      <c r="E3173" t="s">
        <v>5</v>
      </c>
    </row>
    <row r="3174" spans="1:5">
      <c r="A3174">
        <v>9927699640</v>
      </c>
      <c r="B3174" s="7">
        <v>45844</v>
      </c>
      <c r="C3174" s="7">
        <v>45845</v>
      </c>
      <c r="D3174" s="7">
        <v>45647.701817129629</v>
      </c>
      <c r="E3174" t="s">
        <v>5</v>
      </c>
    </row>
    <row r="3175" spans="1:5">
      <c r="A3175">
        <v>9927709910</v>
      </c>
      <c r="B3175" s="7">
        <v>45802</v>
      </c>
      <c r="C3175" s="7">
        <v>45835</v>
      </c>
      <c r="D3175" s="7">
        <v>45802.82335648148</v>
      </c>
      <c r="E3175" t="s">
        <v>5</v>
      </c>
    </row>
    <row r="3176" spans="1:5">
      <c r="A3176">
        <v>9927811831</v>
      </c>
      <c r="B3176" s="7">
        <v>45865</v>
      </c>
      <c r="C3176" s="7">
        <v>45866</v>
      </c>
      <c r="D3176" s="7">
        <v>45865.611701388887</v>
      </c>
      <c r="E3176" t="s">
        <v>5</v>
      </c>
    </row>
    <row r="3177" spans="1:5">
      <c r="A3177">
        <v>9928060942</v>
      </c>
      <c r="B3177" s="7">
        <v>45847</v>
      </c>
      <c r="C3177" s="7">
        <v>45848</v>
      </c>
      <c r="D3177" s="7">
        <v>45847.506874999999</v>
      </c>
      <c r="E3177" t="s">
        <v>5</v>
      </c>
    </row>
    <row r="3178" spans="1:5">
      <c r="A3178">
        <v>9928172070</v>
      </c>
      <c r="B3178" s="7">
        <v>45780</v>
      </c>
      <c r="C3178" s="7">
        <v>45781</v>
      </c>
      <c r="D3178" s="7">
        <v>45780.723495370374</v>
      </c>
      <c r="E3178" t="s">
        <v>5</v>
      </c>
    </row>
    <row r="3179" spans="1:5">
      <c r="A3179">
        <v>9928367826</v>
      </c>
      <c r="B3179" s="7">
        <v>45856</v>
      </c>
      <c r="C3179" s="7">
        <v>45857</v>
      </c>
      <c r="D3179" s="7">
        <v>45856.820601851854</v>
      </c>
      <c r="E3179" t="s">
        <v>5</v>
      </c>
    </row>
    <row r="3180" spans="1:5">
      <c r="A3180">
        <v>9928734966</v>
      </c>
      <c r="B3180" s="7">
        <v>45865</v>
      </c>
      <c r="C3180" s="7">
        <v>45866</v>
      </c>
      <c r="D3180" s="7">
        <v>45865.723553240743</v>
      </c>
      <c r="E3180" t="s">
        <v>5</v>
      </c>
    </row>
    <row r="3181" spans="1:5">
      <c r="A3181">
        <v>9928843020</v>
      </c>
      <c r="B3181" s="7">
        <v>45823</v>
      </c>
      <c r="C3181" s="7">
        <v>45824</v>
      </c>
      <c r="D3181" s="7">
        <v>45823.877928240741</v>
      </c>
      <c r="E3181" t="s">
        <v>5</v>
      </c>
    </row>
    <row r="3182" spans="1:5">
      <c r="A3182">
        <v>9929590248</v>
      </c>
      <c r="B3182" s="7">
        <v>45844</v>
      </c>
      <c r="C3182" s="7">
        <v>45845</v>
      </c>
      <c r="D3182" s="7">
        <v>45844.771354166667</v>
      </c>
      <c r="E3182" t="s">
        <v>5</v>
      </c>
    </row>
    <row r="3183" spans="1:5">
      <c r="A3183">
        <v>9929655617</v>
      </c>
      <c r="B3183" s="7">
        <v>45778</v>
      </c>
      <c r="C3183" s="7">
        <v>45779</v>
      </c>
      <c r="D3183" s="7">
        <v>45778.710949074077</v>
      </c>
      <c r="E3183" t="s">
        <v>5</v>
      </c>
    </row>
    <row r="3184" spans="1:5">
      <c r="A3184">
        <v>9929830645</v>
      </c>
      <c r="B3184" s="7">
        <v>45838</v>
      </c>
      <c r="C3184" s="7">
        <v>45839</v>
      </c>
      <c r="D3184" s="7">
        <v>45838.89508101852</v>
      </c>
      <c r="E3184" t="s">
        <v>5</v>
      </c>
    </row>
    <row r="3185" spans="1:5">
      <c r="A3185">
        <v>9930021678</v>
      </c>
      <c r="B3185" s="7">
        <v>45850</v>
      </c>
      <c r="C3185" s="7">
        <v>45851</v>
      </c>
      <c r="D3185" s="7">
        <v>45850.72928240741</v>
      </c>
      <c r="E3185" t="s">
        <v>5</v>
      </c>
    </row>
    <row r="3186" spans="1:5">
      <c r="A3186">
        <v>9930258835</v>
      </c>
      <c r="B3186" s="7">
        <v>45748</v>
      </c>
      <c r="C3186" s="7">
        <v>45749</v>
      </c>
      <c r="D3186" s="7">
        <v>45748.775219907409</v>
      </c>
      <c r="E3186" t="s">
        <v>5</v>
      </c>
    </row>
    <row r="3187" spans="1:5">
      <c r="A3187">
        <v>9930330203</v>
      </c>
      <c r="B3187" s="7">
        <v>45758</v>
      </c>
      <c r="C3187" s="7">
        <v>45759</v>
      </c>
      <c r="D3187" s="7">
        <v>45758.842222222222</v>
      </c>
      <c r="E3187" t="s">
        <v>5</v>
      </c>
    </row>
    <row r="3188" spans="1:5">
      <c r="A3188">
        <v>9930384127</v>
      </c>
      <c r="B3188" s="7">
        <v>45846</v>
      </c>
      <c r="C3188" s="7">
        <v>45847</v>
      </c>
      <c r="D3188" s="7">
        <v>45846.681238425925</v>
      </c>
      <c r="E3188" t="s">
        <v>5</v>
      </c>
    </row>
    <row r="3189" spans="1:5">
      <c r="A3189">
        <v>9930390266</v>
      </c>
      <c r="B3189" s="7">
        <v>45748</v>
      </c>
      <c r="C3189" s="7">
        <v>45749</v>
      </c>
      <c r="D3189" s="7">
        <v>45748.812060185184</v>
      </c>
      <c r="E3189" t="s">
        <v>5</v>
      </c>
    </row>
    <row r="3190" spans="1:5">
      <c r="A3190">
        <v>9930443548</v>
      </c>
      <c r="B3190" s="7">
        <v>45760</v>
      </c>
      <c r="C3190" s="7">
        <v>45835</v>
      </c>
      <c r="D3190" s="7">
        <v>45760.604733796295</v>
      </c>
      <c r="E3190" t="s">
        <v>5</v>
      </c>
    </row>
    <row r="3191" spans="1:5">
      <c r="A3191">
        <v>9930842104</v>
      </c>
      <c r="B3191" s="7">
        <v>45841</v>
      </c>
      <c r="C3191" s="7">
        <v>45842</v>
      </c>
      <c r="D3191" s="7">
        <v>45841.630567129629</v>
      </c>
      <c r="E3191" t="s">
        <v>5</v>
      </c>
    </row>
    <row r="3192" spans="1:5">
      <c r="A3192">
        <v>9930971189</v>
      </c>
      <c r="B3192" s="7">
        <v>45801</v>
      </c>
      <c r="C3192" s="7">
        <v>45835</v>
      </c>
      <c r="D3192" s="7">
        <v>45801.753587962965</v>
      </c>
      <c r="E3192" t="s">
        <v>5</v>
      </c>
    </row>
    <row r="3193" spans="1:5">
      <c r="A3193">
        <v>9930992505</v>
      </c>
      <c r="B3193" s="7">
        <v>45821</v>
      </c>
      <c r="C3193" s="7">
        <v>45835</v>
      </c>
      <c r="D3193" s="7">
        <v>45821.804722222223</v>
      </c>
      <c r="E3193" t="s">
        <v>5</v>
      </c>
    </row>
    <row r="3194" spans="1:5">
      <c r="A3194">
        <v>9931020461</v>
      </c>
      <c r="B3194" s="7">
        <v>45815</v>
      </c>
      <c r="C3194" s="7">
        <v>45817</v>
      </c>
      <c r="D3194" s="7">
        <v>45815.827326388891</v>
      </c>
      <c r="E3194" t="s">
        <v>5</v>
      </c>
    </row>
    <row r="3195" spans="1:5">
      <c r="A3195">
        <v>9931349371</v>
      </c>
      <c r="B3195" s="7">
        <v>45757</v>
      </c>
      <c r="C3195" s="7">
        <v>45758</v>
      </c>
      <c r="D3195" s="7">
        <v>45757.795682870368</v>
      </c>
      <c r="E3195" t="s">
        <v>5</v>
      </c>
    </row>
    <row r="3196" spans="1:5">
      <c r="A3196">
        <v>9931697097</v>
      </c>
      <c r="B3196" s="7">
        <v>45865</v>
      </c>
      <c r="C3196" s="7">
        <v>45866</v>
      </c>
      <c r="D3196" s="7">
        <v>45865.802743055552</v>
      </c>
      <c r="E3196" t="s">
        <v>5</v>
      </c>
    </row>
    <row r="3197" spans="1:5">
      <c r="A3197">
        <v>9932159401</v>
      </c>
      <c r="B3197" s="7">
        <v>45843</v>
      </c>
      <c r="C3197" s="7">
        <v>45844</v>
      </c>
      <c r="D3197" s="7">
        <v>45843.738321759258</v>
      </c>
      <c r="E3197" t="s">
        <v>5</v>
      </c>
    </row>
    <row r="3198" spans="1:5">
      <c r="A3198">
        <v>9933461890</v>
      </c>
      <c r="B3198" s="7">
        <v>45773</v>
      </c>
      <c r="C3198" s="7">
        <v>45774</v>
      </c>
      <c r="D3198" s="7">
        <v>45773.727465277778</v>
      </c>
      <c r="E3198" t="s">
        <v>5</v>
      </c>
    </row>
    <row r="3199" spans="1:5">
      <c r="A3199">
        <v>9934186221</v>
      </c>
      <c r="B3199" s="7">
        <v>45794</v>
      </c>
      <c r="C3199" s="7">
        <v>45795</v>
      </c>
      <c r="D3199" s="7">
        <v>45794.658321759256</v>
      </c>
      <c r="E3199" t="s">
        <v>5</v>
      </c>
    </row>
    <row r="3200" spans="1:5">
      <c r="A3200">
        <v>9934310135</v>
      </c>
      <c r="B3200" s="7">
        <v>45773</v>
      </c>
      <c r="C3200" s="7">
        <v>45774</v>
      </c>
      <c r="D3200" s="7">
        <v>45773.520092592589</v>
      </c>
      <c r="E3200" t="s">
        <v>5</v>
      </c>
    </row>
    <row r="3201" spans="1:5">
      <c r="A3201">
        <v>9934381342</v>
      </c>
      <c r="B3201" s="7">
        <v>45785</v>
      </c>
      <c r="C3201" s="7">
        <v>45786</v>
      </c>
      <c r="D3201" s="7">
        <v>45785.804456018515</v>
      </c>
      <c r="E3201" t="s">
        <v>5</v>
      </c>
    </row>
    <row r="3202" spans="1:5">
      <c r="A3202">
        <v>9934573245</v>
      </c>
      <c r="B3202" s="7">
        <v>45848</v>
      </c>
      <c r="C3202" s="7">
        <v>45849</v>
      </c>
      <c r="D3202" s="7">
        <v>45848.555219907408</v>
      </c>
      <c r="E3202" t="s">
        <v>5</v>
      </c>
    </row>
    <row r="3203" spans="1:5">
      <c r="A3203">
        <v>9934837370</v>
      </c>
      <c r="B3203" s="7">
        <v>45658</v>
      </c>
      <c r="C3203" s="7">
        <v>45842</v>
      </c>
      <c r="D3203" s="7">
        <v>45647.993622685186</v>
      </c>
      <c r="E3203" t="s">
        <v>9</v>
      </c>
    </row>
    <row r="3204" spans="1:5">
      <c r="A3204">
        <v>9934969326</v>
      </c>
      <c r="B3204" s="7">
        <v>45852</v>
      </c>
      <c r="C3204" s="7">
        <v>45853</v>
      </c>
      <c r="D3204" s="7">
        <v>45852.818530092591</v>
      </c>
      <c r="E3204" t="s">
        <v>5</v>
      </c>
    </row>
    <row r="3205" spans="1:5">
      <c r="A3205">
        <v>9935171617</v>
      </c>
      <c r="B3205" s="7">
        <v>45809</v>
      </c>
      <c r="C3205" s="7">
        <v>45810</v>
      </c>
      <c r="D3205" s="7">
        <v>45809.80196759259</v>
      </c>
      <c r="E3205" t="s">
        <v>5</v>
      </c>
    </row>
    <row r="3206" spans="1:5">
      <c r="A3206">
        <v>9935208092</v>
      </c>
      <c r="B3206" s="7">
        <v>45844</v>
      </c>
      <c r="C3206" s="7">
        <v>45845</v>
      </c>
      <c r="D3206" s="7">
        <v>45844.885659722226</v>
      </c>
      <c r="E3206" t="s">
        <v>5</v>
      </c>
    </row>
    <row r="3207" spans="1:5">
      <c r="A3207">
        <v>9935342461</v>
      </c>
      <c r="B3207" s="7">
        <v>45766</v>
      </c>
      <c r="C3207" s="7">
        <v>45767</v>
      </c>
      <c r="D3207" s="7">
        <v>45766.932592592595</v>
      </c>
      <c r="E3207" t="s">
        <v>5</v>
      </c>
    </row>
    <row r="3208" spans="1:5">
      <c r="A3208">
        <v>9935488751</v>
      </c>
      <c r="B3208" s="7">
        <v>45864</v>
      </c>
      <c r="C3208" s="7">
        <v>45866</v>
      </c>
      <c r="D3208" s="7">
        <v>45864.603275462963</v>
      </c>
      <c r="E3208" t="s">
        <v>5</v>
      </c>
    </row>
    <row r="3209" spans="1:5">
      <c r="A3209">
        <v>9935834494</v>
      </c>
      <c r="B3209" s="7">
        <v>45843</v>
      </c>
      <c r="C3209" s="7">
        <v>45844</v>
      </c>
      <c r="D3209" s="7">
        <v>45843.839780092596</v>
      </c>
      <c r="E3209" t="s">
        <v>5</v>
      </c>
    </row>
    <row r="3210" spans="1:5">
      <c r="A3210">
        <v>9936455055</v>
      </c>
      <c r="B3210" s="7">
        <v>45762</v>
      </c>
      <c r="C3210" s="7">
        <v>45763</v>
      </c>
      <c r="D3210" s="7">
        <v>45762.794768518521</v>
      </c>
      <c r="E3210" t="s">
        <v>5</v>
      </c>
    </row>
    <row r="3211" spans="1:5">
      <c r="A3211">
        <v>9936482482</v>
      </c>
      <c r="B3211" s="7">
        <v>45809</v>
      </c>
      <c r="C3211" s="7">
        <v>45810</v>
      </c>
      <c r="D3211" s="7">
        <v>45809.680601851855</v>
      </c>
      <c r="E3211" t="s">
        <v>5</v>
      </c>
    </row>
    <row r="3212" spans="1:5">
      <c r="A3212">
        <v>9936673248</v>
      </c>
      <c r="B3212" s="7">
        <v>45818</v>
      </c>
      <c r="C3212" s="7">
        <v>45819</v>
      </c>
      <c r="D3212" s="7">
        <v>45818.700960648152</v>
      </c>
      <c r="E3212" t="s">
        <v>5</v>
      </c>
    </row>
    <row r="3213" spans="1:5">
      <c r="A3213">
        <v>9936742098</v>
      </c>
      <c r="B3213" s="7">
        <v>45804</v>
      </c>
      <c r="C3213" s="7">
        <v>45805</v>
      </c>
      <c r="D3213" s="7">
        <v>45804.705127314817</v>
      </c>
      <c r="E3213" t="s">
        <v>5</v>
      </c>
    </row>
    <row r="3214" spans="1:5">
      <c r="A3214">
        <v>9937000598</v>
      </c>
      <c r="B3214" s="7">
        <v>45809</v>
      </c>
      <c r="C3214" s="7">
        <v>45810</v>
      </c>
      <c r="D3214" s="7">
        <v>45668.690451388888</v>
      </c>
      <c r="E3214" t="s">
        <v>5</v>
      </c>
    </row>
    <row r="3215" spans="1:5">
      <c r="A3215">
        <v>9937003333</v>
      </c>
      <c r="B3215" s="7">
        <v>45823</v>
      </c>
      <c r="C3215" s="7">
        <v>45824</v>
      </c>
      <c r="D3215" s="7">
        <v>45823.793067129627</v>
      </c>
      <c r="E3215" t="s">
        <v>5</v>
      </c>
    </row>
    <row r="3216" spans="1:5">
      <c r="A3216">
        <v>9937042353</v>
      </c>
      <c r="B3216" s="7">
        <v>45866</v>
      </c>
      <c r="C3216" s="7">
        <v>45867</v>
      </c>
      <c r="D3216" s="7">
        <v>45866.845590277779</v>
      </c>
      <c r="E3216" t="s">
        <v>5</v>
      </c>
    </row>
    <row r="3217" spans="1:5">
      <c r="A3217">
        <v>9937090650</v>
      </c>
      <c r="B3217" s="7">
        <v>45788</v>
      </c>
      <c r="C3217" s="7">
        <v>45789</v>
      </c>
      <c r="D3217" s="7">
        <v>45788.558692129627</v>
      </c>
      <c r="E3217" t="s">
        <v>5</v>
      </c>
    </row>
    <row r="3218" spans="1:5">
      <c r="A3218">
        <v>9937098043</v>
      </c>
      <c r="B3218" s="7">
        <v>45780</v>
      </c>
      <c r="C3218" s="7">
        <v>45781</v>
      </c>
      <c r="D3218" s="7">
        <v>45780.844386574077</v>
      </c>
      <c r="E3218" t="s">
        <v>5</v>
      </c>
    </row>
    <row r="3219" spans="1:5">
      <c r="A3219">
        <v>9937238346</v>
      </c>
      <c r="B3219" s="7">
        <v>45772</v>
      </c>
      <c r="C3219" s="7">
        <v>45774</v>
      </c>
      <c r="D3219" s="7">
        <v>45772.646828703706</v>
      </c>
      <c r="E3219" t="s">
        <v>5</v>
      </c>
    </row>
    <row r="3220" spans="1:5">
      <c r="A3220">
        <v>9937375504</v>
      </c>
      <c r="B3220" s="7">
        <v>45853</v>
      </c>
      <c r="C3220" s="7">
        <v>45854</v>
      </c>
      <c r="D3220" s="7">
        <v>45853.612534722219</v>
      </c>
      <c r="E3220" t="s">
        <v>5</v>
      </c>
    </row>
    <row r="3221" spans="1:5">
      <c r="A3221">
        <v>9937466663</v>
      </c>
      <c r="B3221" s="7">
        <v>45865</v>
      </c>
      <c r="C3221" s="7">
        <v>45866</v>
      </c>
      <c r="D3221" s="7">
        <v>45865.838113425925</v>
      </c>
      <c r="E3221" t="s">
        <v>5</v>
      </c>
    </row>
    <row r="3222" spans="1:5">
      <c r="A3222">
        <v>9937759651</v>
      </c>
      <c r="B3222" s="7">
        <v>45756</v>
      </c>
      <c r="C3222" s="7">
        <v>45757</v>
      </c>
      <c r="D3222" s="7">
        <v>45756.855358796296</v>
      </c>
      <c r="E3222" t="s">
        <v>5</v>
      </c>
    </row>
    <row r="3223" spans="1:5">
      <c r="A3223">
        <v>9937933303</v>
      </c>
      <c r="B3223" s="7">
        <v>45760</v>
      </c>
      <c r="C3223" s="7">
        <v>45761</v>
      </c>
      <c r="D3223" s="7">
        <v>45760.879120370373</v>
      </c>
      <c r="E3223" t="s">
        <v>5</v>
      </c>
    </row>
    <row r="3224" spans="1:5">
      <c r="A3224">
        <v>9937970950</v>
      </c>
      <c r="B3224" s="7">
        <v>45865</v>
      </c>
      <c r="C3224" s="7">
        <v>45866</v>
      </c>
      <c r="D3224" s="7">
        <v>45865.767997685187</v>
      </c>
      <c r="E3224" t="s">
        <v>5</v>
      </c>
    </row>
    <row r="3225" spans="1:5">
      <c r="A3225">
        <v>9938415675</v>
      </c>
      <c r="B3225" s="7">
        <v>45856</v>
      </c>
      <c r="C3225" s="7">
        <v>45857</v>
      </c>
      <c r="D3225" s="7">
        <v>45856.853935185187</v>
      </c>
      <c r="E3225" t="s">
        <v>5</v>
      </c>
    </row>
    <row r="3226" spans="1:5">
      <c r="A3226">
        <v>9938958417</v>
      </c>
      <c r="B3226" s="7">
        <v>45781</v>
      </c>
      <c r="C3226" s="7">
        <v>45782</v>
      </c>
      <c r="D3226" s="7">
        <v>45781.725416666668</v>
      </c>
      <c r="E3226" t="s">
        <v>5</v>
      </c>
    </row>
    <row r="3227" spans="1:5">
      <c r="A3227">
        <v>9938999051</v>
      </c>
      <c r="B3227" s="7">
        <v>45843</v>
      </c>
      <c r="C3227" s="7">
        <v>45844</v>
      </c>
      <c r="D3227" s="7">
        <v>45843.616099537037</v>
      </c>
      <c r="E3227" t="s">
        <v>5</v>
      </c>
    </row>
    <row r="3228" spans="1:5">
      <c r="A3228">
        <v>9939170147</v>
      </c>
      <c r="B3228" s="7">
        <v>45809</v>
      </c>
      <c r="C3228" s="7">
        <v>45810</v>
      </c>
      <c r="D3228" s="7">
        <v>45809.815752314818</v>
      </c>
      <c r="E3228" t="s">
        <v>5</v>
      </c>
    </row>
    <row r="3229" spans="1:5">
      <c r="A3229">
        <v>9939340560</v>
      </c>
      <c r="B3229" s="7">
        <v>45781</v>
      </c>
      <c r="C3229" s="7">
        <v>45782</v>
      </c>
      <c r="D3229" s="7">
        <v>45781.546967592592</v>
      </c>
      <c r="E3229" t="s">
        <v>5</v>
      </c>
    </row>
    <row r="3230" spans="1:5">
      <c r="A3230">
        <v>9939344864</v>
      </c>
      <c r="B3230" s="7">
        <v>45788</v>
      </c>
      <c r="C3230" s="7">
        <v>45789</v>
      </c>
      <c r="D3230" s="7">
        <v>45678.726111111115</v>
      </c>
      <c r="E3230" t="s">
        <v>5</v>
      </c>
    </row>
    <row r="3231" spans="1:5">
      <c r="A3231">
        <v>9939475579</v>
      </c>
      <c r="B3231" s="7">
        <v>45809</v>
      </c>
      <c r="C3231" s="7">
        <v>45810</v>
      </c>
      <c r="D3231" s="7">
        <v>45809.60297453704</v>
      </c>
      <c r="E3231" t="s">
        <v>5</v>
      </c>
    </row>
    <row r="3232" spans="1:5">
      <c r="A3232">
        <v>9939602544</v>
      </c>
      <c r="B3232" s="7">
        <v>45766</v>
      </c>
      <c r="C3232" s="7">
        <v>45767</v>
      </c>
      <c r="D3232" s="7">
        <v>45766.915914351855</v>
      </c>
      <c r="E3232" t="s">
        <v>5</v>
      </c>
    </row>
    <row r="3233" spans="1:5">
      <c r="A3233">
        <v>9939640296</v>
      </c>
      <c r="B3233" s="7">
        <v>45775</v>
      </c>
      <c r="C3233" s="7">
        <v>45776</v>
      </c>
      <c r="D3233" s="7">
        <v>45775.496168981481</v>
      </c>
      <c r="E3233" t="s">
        <v>5</v>
      </c>
    </row>
    <row r="3234" spans="1:5">
      <c r="A3234">
        <v>9940292227</v>
      </c>
      <c r="B3234" s="7">
        <v>45818</v>
      </c>
      <c r="C3234" s="7">
        <v>45819</v>
      </c>
      <c r="D3234" s="7">
        <v>45818.520150462966</v>
      </c>
      <c r="E3234" t="s">
        <v>5</v>
      </c>
    </row>
    <row r="3235" spans="1:5">
      <c r="A3235">
        <v>9940578857</v>
      </c>
      <c r="B3235" s="7">
        <v>45748</v>
      </c>
      <c r="C3235" s="7">
        <v>45749</v>
      </c>
      <c r="D3235" s="7">
        <v>45748.586365740739</v>
      </c>
      <c r="E3235" t="s">
        <v>5</v>
      </c>
    </row>
    <row r="3236" spans="1:5">
      <c r="A3236">
        <v>9940882722</v>
      </c>
      <c r="B3236" s="7">
        <v>45865</v>
      </c>
      <c r="C3236" s="7">
        <v>45866</v>
      </c>
      <c r="D3236" s="7">
        <v>45865.67560185185</v>
      </c>
      <c r="E3236" t="s">
        <v>5</v>
      </c>
    </row>
    <row r="3237" spans="1:5">
      <c r="A3237">
        <v>9941240999</v>
      </c>
      <c r="B3237" s="7">
        <v>45748</v>
      </c>
      <c r="C3237" s="7">
        <v>45749</v>
      </c>
      <c r="D3237" s="7">
        <v>45748.571886574071</v>
      </c>
      <c r="E3237" t="s">
        <v>5</v>
      </c>
    </row>
    <row r="3238" spans="1:5">
      <c r="A3238">
        <v>9941476667</v>
      </c>
      <c r="B3238" s="7">
        <v>45846</v>
      </c>
      <c r="C3238" s="7">
        <v>45847</v>
      </c>
      <c r="D3238" s="7">
        <v>45846.818113425928</v>
      </c>
      <c r="E3238" t="s">
        <v>5</v>
      </c>
    </row>
    <row r="3239" spans="1:5">
      <c r="A3239">
        <v>9944568606</v>
      </c>
      <c r="B3239" s="7">
        <v>45845</v>
      </c>
      <c r="C3239" s="7">
        <v>45846</v>
      </c>
      <c r="D3239" s="7">
        <v>45845.908055555556</v>
      </c>
      <c r="E3239" t="s">
        <v>5</v>
      </c>
    </row>
    <row r="3240" spans="1:5">
      <c r="A3240">
        <v>9944669996</v>
      </c>
      <c r="B3240" s="7">
        <v>45843</v>
      </c>
      <c r="C3240" s="7">
        <v>45844</v>
      </c>
      <c r="D3240" s="7">
        <v>45843.859293981484</v>
      </c>
      <c r="E3240" t="s">
        <v>5</v>
      </c>
    </row>
    <row r="3241" spans="1:5">
      <c r="A3241">
        <v>9945160065</v>
      </c>
      <c r="B3241" s="7">
        <v>45748</v>
      </c>
      <c r="C3241" s="7">
        <v>45749</v>
      </c>
      <c r="D3241" s="7">
        <v>45748.815405092595</v>
      </c>
      <c r="E3241" t="s">
        <v>5</v>
      </c>
    </row>
    <row r="3242" spans="1:5">
      <c r="A3242">
        <v>9945190832</v>
      </c>
      <c r="B3242" s="7">
        <v>45748</v>
      </c>
      <c r="C3242" s="7">
        <v>45749</v>
      </c>
      <c r="D3242" s="7">
        <v>45748.627870370372</v>
      </c>
      <c r="E3242" t="s">
        <v>5</v>
      </c>
    </row>
    <row r="3243" spans="1:5">
      <c r="A3243">
        <v>9945742425</v>
      </c>
      <c r="B3243" s="7">
        <v>45760</v>
      </c>
      <c r="C3243" s="7">
        <v>45761</v>
      </c>
      <c r="D3243" s="7">
        <v>45760.653310185182</v>
      </c>
      <c r="E3243" t="s">
        <v>5</v>
      </c>
    </row>
    <row r="3244" spans="1:5">
      <c r="A3244">
        <v>9945813576</v>
      </c>
      <c r="B3244" s="7">
        <v>45837</v>
      </c>
      <c r="C3244" s="7">
        <v>45838</v>
      </c>
      <c r="D3244" s="7">
        <v>45837.829606481479</v>
      </c>
      <c r="E3244" t="s">
        <v>5</v>
      </c>
    </row>
    <row r="3245" spans="1:5">
      <c r="A3245">
        <v>9948419155</v>
      </c>
      <c r="B3245" s="7">
        <v>45852</v>
      </c>
      <c r="C3245" s="7">
        <v>45853</v>
      </c>
      <c r="D3245" s="7">
        <v>45852.914224537039</v>
      </c>
      <c r="E3245" t="s">
        <v>5</v>
      </c>
    </row>
    <row r="3246" spans="1:5">
      <c r="A3246">
        <v>9948466655</v>
      </c>
      <c r="B3246" s="7">
        <v>45846</v>
      </c>
      <c r="C3246" s="7">
        <v>45847</v>
      </c>
      <c r="D3246" s="7">
        <v>45846.837222222224</v>
      </c>
      <c r="E3246" t="s">
        <v>5</v>
      </c>
    </row>
    <row r="3247" spans="1:5">
      <c r="A3247">
        <v>9949005755</v>
      </c>
      <c r="B3247" s="7">
        <v>45792</v>
      </c>
      <c r="C3247" s="7">
        <v>45793</v>
      </c>
      <c r="D3247" s="7">
        <v>45792.779918981483</v>
      </c>
      <c r="E3247" t="s">
        <v>5</v>
      </c>
    </row>
    <row r="3248" spans="1:5">
      <c r="A3248">
        <v>9949384949</v>
      </c>
      <c r="B3248" s="7">
        <v>45782</v>
      </c>
      <c r="C3248" s="7">
        <v>45783</v>
      </c>
      <c r="D3248" s="7">
        <v>45782.816307870373</v>
      </c>
      <c r="E3248" t="s">
        <v>5</v>
      </c>
    </row>
    <row r="3249" spans="1:5">
      <c r="A3249">
        <v>9949596529</v>
      </c>
      <c r="B3249" s="7">
        <v>45838</v>
      </c>
      <c r="C3249" s="7">
        <v>45839</v>
      </c>
      <c r="D3249" s="7">
        <v>45838.850856481484</v>
      </c>
      <c r="E3249" t="s">
        <v>5</v>
      </c>
    </row>
    <row r="3250" spans="1:5">
      <c r="A3250">
        <v>9949706565</v>
      </c>
      <c r="B3250" s="7">
        <v>45845</v>
      </c>
      <c r="C3250" s="7">
        <v>45846</v>
      </c>
      <c r="D3250" s="7">
        <v>45845.655069444445</v>
      </c>
      <c r="E3250" t="s">
        <v>5</v>
      </c>
    </row>
    <row r="3251" spans="1:5">
      <c r="A3251">
        <v>9949955222</v>
      </c>
      <c r="B3251" s="7">
        <v>45760</v>
      </c>
      <c r="C3251" s="7">
        <v>45761</v>
      </c>
      <c r="D3251" s="7">
        <v>45760.75545138889</v>
      </c>
      <c r="E3251" t="s">
        <v>5</v>
      </c>
    </row>
    <row r="3252" spans="1:5">
      <c r="A3252">
        <v>9950007170</v>
      </c>
      <c r="B3252" s="7">
        <v>45828</v>
      </c>
      <c r="C3252" s="7">
        <v>45831</v>
      </c>
      <c r="D3252" s="7">
        <v>45718.822835648149</v>
      </c>
      <c r="E3252" t="s">
        <v>5</v>
      </c>
    </row>
    <row r="3253" spans="1:5">
      <c r="A3253">
        <v>9950066670</v>
      </c>
      <c r="B3253" s="7">
        <v>45758</v>
      </c>
      <c r="C3253" s="7">
        <v>45759</v>
      </c>
      <c r="D3253" s="7">
        <v>45710.765393518515</v>
      </c>
      <c r="E3253" t="s">
        <v>5</v>
      </c>
    </row>
    <row r="3254" spans="1:5">
      <c r="A3254">
        <v>9950173418</v>
      </c>
      <c r="B3254" s="7">
        <v>45813</v>
      </c>
      <c r="C3254" s="7">
        <v>45815</v>
      </c>
      <c r="D3254" s="7">
        <v>45813.715046296296</v>
      </c>
      <c r="E3254" t="s">
        <v>5</v>
      </c>
    </row>
    <row r="3255" spans="1:5">
      <c r="A3255">
        <v>9950761000</v>
      </c>
      <c r="B3255" s="7">
        <v>45765</v>
      </c>
      <c r="C3255" s="7">
        <v>45766</v>
      </c>
      <c r="D3255" s="7">
        <v>45765.780069444445</v>
      </c>
      <c r="E3255" t="s">
        <v>5</v>
      </c>
    </row>
    <row r="3256" spans="1:5">
      <c r="A3256">
        <v>9950860999</v>
      </c>
      <c r="B3256" s="7">
        <v>45800</v>
      </c>
      <c r="C3256" s="7">
        <v>45835</v>
      </c>
      <c r="D3256" s="7">
        <v>45800.561006944445</v>
      </c>
      <c r="E3256" t="s">
        <v>5</v>
      </c>
    </row>
    <row r="3257" spans="1:5">
      <c r="A3257">
        <v>9950868752</v>
      </c>
      <c r="B3257" s="7">
        <v>45828</v>
      </c>
      <c r="C3257" s="7">
        <v>45831</v>
      </c>
      <c r="D3257" s="7">
        <v>45828.937719907408</v>
      </c>
      <c r="E3257" t="s">
        <v>5</v>
      </c>
    </row>
    <row r="3258" spans="1:5">
      <c r="A3258">
        <v>9950998237</v>
      </c>
      <c r="B3258" s="7">
        <v>45854</v>
      </c>
      <c r="C3258" s="7">
        <v>45855</v>
      </c>
      <c r="D3258" s="7">
        <v>45854.834768518522</v>
      </c>
      <c r="E3258" t="s">
        <v>5</v>
      </c>
    </row>
    <row r="3259" spans="1:5">
      <c r="A3259">
        <v>9951658965</v>
      </c>
      <c r="B3259" s="7">
        <v>45861</v>
      </c>
      <c r="C3259" s="7">
        <v>45862</v>
      </c>
      <c r="D3259" s="7">
        <v>45861.733703703707</v>
      </c>
      <c r="E3259" t="s">
        <v>5</v>
      </c>
    </row>
    <row r="3260" spans="1:5">
      <c r="A3260">
        <v>9952067265</v>
      </c>
      <c r="B3260" s="7">
        <v>45788</v>
      </c>
      <c r="C3260" s="7">
        <v>45789</v>
      </c>
      <c r="D3260" s="7">
        <v>45788.832395833335</v>
      </c>
      <c r="E3260" t="s">
        <v>5</v>
      </c>
    </row>
    <row r="3261" spans="1:5">
      <c r="A3261">
        <v>9953008822</v>
      </c>
      <c r="B3261" s="7">
        <v>45858</v>
      </c>
      <c r="C3261" s="7">
        <v>45859</v>
      </c>
      <c r="D3261" s="7">
        <v>45858.775902777779</v>
      </c>
      <c r="E3261" t="s">
        <v>5</v>
      </c>
    </row>
    <row r="3262" spans="1:5">
      <c r="A3262">
        <v>9953084010</v>
      </c>
      <c r="B3262" s="7">
        <v>45782</v>
      </c>
      <c r="C3262" s="7">
        <v>45783</v>
      </c>
      <c r="D3262" s="7">
        <v>45782.897094907406</v>
      </c>
      <c r="E3262" t="s">
        <v>5</v>
      </c>
    </row>
    <row r="3263" spans="1:5">
      <c r="A3263">
        <v>9953173069</v>
      </c>
      <c r="B3263" s="7">
        <v>45748</v>
      </c>
      <c r="C3263" s="7">
        <v>45749</v>
      </c>
      <c r="D3263" s="7">
        <v>45748.513182870367</v>
      </c>
      <c r="E3263" t="s">
        <v>5</v>
      </c>
    </row>
    <row r="3264" spans="1:5">
      <c r="A3264">
        <v>9953323838</v>
      </c>
      <c r="B3264" s="7">
        <v>45791</v>
      </c>
      <c r="C3264" s="7">
        <v>45792</v>
      </c>
      <c r="D3264" s="7">
        <v>45791.824212962965</v>
      </c>
      <c r="E3264" t="s">
        <v>5</v>
      </c>
    </row>
    <row r="3265" spans="1:5">
      <c r="A3265">
        <v>9953365697</v>
      </c>
      <c r="B3265" s="7">
        <v>45766</v>
      </c>
      <c r="C3265" s="7">
        <v>45767</v>
      </c>
      <c r="D3265" s="7">
        <v>45766.865891203706</v>
      </c>
      <c r="E3265" t="s">
        <v>5</v>
      </c>
    </row>
    <row r="3266" spans="1:5">
      <c r="A3266">
        <v>9953513737</v>
      </c>
      <c r="B3266" s="7">
        <v>45858</v>
      </c>
      <c r="C3266" s="7">
        <v>45859</v>
      </c>
      <c r="D3266" s="7">
        <v>45858.840173611112</v>
      </c>
      <c r="E3266" t="s">
        <v>5</v>
      </c>
    </row>
    <row r="3267" spans="1:5">
      <c r="A3267">
        <v>9953558947</v>
      </c>
      <c r="B3267" s="7">
        <v>45846</v>
      </c>
      <c r="C3267" s="7">
        <v>45847</v>
      </c>
      <c r="D3267" s="7">
        <v>45846.663124999999</v>
      </c>
      <c r="E3267" t="s">
        <v>5</v>
      </c>
    </row>
    <row r="3268" spans="1:5">
      <c r="A3268">
        <v>9953633307</v>
      </c>
      <c r="B3268" s="7">
        <v>45756</v>
      </c>
      <c r="C3268" s="7">
        <v>45757</v>
      </c>
      <c r="D3268" s="7">
        <v>45756.778611111113</v>
      </c>
      <c r="E3268" t="s">
        <v>5</v>
      </c>
    </row>
    <row r="3269" spans="1:5">
      <c r="A3269">
        <v>9953987735</v>
      </c>
      <c r="B3269" s="7">
        <v>45846</v>
      </c>
      <c r="C3269" s="7">
        <v>45847</v>
      </c>
      <c r="D3269" s="7">
        <v>45846.929884259262</v>
      </c>
      <c r="E3269" t="s">
        <v>5</v>
      </c>
    </row>
    <row r="3270" spans="1:5">
      <c r="A3270">
        <v>9954078852</v>
      </c>
      <c r="B3270" s="7">
        <v>45832</v>
      </c>
      <c r="C3270" s="7">
        <v>45833</v>
      </c>
      <c r="D3270" s="7">
        <v>45832.795613425929</v>
      </c>
      <c r="E3270" t="s">
        <v>5</v>
      </c>
    </row>
    <row r="3271" spans="1:5">
      <c r="A3271">
        <v>9954249897</v>
      </c>
      <c r="B3271" s="7">
        <v>45835</v>
      </c>
      <c r="C3271" s="7">
        <v>45836</v>
      </c>
      <c r="D3271" s="7">
        <v>45835.714861111112</v>
      </c>
      <c r="E3271" t="s">
        <v>5</v>
      </c>
    </row>
    <row r="3272" spans="1:5">
      <c r="A3272">
        <v>9955530555</v>
      </c>
      <c r="B3272" s="7">
        <v>45848</v>
      </c>
      <c r="C3272" s="7">
        <v>45849</v>
      </c>
      <c r="D3272" s="7">
        <v>45848.787905092591</v>
      </c>
      <c r="E3272" t="s">
        <v>5</v>
      </c>
    </row>
    <row r="3273" spans="1:5">
      <c r="A3273">
        <v>9955818704</v>
      </c>
      <c r="B3273" s="7">
        <v>45748</v>
      </c>
      <c r="C3273" s="7">
        <v>45749</v>
      </c>
      <c r="D3273" s="7">
        <v>45748.526493055557</v>
      </c>
      <c r="E3273" t="s">
        <v>5</v>
      </c>
    </row>
    <row r="3274" spans="1:5">
      <c r="A3274">
        <v>9956000020</v>
      </c>
      <c r="B3274" s="7">
        <v>45847</v>
      </c>
      <c r="C3274" s="7">
        <v>45848</v>
      </c>
      <c r="D3274" s="7">
        <v>45847.77853009259</v>
      </c>
      <c r="E3274" t="s">
        <v>5</v>
      </c>
    </row>
    <row r="3275" spans="1:5">
      <c r="A3275">
        <v>9956326945</v>
      </c>
      <c r="B3275" s="7">
        <v>45764</v>
      </c>
      <c r="C3275" s="7">
        <v>45765</v>
      </c>
      <c r="D3275" s="7">
        <v>45764.568379629629</v>
      </c>
      <c r="E3275" t="s">
        <v>5</v>
      </c>
    </row>
    <row r="3276" spans="1:5">
      <c r="A3276">
        <v>9956956136</v>
      </c>
      <c r="B3276" s="7">
        <v>45748</v>
      </c>
      <c r="C3276" s="7">
        <v>45749</v>
      </c>
      <c r="D3276" s="7">
        <v>45748.857245370367</v>
      </c>
      <c r="E3276" t="s">
        <v>5</v>
      </c>
    </row>
    <row r="3277" spans="1:5">
      <c r="A3277">
        <v>9957661345</v>
      </c>
      <c r="B3277" s="7">
        <v>45830</v>
      </c>
      <c r="C3277" s="7">
        <v>45831</v>
      </c>
      <c r="D3277" s="7">
        <v>45830.837152777778</v>
      </c>
      <c r="E3277" t="s">
        <v>5</v>
      </c>
    </row>
    <row r="3278" spans="1:5">
      <c r="A3278">
        <v>9958008326</v>
      </c>
      <c r="B3278" s="7">
        <v>45815</v>
      </c>
      <c r="C3278" s="7">
        <v>45817</v>
      </c>
      <c r="D3278" s="7">
        <v>45815.821030092593</v>
      </c>
      <c r="E3278" t="s">
        <v>5</v>
      </c>
    </row>
    <row r="3279" spans="1:5">
      <c r="A3279">
        <v>9958197744</v>
      </c>
      <c r="B3279" s="7">
        <v>45833</v>
      </c>
      <c r="C3279" s="7">
        <v>45834</v>
      </c>
      <c r="D3279" s="7">
        <v>45833.902314814812</v>
      </c>
      <c r="E3279" t="s">
        <v>5</v>
      </c>
    </row>
    <row r="3280" spans="1:5">
      <c r="A3280">
        <v>9958291029</v>
      </c>
      <c r="B3280" s="7">
        <v>45837</v>
      </c>
      <c r="C3280" s="7">
        <v>45838</v>
      </c>
      <c r="D3280" s="7">
        <v>45837.585763888892</v>
      </c>
      <c r="E3280" t="s">
        <v>5</v>
      </c>
    </row>
    <row r="3281" spans="1:5">
      <c r="A3281">
        <v>9958309008</v>
      </c>
      <c r="B3281" s="7">
        <v>45840</v>
      </c>
      <c r="C3281" s="7">
        <v>45841</v>
      </c>
      <c r="D3281" s="7">
        <v>45840.610023148147</v>
      </c>
      <c r="E3281" t="s">
        <v>5</v>
      </c>
    </row>
    <row r="3282" spans="1:5">
      <c r="A3282">
        <v>9958387670</v>
      </c>
      <c r="B3282" s="7">
        <v>45864</v>
      </c>
      <c r="C3282" s="7">
        <v>45866</v>
      </c>
      <c r="D3282" s="7">
        <v>45864.551111111112</v>
      </c>
      <c r="E3282" t="s">
        <v>5</v>
      </c>
    </row>
    <row r="3283" spans="1:5">
      <c r="A3283">
        <v>9958439996</v>
      </c>
      <c r="B3283" s="7">
        <v>45827</v>
      </c>
      <c r="C3283" s="7">
        <v>45831</v>
      </c>
      <c r="D3283" s="7">
        <v>45827.856099537035</v>
      </c>
      <c r="E3283" t="s">
        <v>5</v>
      </c>
    </row>
    <row r="3284" spans="1:5">
      <c r="A3284">
        <v>9958678777</v>
      </c>
      <c r="B3284" s="7">
        <v>45760</v>
      </c>
      <c r="C3284" s="7">
        <v>45761</v>
      </c>
      <c r="D3284" s="7">
        <v>45760.669293981482</v>
      </c>
      <c r="E3284" t="s">
        <v>5</v>
      </c>
    </row>
    <row r="3285" spans="1:5">
      <c r="A3285">
        <v>9958938883</v>
      </c>
      <c r="B3285" s="7">
        <v>45845</v>
      </c>
      <c r="C3285" s="7">
        <v>45846</v>
      </c>
      <c r="D3285" s="7">
        <v>45845.807916666665</v>
      </c>
      <c r="E3285" t="s">
        <v>5</v>
      </c>
    </row>
    <row r="3286" spans="1:5">
      <c r="A3286">
        <v>9959051806</v>
      </c>
      <c r="B3286" s="7">
        <v>45864</v>
      </c>
      <c r="C3286" s="7">
        <v>45866</v>
      </c>
      <c r="D3286" s="7">
        <v>45647.701979166668</v>
      </c>
      <c r="E3286" t="s">
        <v>5</v>
      </c>
    </row>
    <row r="3287" spans="1:5">
      <c r="A3287">
        <v>9959422248</v>
      </c>
      <c r="B3287" s="7">
        <v>45840</v>
      </c>
      <c r="C3287" s="7">
        <v>45841</v>
      </c>
      <c r="D3287" s="7">
        <v>45840.710752314815</v>
      </c>
      <c r="E3287" t="s">
        <v>5</v>
      </c>
    </row>
    <row r="3288" spans="1:5">
      <c r="A3288">
        <v>9960172026</v>
      </c>
      <c r="B3288" s="7">
        <v>45766</v>
      </c>
      <c r="C3288" s="7">
        <v>45767</v>
      </c>
      <c r="D3288" s="7">
        <v>45766.878750000003</v>
      </c>
      <c r="E3288" t="s">
        <v>5</v>
      </c>
    </row>
    <row r="3289" spans="1:5">
      <c r="A3289">
        <v>9960212596</v>
      </c>
      <c r="B3289" s="7">
        <v>45806</v>
      </c>
      <c r="C3289" s="7">
        <v>45807</v>
      </c>
      <c r="D3289" s="7">
        <v>45806.624525462961</v>
      </c>
      <c r="E3289" t="s">
        <v>5</v>
      </c>
    </row>
    <row r="3290" spans="1:5">
      <c r="A3290">
        <v>9960298119</v>
      </c>
      <c r="B3290" s="7">
        <v>45755</v>
      </c>
      <c r="C3290" s="7">
        <v>45756</v>
      </c>
      <c r="D3290" s="7">
        <v>45755.830057870371</v>
      </c>
      <c r="E3290" t="s">
        <v>5</v>
      </c>
    </row>
    <row r="3291" spans="1:5">
      <c r="A3291">
        <v>9960678529</v>
      </c>
      <c r="B3291" s="7">
        <v>45748</v>
      </c>
      <c r="C3291" s="7">
        <v>45749</v>
      </c>
      <c r="D3291" s="7">
        <v>45748.753009259257</v>
      </c>
      <c r="E3291" t="s">
        <v>5</v>
      </c>
    </row>
    <row r="3292" spans="1:5">
      <c r="A3292">
        <v>9960680580</v>
      </c>
      <c r="B3292" s="7">
        <v>45754</v>
      </c>
      <c r="C3292" s="7">
        <v>45755</v>
      </c>
      <c r="D3292" s="7">
        <v>45754.850428240738</v>
      </c>
      <c r="E3292" t="s">
        <v>5</v>
      </c>
    </row>
    <row r="3293" spans="1:5">
      <c r="A3293">
        <v>9960891722</v>
      </c>
      <c r="B3293" s="7">
        <v>45797</v>
      </c>
      <c r="C3293" s="7">
        <v>45798</v>
      </c>
      <c r="D3293" s="7">
        <v>45797.889282407406</v>
      </c>
      <c r="E3293" t="s">
        <v>5</v>
      </c>
    </row>
    <row r="3294" spans="1:5">
      <c r="A3294">
        <v>9960909786</v>
      </c>
      <c r="B3294" s="7">
        <v>45748</v>
      </c>
      <c r="C3294" s="7">
        <v>45749</v>
      </c>
      <c r="D3294" s="7">
        <v>45748.728842592594</v>
      </c>
      <c r="E3294" t="s">
        <v>5</v>
      </c>
    </row>
    <row r="3295" spans="1:5">
      <c r="A3295">
        <v>9960956339</v>
      </c>
      <c r="B3295" s="7">
        <v>45802</v>
      </c>
      <c r="C3295" s="7">
        <v>45835</v>
      </c>
      <c r="D3295" s="7">
        <v>45802.876504629632</v>
      </c>
      <c r="E3295" t="s">
        <v>5</v>
      </c>
    </row>
    <row r="3296" spans="1:5">
      <c r="A3296">
        <v>9961448884</v>
      </c>
      <c r="B3296" s="7">
        <v>45794</v>
      </c>
      <c r="C3296" s="7">
        <v>45795</v>
      </c>
      <c r="D3296" s="7">
        <v>45736.90215277778</v>
      </c>
      <c r="E3296" t="s">
        <v>5</v>
      </c>
    </row>
    <row r="3297" spans="1:5">
      <c r="A3297">
        <v>9962251881</v>
      </c>
      <c r="B3297" s="7">
        <v>45824</v>
      </c>
      <c r="C3297" s="7">
        <v>45825</v>
      </c>
      <c r="D3297" s="7">
        <v>45824.651180555556</v>
      </c>
      <c r="E3297" t="s">
        <v>5</v>
      </c>
    </row>
    <row r="3298" spans="1:5">
      <c r="A3298">
        <v>9963025080</v>
      </c>
      <c r="B3298" s="7">
        <v>45849</v>
      </c>
      <c r="C3298" s="7">
        <v>45850</v>
      </c>
      <c r="D3298" s="7">
        <v>45850.532337962963</v>
      </c>
      <c r="E3298" t="s">
        <v>5</v>
      </c>
    </row>
    <row r="3299" spans="1:5">
      <c r="A3299">
        <v>9963095577</v>
      </c>
      <c r="B3299" s="7">
        <v>45754</v>
      </c>
      <c r="C3299" s="7">
        <v>45755</v>
      </c>
      <c r="D3299" s="7">
        <v>45754.515555555554</v>
      </c>
      <c r="E3299" t="s">
        <v>5</v>
      </c>
    </row>
    <row r="3300" spans="1:5">
      <c r="A3300">
        <v>9963328920</v>
      </c>
      <c r="B3300" s="7">
        <v>45829</v>
      </c>
      <c r="C3300" s="7">
        <v>45831</v>
      </c>
      <c r="D3300" s="7">
        <v>45829.486932870372</v>
      </c>
      <c r="E3300" t="s">
        <v>5</v>
      </c>
    </row>
    <row r="3301" spans="1:5">
      <c r="A3301">
        <v>9963352197</v>
      </c>
      <c r="B3301" s="7">
        <v>45864</v>
      </c>
      <c r="C3301" s="7">
        <v>45866</v>
      </c>
      <c r="D3301" s="7">
        <v>45864.917638888888</v>
      </c>
      <c r="E3301" t="s">
        <v>5</v>
      </c>
    </row>
    <row r="3302" spans="1:5">
      <c r="A3302">
        <v>9963399699</v>
      </c>
      <c r="B3302" s="7">
        <v>45851</v>
      </c>
      <c r="C3302" s="7">
        <v>45852</v>
      </c>
      <c r="D3302" s="7">
        <v>45648.460069444445</v>
      </c>
      <c r="E3302" t="s">
        <v>5</v>
      </c>
    </row>
    <row r="3303" spans="1:5">
      <c r="A3303">
        <v>9963706837</v>
      </c>
      <c r="B3303" s="7">
        <v>45748</v>
      </c>
      <c r="C3303" s="7">
        <v>45749</v>
      </c>
      <c r="D3303" s="7">
        <v>45748.675439814811</v>
      </c>
      <c r="E3303" t="s">
        <v>5</v>
      </c>
    </row>
    <row r="3304" spans="1:5">
      <c r="A3304">
        <v>9965246666</v>
      </c>
      <c r="B3304" s="7">
        <v>45851</v>
      </c>
      <c r="C3304" s="7">
        <v>45852</v>
      </c>
      <c r="D3304" s="7">
        <v>45851.797430555554</v>
      </c>
      <c r="E3304" t="s">
        <v>5</v>
      </c>
    </row>
    <row r="3305" spans="1:5">
      <c r="A3305">
        <v>9966960358</v>
      </c>
      <c r="B3305" s="7">
        <v>45865</v>
      </c>
      <c r="C3305" s="7">
        <v>45866</v>
      </c>
      <c r="D3305" s="7">
        <v>45647.702013888891</v>
      </c>
      <c r="E3305" t="s">
        <v>5</v>
      </c>
    </row>
    <row r="3306" spans="1:5">
      <c r="A3306">
        <v>9967001497</v>
      </c>
      <c r="B3306" s="7">
        <v>45808</v>
      </c>
      <c r="C3306" s="7">
        <v>45809</v>
      </c>
      <c r="D3306" s="7">
        <v>45808.891076388885</v>
      </c>
      <c r="E3306" t="s">
        <v>5</v>
      </c>
    </row>
    <row r="3307" spans="1:5">
      <c r="A3307">
        <v>9967013947</v>
      </c>
      <c r="B3307" s="7">
        <v>45760</v>
      </c>
      <c r="C3307" s="7">
        <v>45761</v>
      </c>
      <c r="D3307" s="7">
        <v>45760.745706018519</v>
      </c>
      <c r="E3307" t="s">
        <v>5</v>
      </c>
    </row>
    <row r="3308" spans="1:5">
      <c r="A3308">
        <v>9967044454</v>
      </c>
      <c r="B3308" s="7">
        <v>45794</v>
      </c>
      <c r="C3308" s="7">
        <v>45795</v>
      </c>
      <c r="D3308" s="7">
        <v>45794.888622685183</v>
      </c>
      <c r="E3308" t="s">
        <v>5</v>
      </c>
    </row>
    <row r="3309" spans="1:5">
      <c r="A3309">
        <v>9967106585</v>
      </c>
      <c r="B3309" s="7">
        <v>45769</v>
      </c>
      <c r="C3309" s="7">
        <v>45770</v>
      </c>
      <c r="D3309" s="7">
        <v>45769.620416666665</v>
      </c>
      <c r="E3309" t="s">
        <v>5</v>
      </c>
    </row>
    <row r="3310" spans="1:5">
      <c r="A3310">
        <v>9967109299</v>
      </c>
      <c r="B3310" s="7">
        <v>45750</v>
      </c>
      <c r="C3310" s="7">
        <v>45751</v>
      </c>
      <c r="D3310" s="7">
        <v>45750.692812499998</v>
      </c>
      <c r="E3310" t="s">
        <v>5</v>
      </c>
    </row>
    <row r="3311" spans="1:5">
      <c r="A3311">
        <v>9967358867</v>
      </c>
      <c r="B3311" s="7">
        <v>45806</v>
      </c>
      <c r="C3311" s="7">
        <v>45807</v>
      </c>
      <c r="D3311" s="7">
        <v>45806.763819444444</v>
      </c>
      <c r="E3311" t="s">
        <v>5</v>
      </c>
    </row>
    <row r="3312" spans="1:5">
      <c r="A3312">
        <v>9967536752</v>
      </c>
      <c r="B3312" s="7">
        <v>45828</v>
      </c>
      <c r="C3312" s="7">
        <v>45831</v>
      </c>
      <c r="D3312" s="7">
        <v>45829.533148148148</v>
      </c>
      <c r="E3312" t="s">
        <v>5</v>
      </c>
    </row>
    <row r="3313" spans="1:5">
      <c r="A3313">
        <v>9967537985</v>
      </c>
      <c r="B3313" s="7">
        <v>45853</v>
      </c>
      <c r="C3313" s="7">
        <v>45854</v>
      </c>
      <c r="D3313" s="7">
        <v>45853.720648148148</v>
      </c>
      <c r="E3313" t="s">
        <v>5</v>
      </c>
    </row>
    <row r="3314" spans="1:5">
      <c r="A3314">
        <v>9967541618</v>
      </c>
      <c r="B3314" s="7">
        <v>45794</v>
      </c>
      <c r="C3314" s="7">
        <v>45795</v>
      </c>
      <c r="D3314" s="7">
        <v>45794.803865740738</v>
      </c>
      <c r="E3314" t="s">
        <v>5</v>
      </c>
    </row>
    <row r="3315" spans="1:5">
      <c r="A3315">
        <v>9967541982</v>
      </c>
      <c r="B3315" s="7">
        <v>45781</v>
      </c>
      <c r="C3315" s="7">
        <v>45782</v>
      </c>
      <c r="D3315" s="7">
        <v>45781.907488425924</v>
      </c>
      <c r="E3315" t="s">
        <v>5</v>
      </c>
    </row>
    <row r="3316" spans="1:5">
      <c r="A3316">
        <v>9967912183</v>
      </c>
      <c r="B3316" s="7">
        <v>45798</v>
      </c>
      <c r="C3316" s="7">
        <v>45799</v>
      </c>
      <c r="D3316" s="7">
        <v>45798.890208333331</v>
      </c>
      <c r="E3316" t="s">
        <v>5</v>
      </c>
    </row>
    <row r="3317" spans="1:5">
      <c r="A3317">
        <v>9968221949</v>
      </c>
      <c r="B3317" s="7">
        <v>45857</v>
      </c>
      <c r="C3317" s="7">
        <v>45858</v>
      </c>
      <c r="D3317" s="7">
        <v>45857.875856481478</v>
      </c>
      <c r="E3317" t="s">
        <v>5</v>
      </c>
    </row>
    <row r="3318" spans="1:5">
      <c r="A3318">
        <v>9968282910</v>
      </c>
      <c r="B3318" s="7">
        <v>45864</v>
      </c>
      <c r="C3318" s="7">
        <v>45866</v>
      </c>
      <c r="D3318" s="7">
        <v>45647.702013888891</v>
      </c>
      <c r="E3318" t="s">
        <v>5</v>
      </c>
    </row>
    <row r="3319" spans="1:5">
      <c r="A3319">
        <v>9968719743</v>
      </c>
      <c r="B3319" s="7">
        <v>45864</v>
      </c>
      <c r="C3319" s="7">
        <v>45866</v>
      </c>
      <c r="D3319" s="7">
        <v>45864.837766203702</v>
      </c>
      <c r="E3319" t="s">
        <v>5</v>
      </c>
    </row>
    <row r="3320" spans="1:5">
      <c r="A3320">
        <v>9969052813</v>
      </c>
      <c r="B3320" s="7">
        <v>45802</v>
      </c>
      <c r="C3320" s="7">
        <v>45835</v>
      </c>
      <c r="D3320" s="7">
        <v>45802.55878472222</v>
      </c>
      <c r="E3320" t="s">
        <v>5</v>
      </c>
    </row>
    <row r="3321" spans="1:5">
      <c r="A3321">
        <v>9969074853</v>
      </c>
      <c r="B3321" s="7">
        <v>45783</v>
      </c>
      <c r="C3321" s="7">
        <v>45784</v>
      </c>
      <c r="D3321" s="7">
        <v>45783.893726851849</v>
      </c>
      <c r="E3321" t="s">
        <v>5</v>
      </c>
    </row>
    <row r="3322" spans="1:5">
      <c r="A3322">
        <v>9970002482</v>
      </c>
      <c r="B3322" s="7">
        <v>45808</v>
      </c>
      <c r="C3322" s="7">
        <v>45809</v>
      </c>
      <c r="D3322" s="7">
        <v>45808.680925925924</v>
      </c>
      <c r="E3322" t="s">
        <v>5</v>
      </c>
    </row>
    <row r="3323" spans="1:5">
      <c r="A3323">
        <v>9970057609</v>
      </c>
      <c r="B3323" s="7">
        <v>45802</v>
      </c>
      <c r="C3323" s="7">
        <v>45835</v>
      </c>
      <c r="D3323" s="7">
        <v>45802.602789351855</v>
      </c>
      <c r="E3323" t="s">
        <v>5</v>
      </c>
    </row>
    <row r="3324" spans="1:5">
      <c r="A3324">
        <v>9970137315</v>
      </c>
      <c r="B3324" s="7">
        <v>45843</v>
      </c>
      <c r="C3324" s="7">
        <v>45844</v>
      </c>
      <c r="D3324" s="7">
        <v>45844.375752314816</v>
      </c>
      <c r="E3324" t="s">
        <v>5</v>
      </c>
    </row>
    <row r="3325" spans="1:5">
      <c r="A3325">
        <v>9970340378</v>
      </c>
      <c r="B3325" s="7">
        <v>45830</v>
      </c>
      <c r="C3325" s="7">
        <v>45831</v>
      </c>
      <c r="D3325" s="7">
        <v>45830.787164351852</v>
      </c>
      <c r="E3325" t="s">
        <v>5</v>
      </c>
    </row>
    <row r="3326" spans="1:5">
      <c r="A3326">
        <v>9970355544</v>
      </c>
      <c r="B3326" s="7">
        <v>45767</v>
      </c>
      <c r="C3326" s="7">
        <v>45768</v>
      </c>
      <c r="D3326" s="7">
        <v>45767.56790509259</v>
      </c>
      <c r="E3326" t="s">
        <v>5</v>
      </c>
    </row>
    <row r="3327" spans="1:5">
      <c r="A3327">
        <v>9970691696</v>
      </c>
      <c r="B3327" s="7">
        <v>45837</v>
      </c>
      <c r="C3327" s="7">
        <v>45838</v>
      </c>
      <c r="D3327" s="7">
        <v>45837.854259259257</v>
      </c>
      <c r="E3327" t="s">
        <v>5</v>
      </c>
    </row>
    <row r="3328" spans="1:5">
      <c r="A3328">
        <v>9970958777</v>
      </c>
      <c r="B3328" s="7">
        <v>45837</v>
      </c>
      <c r="C3328" s="7">
        <v>45838</v>
      </c>
      <c r="D3328" s="7">
        <v>45837.74722222222</v>
      </c>
      <c r="E3328" t="s">
        <v>5</v>
      </c>
    </row>
    <row r="3329" spans="1:5">
      <c r="A3329">
        <v>9971023923</v>
      </c>
      <c r="B3329" s="7">
        <v>45839</v>
      </c>
      <c r="C3329" s="7">
        <v>45840</v>
      </c>
      <c r="D3329" s="7">
        <v>45839.765451388892</v>
      </c>
      <c r="E3329" t="s">
        <v>5</v>
      </c>
    </row>
    <row r="3330" spans="1:5">
      <c r="A3330">
        <v>9971058384</v>
      </c>
      <c r="B3330" s="7">
        <v>45816</v>
      </c>
      <c r="C3330" s="7">
        <v>45817</v>
      </c>
      <c r="D3330" s="7">
        <v>45816.787499999999</v>
      </c>
      <c r="E3330" t="s">
        <v>5</v>
      </c>
    </row>
    <row r="3331" spans="1:5">
      <c r="A3331">
        <v>9971119297</v>
      </c>
      <c r="B3331" s="7">
        <v>45769</v>
      </c>
      <c r="C3331" s="7">
        <v>45770</v>
      </c>
      <c r="D3331" s="7">
        <v>45769.577349537038</v>
      </c>
      <c r="E3331" t="s">
        <v>5</v>
      </c>
    </row>
    <row r="3332" spans="1:5">
      <c r="A3332">
        <v>9971180947</v>
      </c>
      <c r="B3332" s="7">
        <v>45808</v>
      </c>
      <c r="C3332" s="7">
        <v>45809</v>
      </c>
      <c r="D3332" s="7">
        <v>45808.796956018516</v>
      </c>
      <c r="E3332" t="s">
        <v>5</v>
      </c>
    </row>
    <row r="3333" spans="1:5">
      <c r="A3333">
        <v>9971196367</v>
      </c>
      <c r="B3333" s="7">
        <v>45761</v>
      </c>
      <c r="C3333" s="7">
        <v>45762</v>
      </c>
      <c r="D3333" s="7">
        <v>45761.771145833336</v>
      </c>
      <c r="E3333" t="s">
        <v>5</v>
      </c>
    </row>
    <row r="3334" spans="1:5">
      <c r="A3334">
        <v>9971257790</v>
      </c>
      <c r="B3334" s="7">
        <v>45830</v>
      </c>
      <c r="C3334" s="7">
        <v>45831</v>
      </c>
      <c r="D3334" s="7">
        <v>45830.883356481485</v>
      </c>
      <c r="E3334" t="s">
        <v>5</v>
      </c>
    </row>
    <row r="3335" spans="1:5">
      <c r="A3335">
        <v>9971455555</v>
      </c>
      <c r="B3335" s="7">
        <v>45748</v>
      </c>
      <c r="C3335" s="7">
        <v>45749</v>
      </c>
      <c r="D3335" s="7">
        <v>45748.493923611109</v>
      </c>
      <c r="E3335" t="s">
        <v>5</v>
      </c>
    </row>
    <row r="3336" spans="1:5">
      <c r="A3336">
        <v>9971566877</v>
      </c>
      <c r="B3336" s="7">
        <v>45821</v>
      </c>
      <c r="C3336" s="7">
        <v>45835</v>
      </c>
      <c r="D3336" s="7">
        <v>45821.689270833333</v>
      </c>
      <c r="E3336" t="s">
        <v>5</v>
      </c>
    </row>
    <row r="3337" spans="1:5">
      <c r="A3337">
        <v>9971751971</v>
      </c>
      <c r="B3337" s="7">
        <v>45850</v>
      </c>
      <c r="C3337" s="7">
        <v>45851</v>
      </c>
      <c r="D3337" s="7">
        <v>45850.892939814818</v>
      </c>
      <c r="E3337" t="s">
        <v>5</v>
      </c>
    </row>
    <row r="3338" spans="1:5">
      <c r="A3338">
        <v>9971795195</v>
      </c>
      <c r="B3338" s="7">
        <v>45842</v>
      </c>
      <c r="C3338" s="7">
        <v>45843</v>
      </c>
      <c r="D3338" s="7">
        <v>45842.824050925927</v>
      </c>
      <c r="E3338" t="s">
        <v>5</v>
      </c>
    </row>
    <row r="3339" spans="1:5">
      <c r="A3339">
        <v>9971796003</v>
      </c>
      <c r="B3339" s="7">
        <v>45829</v>
      </c>
      <c r="C3339" s="7">
        <v>45831</v>
      </c>
      <c r="D3339" s="7">
        <v>45829.780844907407</v>
      </c>
      <c r="E3339" t="s">
        <v>5</v>
      </c>
    </row>
    <row r="3340" spans="1:5">
      <c r="A3340">
        <v>9971835116</v>
      </c>
      <c r="B3340" s="7">
        <v>45748</v>
      </c>
      <c r="C3340" s="7">
        <v>45749</v>
      </c>
      <c r="D3340" s="7">
        <v>45748.53565972222</v>
      </c>
      <c r="E3340" t="s">
        <v>5</v>
      </c>
    </row>
    <row r="3341" spans="1:5">
      <c r="A3341">
        <v>9971977172</v>
      </c>
      <c r="B3341" s="7">
        <v>45761</v>
      </c>
      <c r="C3341" s="7">
        <v>45762</v>
      </c>
      <c r="D3341" s="7">
        <v>45761.771134259259</v>
      </c>
      <c r="E3341" t="s">
        <v>5</v>
      </c>
    </row>
    <row r="3342" spans="1:5">
      <c r="A3342">
        <v>9971992942</v>
      </c>
      <c r="B3342" s="7">
        <v>45748</v>
      </c>
      <c r="C3342" s="7">
        <v>45749</v>
      </c>
      <c r="D3342" s="7">
        <v>45748.532083333332</v>
      </c>
      <c r="E3342" t="s">
        <v>5</v>
      </c>
    </row>
    <row r="3343" spans="1:5">
      <c r="A3343">
        <v>9972316253</v>
      </c>
      <c r="B3343" s="7">
        <v>45840</v>
      </c>
      <c r="C3343" s="7">
        <v>45841</v>
      </c>
      <c r="D3343" s="7">
        <v>45840.707662037035</v>
      </c>
      <c r="E3343" t="s">
        <v>5</v>
      </c>
    </row>
    <row r="3344" spans="1:5">
      <c r="A3344">
        <v>9973068639</v>
      </c>
      <c r="B3344" s="7">
        <v>45769</v>
      </c>
      <c r="C3344" s="7">
        <v>45770</v>
      </c>
      <c r="D3344" s="7">
        <v>45769.812164351853</v>
      </c>
      <c r="E3344" t="s">
        <v>5</v>
      </c>
    </row>
    <row r="3345" spans="1:5">
      <c r="A3345">
        <v>9973636414</v>
      </c>
      <c r="B3345" s="7">
        <v>45823</v>
      </c>
      <c r="C3345" s="7">
        <v>45824</v>
      </c>
      <c r="D3345" s="7">
        <v>45823.899085648147</v>
      </c>
      <c r="E3345" t="s">
        <v>5</v>
      </c>
    </row>
    <row r="3346" spans="1:5">
      <c r="A3346">
        <v>9973783709</v>
      </c>
      <c r="B3346" s="7">
        <v>45846</v>
      </c>
      <c r="C3346" s="7">
        <v>45847</v>
      </c>
      <c r="D3346" s="7">
        <v>45846.622129629628</v>
      </c>
      <c r="E3346" t="s">
        <v>5</v>
      </c>
    </row>
    <row r="3347" spans="1:5">
      <c r="A3347">
        <v>9973802531</v>
      </c>
      <c r="B3347" s="7">
        <v>45801</v>
      </c>
      <c r="C3347" s="7">
        <v>45835</v>
      </c>
      <c r="D3347" s="7">
        <v>45801.763553240744</v>
      </c>
      <c r="E3347" t="s">
        <v>5</v>
      </c>
    </row>
    <row r="3348" spans="1:5">
      <c r="A3348">
        <v>9975296959</v>
      </c>
      <c r="B3348" s="7">
        <v>45817</v>
      </c>
      <c r="C3348" s="7">
        <v>45818</v>
      </c>
      <c r="D3348" s="7">
        <v>45817.818206018521</v>
      </c>
      <c r="E3348" t="s">
        <v>5</v>
      </c>
    </row>
    <row r="3349" spans="1:5">
      <c r="A3349">
        <v>9975568289</v>
      </c>
      <c r="B3349" s="7">
        <v>45788</v>
      </c>
      <c r="C3349" s="7">
        <v>45789</v>
      </c>
      <c r="D3349" s="7">
        <v>45788.863437499997</v>
      </c>
      <c r="E3349" t="s">
        <v>5</v>
      </c>
    </row>
    <row r="3350" spans="1:5">
      <c r="A3350">
        <v>9977027262</v>
      </c>
      <c r="B3350" s="7">
        <v>45824</v>
      </c>
      <c r="C3350" s="7">
        <v>45825</v>
      </c>
      <c r="D3350" s="7">
        <v>45824.75675925926</v>
      </c>
      <c r="E3350" t="s">
        <v>5</v>
      </c>
    </row>
    <row r="3351" spans="1:5">
      <c r="A3351">
        <v>9977107707</v>
      </c>
      <c r="B3351" s="7">
        <v>45805</v>
      </c>
      <c r="C3351" s="7">
        <v>45807</v>
      </c>
      <c r="D3351" s="7">
        <v>45805.889872685184</v>
      </c>
      <c r="E3351" t="s">
        <v>5</v>
      </c>
    </row>
    <row r="3352" spans="1:5">
      <c r="A3352">
        <v>9977155055</v>
      </c>
      <c r="B3352" s="7">
        <v>45758</v>
      </c>
      <c r="C3352" s="7">
        <v>45759</v>
      </c>
      <c r="D3352" s="7">
        <v>45758.668530092589</v>
      </c>
      <c r="E3352" t="s">
        <v>5</v>
      </c>
    </row>
    <row r="3353" spans="1:5">
      <c r="A3353">
        <v>9977249049</v>
      </c>
      <c r="B3353" s="7">
        <v>45844</v>
      </c>
      <c r="C3353" s="7">
        <v>45845</v>
      </c>
      <c r="D3353" s="7">
        <v>45844.86550925926</v>
      </c>
      <c r="E3353" t="s">
        <v>5</v>
      </c>
    </row>
    <row r="3354" spans="1:5">
      <c r="A3354">
        <v>9977356300</v>
      </c>
      <c r="B3354" s="7">
        <v>45805</v>
      </c>
      <c r="C3354" s="7">
        <v>45807</v>
      </c>
      <c r="D3354" s="7">
        <v>45805.743750000001</v>
      </c>
      <c r="E3354" t="s">
        <v>5</v>
      </c>
    </row>
    <row r="3355" spans="1:5">
      <c r="A3355">
        <v>9977462577</v>
      </c>
      <c r="B3355" s="7">
        <v>45780</v>
      </c>
      <c r="C3355" s="7">
        <v>45781</v>
      </c>
      <c r="D3355" s="7">
        <v>45780.587256944447</v>
      </c>
      <c r="E3355" t="s">
        <v>5</v>
      </c>
    </row>
    <row r="3356" spans="1:5">
      <c r="A3356">
        <v>9977709003</v>
      </c>
      <c r="B3356" s="7">
        <v>45751</v>
      </c>
      <c r="C3356" s="7">
        <v>45752</v>
      </c>
      <c r="D3356" s="7">
        <v>45751.819571759261</v>
      </c>
      <c r="E3356" t="s">
        <v>5</v>
      </c>
    </row>
    <row r="3357" spans="1:5">
      <c r="A3357">
        <v>9977886970</v>
      </c>
      <c r="B3357" s="7">
        <v>45855</v>
      </c>
      <c r="C3357" s="7">
        <v>45856</v>
      </c>
      <c r="D3357" s="7">
        <v>45855.59547453704</v>
      </c>
      <c r="E3357" t="s">
        <v>5</v>
      </c>
    </row>
    <row r="3358" spans="1:5">
      <c r="A3358">
        <v>9979237976</v>
      </c>
      <c r="B3358" s="7">
        <v>45800</v>
      </c>
      <c r="C3358" s="7">
        <v>45835</v>
      </c>
      <c r="D3358" s="7">
        <v>45800.721238425926</v>
      </c>
      <c r="E3358" t="s">
        <v>5</v>
      </c>
    </row>
    <row r="3359" spans="1:5">
      <c r="A3359">
        <v>9979999535</v>
      </c>
      <c r="B3359" s="7">
        <v>45836</v>
      </c>
      <c r="C3359" s="7">
        <v>45837</v>
      </c>
      <c r="D3359" s="7">
        <v>45836.88685185185</v>
      </c>
      <c r="E3359" t="s">
        <v>5</v>
      </c>
    </row>
    <row r="3360" spans="1:5">
      <c r="A3360">
        <v>9980614368</v>
      </c>
      <c r="B3360" s="7">
        <v>45767</v>
      </c>
      <c r="C3360" s="7">
        <v>45768</v>
      </c>
      <c r="D3360" s="7">
        <v>45698.861134259256</v>
      </c>
      <c r="E3360" t="s">
        <v>5</v>
      </c>
    </row>
    <row r="3361" spans="1:5">
      <c r="A3361">
        <v>9980732485</v>
      </c>
      <c r="B3361" s="7">
        <v>45748</v>
      </c>
      <c r="C3361" s="7">
        <v>45749</v>
      </c>
      <c r="D3361" s="7">
        <v>45748.850243055553</v>
      </c>
      <c r="E3361" t="s">
        <v>5</v>
      </c>
    </row>
    <row r="3362" spans="1:5">
      <c r="A3362">
        <v>9980970555</v>
      </c>
      <c r="B3362" s="7">
        <v>45831</v>
      </c>
      <c r="C3362" s="7">
        <v>45832</v>
      </c>
      <c r="D3362" s="7">
        <v>45831.85738425926</v>
      </c>
      <c r="E3362" t="s">
        <v>5</v>
      </c>
    </row>
    <row r="3363" spans="1:5">
      <c r="A3363">
        <v>9981069990</v>
      </c>
      <c r="B3363" s="7">
        <v>45842</v>
      </c>
      <c r="C3363" s="7">
        <v>45843</v>
      </c>
      <c r="D3363" s="7">
        <v>45842.707025462965</v>
      </c>
      <c r="E3363" t="s">
        <v>5</v>
      </c>
    </row>
    <row r="3364" spans="1:5">
      <c r="A3364">
        <v>9981098710</v>
      </c>
      <c r="B3364" s="7">
        <v>45772</v>
      </c>
      <c r="C3364" s="7">
        <v>45774</v>
      </c>
      <c r="D3364" s="7">
        <v>45772.682962962965</v>
      </c>
      <c r="E3364" t="s">
        <v>5</v>
      </c>
    </row>
    <row r="3365" spans="1:5">
      <c r="A3365">
        <v>9981120904</v>
      </c>
      <c r="B3365" s="7">
        <v>45866</v>
      </c>
      <c r="C3365" s="7">
        <v>45867</v>
      </c>
      <c r="D3365" s="7">
        <v>45866.742754629631</v>
      </c>
      <c r="E3365" t="s">
        <v>5</v>
      </c>
    </row>
    <row r="3366" spans="1:5">
      <c r="A3366">
        <v>9981169638</v>
      </c>
      <c r="B3366" s="7">
        <v>45812</v>
      </c>
      <c r="C3366" s="7">
        <v>45813</v>
      </c>
      <c r="D3366" s="7">
        <v>45812.758796296293</v>
      </c>
      <c r="E3366" t="s">
        <v>5</v>
      </c>
    </row>
    <row r="3367" spans="1:5">
      <c r="A3367">
        <v>9981279452</v>
      </c>
      <c r="B3367" s="7">
        <v>45862</v>
      </c>
      <c r="C3367" s="7">
        <v>45863</v>
      </c>
      <c r="D3367" s="7">
        <v>45862.752164351848</v>
      </c>
      <c r="E3367" t="s">
        <v>5</v>
      </c>
    </row>
    <row r="3368" spans="1:5">
      <c r="A3368">
        <v>9981347895</v>
      </c>
      <c r="B3368" s="7">
        <v>45837</v>
      </c>
      <c r="C3368" s="7">
        <v>45838</v>
      </c>
      <c r="D3368" s="7">
        <v>45837.701377314814</v>
      </c>
      <c r="E3368" t="s">
        <v>5</v>
      </c>
    </row>
    <row r="3369" spans="1:5">
      <c r="A3369">
        <v>9981462221</v>
      </c>
      <c r="B3369" s="7">
        <v>45823</v>
      </c>
      <c r="C3369" s="7">
        <v>45824</v>
      </c>
      <c r="D3369" s="7">
        <v>45823.783263888887</v>
      </c>
      <c r="E3369" t="s">
        <v>5</v>
      </c>
    </row>
    <row r="3370" spans="1:5">
      <c r="A3370">
        <v>9981516131</v>
      </c>
      <c r="B3370" s="7">
        <v>45830</v>
      </c>
      <c r="C3370" s="7">
        <v>45831</v>
      </c>
      <c r="D3370" s="7">
        <v>45830.829212962963</v>
      </c>
      <c r="E3370" t="s">
        <v>5</v>
      </c>
    </row>
    <row r="3371" spans="1:5">
      <c r="A3371">
        <v>9981752799</v>
      </c>
      <c r="B3371" s="7">
        <v>45864</v>
      </c>
      <c r="C3371" s="7">
        <v>45866</v>
      </c>
      <c r="D3371" s="7">
        <v>45864.753368055557</v>
      </c>
      <c r="E3371" t="s">
        <v>5</v>
      </c>
    </row>
    <row r="3372" spans="1:5">
      <c r="A3372">
        <v>9981767729</v>
      </c>
      <c r="B3372" s="7">
        <v>45823</v>
      </c>
      <c r="C3372" s="7">
        <v>45824</v>
      </c>
      <c r="D3372" s="7">
        <v>45823.839236111111</v>
      </c>
      <c r="E3372" t="s">
        <v>5</v>
      </c>
    </row>
    <row r="3373" spans="1:5">
      <c r="A3373">
        <v>9982801801</v>
      </c>
      <c r="B3373" s="7">
        <v>45789</v>
      </c>
      <c r="C3373" s="7">
        <v>45790</v>
      </c>
      <c r="D3373" s="7">
        <v>45789.958182870374</v>
      </c>
      <c r="E3373" t="s">
        <v>5</v>
      </c>
    </row>
    <row r="3374" spans="1:5">
      <c r="A3374">
        <v>9983342628</v>
      </c>
      <c r="B3374" s="7">
        <v>45863</v>
      </c>
      <c r="C3374" s="7">
        <v>45866</v>
      </c>
      <c r="D3374" s="7">
        <v>45863.823449074072</v>
      </c>
      <c r="E3374" t="s">
        <v>5</v>
      </c>
    </row>
    <row r="3375" spans="1:5">
      <c r="A3375">
        <v>9984232992</v>
      </c>
      <c r="B3375" s="7">
        <v>45748</v>
      </c>
      <c r="C3375" s="7">
        <v>45749</v>
      </c>
      <c r="D3375" s="7">
        <v>45748.723101851851</v>
      </c>
      <c r="E3375" t="s">
        <v>5</v>
      </c>
    </row>
    <row r="3376" spans="1:5">
      <c r="A3376">
        <v>9984477770</v>
      </c>
      <c r="B3376" s="7">
        <v>45814</v>
      </c>
      <c r="C3376" s="7">
        <v>45815</v>
      </c>
      <c r="D3376" s="7">
        <v>45814.932986111111</v>
      </c>
      <c r="E3376" t="s">
        <v>5</v>
      </c>
    </row>
    <row r="3377" spans="1:5">
      <c r="A3377">
        <v>9985936733</v>
      </c>
      <c r="B3377" s="7">
        <v>45828</v>
      </c>
      <c r="C3377" s="7">
        <v>45831</v>
      </c>
      <c r="D3377" s="7">
        <v>45828.644618055558</v>
      </c>
      <c r="E3377" t="s">
        <v>5</v>
      </c>
    </row>
    <row r="3378" spans="1:5">
      <c r="A3378">
        <v>9985987825</v>
      </c>
      <c r="B3378" s="7">
        <v>45832</v>
      </c>
      <c r="C3378" s="7">
        <v>45833</v>
      </c>
      <c r="D3378" s="7">
        <v>45703.869398148148</v>
      </c>
      <c r="E3378" t="s">
        <v>5</v>
      </c>
    </row>
    <row r="3379" spans="1:5">
      <c r="A3379">
        <v>9986002000</v>
      </c>
      <c r="B3379" s="7">
        <v>45781</v>
      </c>
      <c r="C3379" s="7">
        <v>45782</v>
      </c>
      <c r="D3379" s="7">
        <v>45781.683055555557</v>
      </c>
      <c r="E3379" t="s">
        <v>5</v>
      </c>
    </row>
    <row r="3380" spans="1:5">
      <c r="A3380">
        <v>9986395522</v>
      </c>
      <c r="B3380" s="7">
        <v>45862</v>
      </c>
      <c r="C3380" s="7">
        <v>45863</v>
      </c>
      <c r="D3380" s="7">
        <v>45647.993321759262</v>
      </c>
      <c r="E3380" t="s">
        <v>5</v>
      </c>
    </row>
    <row r="3381" spans="1:5">
      <c r="A3381">
        <v>9986460596</v>
      </c>
      <c r="B3381" s="7">
        <v>45748</v>
      </c>
      <c r="C3381" s="7">
        <v>45749</v>
      </c>
      <c r="D3381" s="7">
        <v>45748.876585648148</v>
      </c>
      <c r="E3381" t="s">
        <v>5</v>
      </c>
    </row>
    <row r="3382" spans="1:5">
      <c r="A3382">
        <v>9986685895</v>
      </c>
      <c r="B3382" s="7">
        <v>45776</v>
      </c>
      <c r="C3382" s="7">
        <v>45777</v>
      </c>
      <c r="D3382" s="7">
        <v>45776.66574074074</v>
      </c>
      <c r="E3382" t="s">
        <v>5</v>
      </c>
    </row>
    <row r="3383" spans="1:5">
      <c r="A3383">
        <v>9986998717</v>
      </c>
      <c r="B3383" s="7">
        <v>45807</v>
      </c>
      <c r="C3383" s="7">
        <v>45808</v>
      </c>
      <c r="D3383" s="7">
        <v>45807.826053240744</v>
      </c>
      <c r="E3383" t="s">
        <v>5</v>
      </c>
    </row>
    <row r="3384" spans="1:5">
      <c r="A3384">
        <v>9987030185</v>
      </c>
      <c r="B3384" s="7">
        <v>45774</v>
      </c>
      <c r="C3384" s="7">
        <v>45775</v>
      </c>
      <c r="D3384" s="7">
        <v>45774.718460648146</v>
      </c>
      <c r="E3384" t="s">
        <v>5</v>
      </c>
    </row>
    <row r="3385" spans="1:5">
      <c r="A3385">
        <v>9987067870</v>
      </c>
      <c r="B3385" s="7">
        <v>45787</v>
      </c>
      <c r="C3385" s="7">
        <v>45788</v>
      </c>
      <c r="D3385" s="7">
        <v>45787.758333333331</v>
      </c>
      <c r="E3385" t="s">
        <v>5</v>
      </c>
    </row>
    <row r="3386" spans="1:5">
      <c r="A3386">
        <v>9987333485</v>
      </c>
      <c r="B3386" s="7">
        <v>45788</v>
      </c>
      <c r="C3386" s="7">
        <v>45789</v>
      </c>
      <c r="D3386" s="7">
        <v>45788.930335648147</v>
      </c>
      <c r="E3386" t="s">
        <v>5</v>
      </c>
    </row>
    <row r="3387" spans="1:5">
      <c r="A3387">
        <v>9987380905</v>
      </c>
      <c r="B3387" s="7">
        <v>45751</v>
      </c>
      <c r="C3387" s="7">
        <v>45752</v>
      </c>
      <c r="D3387" s="7">
        <v>45751.764351851853</v>
      </c>
      <c r="E3387" t="s">
        <v>5</v>
      </c>
    </row>
    <row r="3388" spans="1:5">
      <c r="A3388">
        <v>9987576594</v>
      </c>
      <c r="B3388" s="7">
        <v>45774</v>
      </c>
      <c r="C3388" s="7">
        <v>45775</v>
      </c>
      <c r="D3388" s="7">
        <v>45774.840046296296</v>
      </c>
      <c r="E3388" t="s">
        <v>5</v>
      </c>
    </row>
    <row r="3389" spans="1:5">
      <c r="A3389">
        <v>9987898556</v>
      </c>
      <c r="B3389" s="7">
        <v>45814</v>
      </c>
      <c r="C3389" s="7">
        <v>45815</v>
      </c>
      <c r="D3389" s="7">
        <v>45814.511770833335</v>
      </c>
      <c r="E3389" t="s">
        <v>5</v>
      </c>
    </row>
    <row r="3390" spans="1:5">
      <c r="A3390">
        <v>9988018777</v>
      </c>
      <c r="B3390" s="7">
        <v>45856</v>
      </c>
      <c r="C3390" s="7">
        <v>45857</v>
      </c>
      <c r="D3390" s="7">
        <v>45856.721215277779</v>
      </c>
      <c r="E3390" t="s">
        <v>5</v>
      </c>
    </row>
    <row r="3391" spans="1:5">
      <c r="A3391">
        <v>9988108964</v>
      </c>
      <c r="B3391" s="7">
        <v>45828</v>
      </c>
      <c r="C3391" s="7">
        <v>45831</v>
      </c>
      <c r="D3391" s="7">
        <v>45828.827291666668</v>
      </c>
      <c r="E3391" t="s">
        <v>5</v>
      </c>
    </row>
    <row r="3392" spans="1:5">
      <c r="A3392">
        <v>9988776071</v>
      </c>
      <c r="B3392" s="7">
        <v>45855</v>
      </c>
      <c r="C3392" s="7">
        <v>45856</v>
      </c>
      <c r="D3392" s="7">
        <v>45855.503379629627</v>
      </c>
      <c r="E3392" t="s">
        <v>5</v>
      </c>
    </row>
    <row r="3393" spans="1:5">
      <c r="A3393">
        <v>9988844256</v>
      </c>
      <c r="B3393" s="7">
        <v>45767</v>
      </c>
      <c r="C3393" s="7">
        <v>45768</v>
      </c>
      <c r="D3393" s="7">
        <v>45767.874282407407</v>
      </c>
      <c r="E3393" t="s">
        <v>5</v>
      </c>
    </row>
    <row r="3394" spans="1:5">
      <c r="A3394">
        <v>9988846063</v>
      </c>
      <c r="B3394" s="7">
        <v>45865</v>
      </c>
      <c r="C3394" s="7">
        <v>45866</v>
      </c>
      <c r="D3394" s="7">
        <v>45648.082048611112</v>
      </c>
      <c r="E3394" t="s">
        <v>5</v>
      </c>
    </row>
    <row r="3395" spans="1:5">
      <c r="A3395">
        <v>9988999322</v>
      </c>
      <c r="B3395" s="7">
        <v>45797</v>
      </c>
      <c r="C3395" s="7">
        <v>45798</v>
      </c>
      <c r="D3395" s="7">
        <v>45797.902662037035</v>
      </c>
      <c r="E3395" t="s">
        <v>5</v>
      </c>
    </row>
    <row r="3396" spans="1:5">
      <c r="A3396">
        <v>9989005267</v>
      </c>
      <c r="B3396" s="7">
        <v>45844</v>
      </c>
      <c r="C3396" s="7">
        <v>45845</v>
      </c>
      <c r="D3396" s="7">
        <v>45648.454456018517</v>
      </c>
      <c r="E3396" t="s">
        <v>5</v>
      </c>
    </row>
    <row r="3397" spans="1:5">
      <c r="A3397">
        <v>9989163756</v>
      </c>
      <c r="B3397" s="7">
        <v>45748</v>
      </c>
      <c r="C3397" s="7">
        <v>45749</v>
      </c>
      <c r="D3397" s="7">
        <v>45748.848680555559</v>
      </c>
      <c r="E3397" t="s">
        <v>5</v>
      </c>
    </row>
    <row r="3398" spans="1:5">
      <c r="A3398">
        <v>9989481785</v>
      </c>
      <c r="B3398" s="7">
        <v>45845</v>
      </c>
      <c r="C3398" s="7">
        <v>45846</v>
      </c>
      <c r="D3398" s="7">
        <v>45845.609872685185</v>
      </c>
      <c r="E3398" t="s">
        <v>5</v>
      </c>
    </row>
    <row r="3399" spans="1:5">
      <c r="A3399">
        <v>9989646242</v>
      </c>
      <c r="B3399" s="7">
        <v>45815</v>
      </c>
      <c r="C3399" s="7">
        <v>45817</v>
      </c>
      <c r="D3399" s="7">
        <v>45815.862430555557</v>
      </c>
      <c r="E3399" t="s">
        <v>5</v>
      </c>
    </row>
    <row r="3400" spans="1:5">
      <c r="A3400">
        <v>9989997979</v>
      </c>
      <c r="B3400" s="7">
        <v>45843</v>
      </c>
      <c r="C3400" s="7">
        <v>45844</v>
      </c>
      <c r="D3400" s="7">
        <v>45648.514664351853</v>
      </c>
      <c r="E3400" t="s">
        <v>5</v>
      </c>
    </row>
    <row r="3401" spans="1:5">
      <c r="A3401">
        <v>9990004645</v>
      </c>
      <c r="B3401" s="7">
        <v>45826</v>
      </c>
      <c r="C3401" s="7">
        <v>45827</v>
      </c>
      <c r="D3401" s="7">
        <v>45826.622569444444</v>
      </c>
      <c r="E3401" t="s">
        <v>5</v>
      </c>
    </row>
    <row r="3402" spans="1:5">
      <c r="A3402">
        <v>9990111530</v>
      </c>
      <c r="B3402" s="7">
        <v>45809</v>
      </c>
      <c r="C3402" s="7">
        <v>45810</v>
      </c>
      <c r="D3402" s="7">
        <v>45809.897997685184</v>
      </c>
      <c r="E3402" t="s">
        <v>5</v>
      </c>
    </row>
    <row r="3403" spans="1:5">
      <c r="A3403">
        <v>9990202672</v>
      </c>
      <c r="B3403" s="7">
        <v>45767</v>
      </c>
      <c r="C3403" s="7">
        <v>45768</v>
      </c>
      <c r="D3403" s="7">
        <v>45767.564421296294</v>
      </c>
      <c r="E3403" t="s">
        <v>5</v>
      </c>
    </row>
    <row r="3404" spans="1:5">
      <c r="A3404">
        <v>9990263808</v>
      </c>
      <c r="B3404" s="7">
        <v>45748</v>
      </c>
      <c r="C3404" s="7">
        <v>45749</v>
      </c>
      <c r="D3404" s="7">
        <v>45748.762696759259</v>
      </c>
      <c r="E3404" t="s">
        <v>5</v>
      </c>
    </row>
    <row r="3405" spans="1:5">
      <c r="A3405">
        <v>9990290750</v>
      </c>
      <c r="B3405" s="7">
        <v>45822</v>
      </c>
      <c r="C3405" s="7">
        <v>45824</v>
      </c>
      <c r="D3405" s="7">
        <v>45822.714502314811</v>
      </c>
      <c r="E3405" t="s">
        <v>5</v>
      </c>
    </row>
    <row r="3406" spans="1:5">
      <c r="A3406">
        <v>9990368385</v>
      </c>
      <c r="B3406" s="7">
        <v>45765</v>
      </c>
      <c r="C3406" s="7">
        <v>45766</v>
      </c>
      <c r="D3406" s="7">
        <v>45765.892951388887</v>
      </c>
      <c r="E3406" t="s">
        <v>5</v>
      </c>
    </row>
    <row r="3407" spans="1:5">
      <c r="A3407">
        <v>9990518498</v>
      </c>
      <c r="B3407" s="7">
        <v>45837</v>
      </c>
      <c r="C3407" s="7">
        <v>45838</v>
      </c>
      <c r="D3407" s="7">
        <v>45837.817071759258</v>
      </c>
      <c r="E3407" t="s">
        <v>5</v>
      </c>
    </row>
    <row r="3408" spans="1:5">
      <c r="A3408">
        <v>9990543046</v>
      </c>
      <c r="B3408" s="7">
        <v>45853</v>
      </c>
      <c r="C3408" s="7">
        <v>45854</v>
      </c>
      <c r="D3408" s="7">
        <v>45853.889837962961</v>
      </c>
      <c r="E3408" t="s">
        <v>5</v>
      </c>
    </row>
    <row r="3409" spans="1:5">
      <c r="A3409">
        <v>9990605903</v>
      </c>
      <c r="B3409" s="7">
        <v>45773</v>
      </c>
      <c r="C3409" s="7">
        <v>45774</v>
      </c>
      <c r="D3409" s="7">
        <v>45773.782361111109</v>
      </c>
      <c r="E3409" t="s">
        <v>5</v>
      </c>
    </row>
    <row r="3410" spans="1:5">
      <c r="A3410">
        <v>9990680559</v>
      </c>
      <c r="B3410" s="7">
        <v>45788</v>
      </c>
      <c r="C3410" s="7">
        <v>45789</v>
      </c>
      <c r="D3410" s="7">
        <v>45788.624768518515</v>
      </c>
      <c r="E3410" t="s">
        <v>5</v>
      </c>
    </row>
    <row r="3411" spans="1:5">
      <c r="A3411">
        <v>9990740692</v>
      </c>
      <c r="B3411" s="7">
        <v>45781</v>
      </c>
      <c r="C3411" s="7">
        <v>45782</v>
      </c>
      <c r="D3411" s="7">
        <v>45781.67491898148</v>
      </c>
      <c r="E3411" t="s">
        <v>5</v>
      </c>
    </row>
    <row r="3412" spans="1:5">
      <c r="A3412">
        <v>9990765912</v>
      </c>
      <c r="B3412" s="7">
        <v>45814</v>
      </c>
      <c r="C3412" s="7">
        <v>45815</v>
      </c>
      <c r="D3412" s="7">
        <v>45814.738738425927</v>
      </c>
      <c r="E3412" t="s">
        <v>5</v>
      </c>
    </row>
    <row r="3413" spans="1:5">
      <c r="A3413">
        <v>9990785508</v>
      </c>
      <c r="B3413" s="7">
        <v>45851</v>
      </c>
      <c r="C3413" s="7">
        <v>45852</v>
      </c>
      <c r="D3413" s="7">
        <v>45648.004930555559</v>
      </c>
      <c r="E3413" t="s">
        <v>5</v>
      </c>
    </row>
    <row r="3414" spans="1:5">
      <c r="A3414">
        <v>9990884111</v>
      </c>
      <c r="B3414" s="7">
        <v>45828</v>
      </c>
      <c r="C3414" s="7">
        <v>45831</v>
      </c>
      <c r="D3414" s="7">
        <v>45828.900972222225</v>
      </c>
      <c r="E3414" t="s">
        <v>5</v>
      </c>
    </row>
    <row r="3415" spans="1:5">
      <c r="A3415">
        <v>9991059573</v>
      </c>
      <c r="B3415" s="7">
        <v>45866</v>
      </c>
      <c r="C3415" s="7">
        <v>45867</v>
      </c>
      <c r="D3415" s="7">
        <v>45648.098414351851</v>
      </c>
      <c r="E3415" t="s">
        <v>5</v>
      </c>
    </row>
    <row r="3416" spans="1:5">
      <c r="A3416">
        <v>9991570600</v>
      </c>
      <c r="B3416" s="7">
        <v>45759</v>
      </c>
      <c r="C3416" s="7">
        <v>45760</v>
      </c>
      <c r="D3416" s="7">
        <v>45759.539004629631</v>
      </c>
      <c r="E3416" t="s">
        <v>5</v>
      </c>
    </row>
    <row r="3417" spans="1:5">
      <c r="A3417">
        <v>9992030713</v>
      </c>
      <c r="B3417" s="7">
        <v>45800</v>
      </c>
      <c r="C3417" s="7">
        <v>45835</v>
      </c>
      <c r="D3417" s="7">
        <v>45800.846284722225</v>
      </c>
      <c r="E3417" t="s">
        <v>5</v>
      </c>
    </row>
    <row r="3418" spans="1:5">
      <c r="A3418">
        <v>9992306606</v>
      </c>
      <c r="B3418" s="7">
        <v>45779</v>
      </c>
      <c r="C3418" s="7">
        <v>45780</v>
      </c>
      <c r="D3418" s="7">
        <v>45779.631666666668</v>
      </c>
      <c r="E3418" t="s">
        <v>5</v>
      </c>
    </row>
    <row r="3419" spans="1:5">
      <c r="A3419">
        <v>9992674926</v>
      </c>
      <c r="B3419" s="7">
        <v>45852</v>
      </c>
      <c r="C3419" s="7">
        <v>45853</v>
      </c>
      <c r="D3419" s="7">
        <v>45852.852708333332</v>
      </c>
      <c r="E3419" t="s">
        <v>5</v>
      </c>
    </row>
    <row r="3420" spans="1:5">
      <c r="A3420">
        <v>9992999938</v>
      </c>
      <c r="B3420" s="7">
        <v>45748</v>
      </c>
      <c r="C3420" s="7">
        <v>45749</v>
      </c>
      <c r="D3420" s="7">
        <v>45748.555891203701</v>
      </c>
      <c r="E3420" t="s">
        <v>5</v>
      </c>
    </row>
    <row r="3421" spans="1:5">
      <c r="A3421">
        <v>9993199004</v>
      </c>
      <c r="B3421" s="7">
        <v>45814</v>
      </c>
      <c r="C3421" s="7">
        <v>45815</v>
      </c>
      <c r="D3421" s="7">
        <v>45814.932962962965</v>
      </c>
      <c r="E3421" t="s">
        <v>5</v>
      </c>
    </row>
    <row r="3422" spans="1:5">
      <c r="A3422">
        <v>9993337489</v>
      </c>
      <c r="B3422" s="7">
        <v>45864</v>
      </c>
      <c r="C3422" s="7">
        <v>45866</v>
      </c>
      <c r="D3422" s="7">
        <v>45864.685868055552</v>
      </c>
      <c r="E3422" t="s">
        <v>5</v>
      </c>
    </row>
    <row r="3423" spans="1:5">
      <c r="A3423">
        <v>9993337506</v>
      </c>
      <c r="B3423" s="7">
        <v>45841</v>
      </c>
      <c r="C3423" s="7">
        <v>45842</v>
      </c>
      <c r="D3423" s="7">
        <v>45841.86990740741</v>
      </c>
      <c r="E3423" t="s">
        <v>5</v>
      </c>
    </row>
    <row r="3424" spans="1:5">
      <c r="A3424">
        <v>9993473919</v>
      </c>
      <c r="B3424" s="7">
        <v>45748</v>
      </c>
      <c r="C3424" s="7">
        <v>45749</v>
      </c>
      <c r="D3424" s="7">
        <v>45748.683599537035</v>
      </c>
      <c r="E3424" t="s">
        <v>5</v>
      </c>
    </row>
    <row r="3425" spans="1:5">
      <c r="A3425">
        <v>9993485421</v>
      </c>
      <c r="B3425" s="7">
        <v>45771</v>
      </c>
      <c r="C3425" s="7">
        <v>45772</v>
      </c>
      <c r="D3425" s="7">
        <v>45771.857303240744</v>
      </c>
      <c r="E3425" t="s">
        <v>5</v>
      </c>
    </row>
    <row r="3426" spans="1:5">
      <c r="A3426">
        <v>9993615919</v>
      </c>
      <c r="B3426" s="7">
        <v>45761</v>
      </c>
      <c r="C3426" s="7">
        <v>45762</v>
      </c>
      <c r="D3426" s="7">
        <v>45761.501898148148</v>
      </c>
      <c r="E3426" t="s">
        <v>5</v>
      </c>
    </row>
    <row r="3427" spans="1:5">
      <c r="A3427">
        <v>9993651595</v>
      </c>
      <c r="B3427" s="7">
        <v>45828</v>
      </c>
      <c r="C3427" s="7">
        <v>45831</v>
      </c>
      <c r="D3427" s="7">
        <v>45828.854756944442</v>
      </c>
      <c r="E3427" t="s">
        <v>5</v>
      </c>
    </row>
    <row r="3428" spans="1:5">
      <c r="A3428">
        <v>9994328916</v>
      </c>
      <c r="B3428" s="7">
        <v>45756</v>
      </c>
      <c r="C3428" s="7">
        <v>45757</v>
      </c>
      <c r="D3428" s="7">
        <v>45756.931759259256</v>
      </c>
      <c r="E3428" t="s">
        <v>5</v>
      </c>
    </row>
    <row r="3429" spans="1:5">
      <c r="A3429">
        <v>9994608826</v>
      </c>
      <c r="B3429" s="7">
        <v>45849</v>
      </c>
      <c r="C3429" s="7">
        <v>45850</v>
      </c>
      <c r="D3429" s="7">
        <v>45849.885567129626</v>
      </c>
      <c r="E3429" t="s">
        <v>5</v>
      </c>
    </row>
    <row r="3430" spans="1:5">
      <c r="A3430">
        <v>9994798574</v>
      </c>
      <c r="B3430" s="7">
        <v>45748</v>
      </c>
      <c r="C3430" s="7">
        <v>45749</v>
      </c>
      <c r="D3430" s="7">
        <v>45748.554606481484</v>
      </c>
      <c r="E3430" t="s">
        <v>5</v>
      </c>
    </row>
    <row r="3431" spans="1:5">
      <c r="A3431">
        <v>9995822069</v>
      </c>
      <c r="B3431" s="7">
        <v>45844</v>
      </c>
      <c r="C3431" s="7">
        <v>45845</v>
      </c>
      <c r="D3431" s="7">
        <v>45844.828055555554</v>
      </c>
      <c r="E3431" t="s">
        <v>5</v>
      </c>
    </row>
    <row r="3432" spans="1:5">
      <c r="A3432">
        <v>9996086162</v>
      </c>
      <c r="B3432" s="7">
        <v>45765</v>
      </c>
      <c r="C3432" s="7">
        <v>45766</v>
      </c>
      <c r="D3432" s="7">
        <v>45765.54283564815</v>
      </c>
      <c r="E3432" t="s">
        <v>5</v>
      </c>
    </row>
    <row r="3433" spans="1:5">
      <c r="A3433">
        <v>9996239816</v>
      </c>
      <c r="B3433" s="7">
        <v>45836</v>
      </c>
      <c r="C3433" s="7">
        <v>45837</v>
      </c>
      <c r="D3433" s="7">
        <v>45836.82371527778</v>
      </c>
      <c r="E3433" t="s">
        <v>5</v>
      </c>
    </row>
    <row r="3434" spans="1:5">
      <c r="A3434">
        <v>9996667705</v>
      </c>
      <c r="B3434" s="7">
        <v>45824</v>
      </c>
      <c r="C3434" s="7">
        <v>45825</v>
      </c>
      <c r="D3434" s="7">
        <v>45824.780034722222</v>
      </c>
      <c r="E3434" t="s">
        <v>5</v>
      </c>
    </row>
    <row r="3435" spans="1:5">
      <c r="A3435">
        <v>9996717151</v>
      </c>
      <c r="B3435" s="7">
        <v>45765</v>
      </c>
      <c r="C3435" s="7">
        <v>45766</v>
      </c>
      <c r="D3435" s="7">
        <v>45765.57335648148</v>
      </c>
      <c r="E3435" t="s">
        <v>5</v>
      </c>
    </row>
    <row r="3436" spans="1:5">
      <c r="A3436">
        <v>9997006795</v>
      </c>
      <c r="B3436" s="7">
        <v>45766</v>
      </c>
      <c r="C3436" s="7">
        <v>45767</v>
      </c>
      <c r="D3436" s="7">
        <v>45766.831180555557</v>
      </c>
      <c r="E3436" t="s">
        <v>5</v>
      </c>
    </row>
    <row r="3437" spans="1:5">
      <c r="A3437">
        <v>9997035557</v>
      </c>
      <c r="B3437" s="7">
        <v>45801</v>
      </c>
      <c r="C3437" s="7">
        <v>45835</v>
      </c>
      <c r="D3437" s="7">
        <v>45801.664571759262</v>
      </c>
      <c r="E3437" t="s">
        <v>5</v>
      </c>
    </row>
    <row r="3438" spans="1:5">
      <c r="A3438">
        <v>9997136995</v>
      </c>
      <c r="B3438" s="7">
        <v>45766</v>
      </c>
      <c r="C3438" s="7">
        <v>45767</v>
      </c>
      <c r="D3438" s="7">
        <v>45766.865578703706</v>
      </c>
      <c r="E3438" t="s">
        <v>5</v>
      </c>
    </row>
    <row r="3439" spans="1:5">
      <c r="A3439">
        <v>9997220552</v>
      </c>
      <c r="B3439" s="7">
        <v>45816</v>
      </c>
      <c r="C3439" s="7">
        <v>45817</v>
      </c>
      <c r="D3439" s="7">
        <v>45816.788495370369</v>
      </c>
      <c r="E3439" t="s">
        <v>5</v>
      </c>
    </row>
    <row r="3440" spans="1:5">
      <c r="A3440">
        <v>9997333974</v>
      </c>
      <c r="B3440" s="7">
        <v>45748</v>
      </c>
      <c r="C3440" s="7">
        <v>45749</v>
      </c>
      <c r="D3440" s="7">
        <v>45748.572870370372</v>
      </c>
      <c r="E3440" t="s">
        <v>5</v>
      </c>
    </row>
    <row r="3441" spans="1:5">
      <c r="A3441">
        <v>9997341463</v>
      </c>
      <c r="B3441" s="7">
        <v>45851</v>
      </c>
      <c r="C3441" s="7">
        <v>45852</v>
      </c>
      <c r="D3441" s="7">
        <v>45851.828020833331</v>
      </c>
      <c r="E3441" t="s">
        <v>5</v>
      </c>
    </row>
    <row r="3442" spans="1:5">
      <c r="A3442">
        <v>9997385808</v>
      </c>
      <c r="B3442" s="7">
        <v>45762</v>
      </c>
      <c r="C3442" s="7">
        <v>45763</v>
      </c>
      <c r="D3442" s="7">
        <v>45762.822546296295</v>
      </c>
      <c r="E3442" t="s">
        <v>5</v>
      </c>
    </row>
    <row r="3443" spans="1:5">
      <c r="A3443">
        <v>9997564798</v>
      </c>
      <c r="B3443" s="7">
        <v>45846</v>
      </c>
      <c r="C3443" s="7">
        <v>45847</v>
      </c>
      <c r="D3443" s="7">
        <v>45685.82236111111</v>
      </c>
      <c r="E3443" t="s">
        <v>5</v>
      </c>
    </row>
    <row r="3444" spans="1:5">
      <c r="A3444">
        <v>9997741959</v>
      </c>
      <c r="B3444" s="7">
        <v>45827</v>
      </c>
      <c r="C3444" s="7">
        <v>45831</v>
      </c>
      <c r="D3444" s="7">
        <v>45827.902962962966</v>
      </c>
      <c r="E3444" t="s">
        <v>5</v>
      </c>
    </row>
    <row r="3445" spans="1:5">
      <c r="A3445">
        <v>9997788813</v>
      </c>
      <c r="B3445" s="7">
        <v>45758</v>
      </c>
      <c r="C3445" s="7">
        <v>45759</v>
      </c>
      <c r="D3445" s="7">
        <v>45758.532372685186</v>
      </c>
      <c r="E3445" t="s">
        <v>5</v>
      </c>
    </row>
    <row r="3446" spans="1:5">
      <c r="A3446">
        <v>9997939375</v>
      </c>
      <c r="B3446" s="7">
        <v>45841</v>
      </c>
      <c r="C3446" s="7">
        <v>45842</v>
      </c>
      <c r="D3446" s="7">
        <v>45841.469050925924</v>
      </c>
      <c r="E3446" t="s">
        <v>5</v>
      </c>
    </row>
    <row r="3447" spans="1:5">
      <c r="A3447">
        <v>9997948042</v>
      </c>
      <c r="B3447" s="7">
        <v>45748</v>
      </c>
      <c r="C3447" s="7">
        <v>45749</v>
      </c>
      <c r="D3447" s="7">
        <v>45748.760520833333</v>
      </c>
      <c r="E3447" t="s">
        <v>5</v>
      </c>
    </row>
    <row r="3448" spans="1:5">
      <c r="A3448">
        <v>9997973636</v>
      </c>
      <c r="B3448" s="7">
        <v>45798</v>
      </c>
      <c r="C3448" s="7">
        <v>45799</v>
      </c>
      <c r="D3448" s="7">
        <v>45798.612326388888</v>
      </c>
      <c r="E3448" t="s">
        <v>5</v>
      </c>
    </row>
    <row r="3449" spans="1:5">
      <c r="A3449">
        <v>9998887625</v>
      </c>
      <c r="B3449" s="7">
        <v>45786</v>
      </c>
      <c r="C3449" s="7">
        <v>45787</v>
      </c>
      <c r="D3449" s="7">
        <v>45786.819791666669</v>
      </c>
      <c r="E3449" t="s">
        <v>5</v>
      </c>
    </row>
    <row r="3450" spans="1:5">
      <c r="A3450">
        <v>9999091700</v>
      </c>
      <c r="B3450" s="7">
        <v>45842</v>
      </c>
      <c r="C3450" s="7">
        <v>45843</v>
      </c>
      <c r="D3450" s="7">
        <v>45842.868946759256</v>
      </c>
      <c r="E3450" t="s">
        <v>5</v>
      </c>
    </row>
    <row r="3451" spans="1:5">
      <c r="A3451">
        <v>9999098382</v>
      </c>
      <c r="B3451" s="7">
        <v>45806</v>
      </c>
      <c r="C3451" s="7">
        <v>45807</v>
      </c>
      <c r="D3451" s="7">
        <v>45806.855162037034</v>
      </c>
      <c r="E3451" t="s">
        <v>5</v>
      </c>
    </row>
    <row r="3452" spans="1:5">
      <c r="A3452">
        <v>9999133309</v>
      </c>
      <c r="B3452" s="7">
        <v>45844</v>
      </c>
      <c r="C3452" s="7">
        <v>45845</v>
      </c>
      <c r="D3452" s="7">
        <v>45844.787685185183</v>
      </c>
      <c r="E3452" t="s">
        <v>5</v>
      </c>
    </row>
    <row r="3453" spans="1:5">
      <c r="A3453">
        <v>9999185587</v>
      </c>
      <c r="B3453" s="7">
        <v>45853</v>
      </c>
      <c r="C3453" s="7">
        <v>45854</v>
      </c>
      <c r="D3453" s="7">
        <v>45647.702268518522</v>
      </c>
      <c r="E3453" t="s">
        <v>5</v>
      </c>
    </row>
    <row r="3454" spans="1:5">
      <c r="A3454">
        <v>9999233174</v>
      </c>
      <c r="B3454" s="7">
        <v>45848</v>
      </c>
      <c r="C3454" s="7">
        <v>45849</v>
      </c>
      <c r="D3454" s="7">
        <v>45848.774027777778</v>
      </c>
      <c r="E3454" t="s">
        <v>5</v>
      </c>
    </row>
    <row r="3455" spans="1:5">
      <c r="A3455">
        <v>9999298902</v>
      </c>
      <c r="B3455" s="7">
        <v>45853</v>
      </c>
      <c r="C3455" s="7">
        <v>45854</v>
      </c>
      <c r="D3455" s="7">
        <v>45853.613611111112</v>
      </c>
      <c r="E3455" t="s">
        <v>5</v>
      </c>
    </row>
    <row r="3456" spans="1:5">
      <c r="A3456">
        <v>9999440931</v>
      </c>
      <c r="B3456" s="7">
        <v>45799</v>
      </c>
      <c r="C3456" s="7">
        <v>45800</v>
      </c>
      <c r="D3456" s="7">
        <v>45799.593958333331</v>
      </c>
      <c r="E3456" t="s">
        <v>5</v>
      </c>
    </row>
    <row r="3457" spans="1:5">
      <c r="A3457">
        <v>9999495051</v>
      </c>
      <c r="B3457" s="7">
        <v>45763</v>
      </c>
      <c r="C3457" s="7">
        <v>45764</v>
      </c>
      <c r="D3457" s="7">
        <v>45763.65483796296</v>
      </c>
      <c r="E3457" t="s">
        <v>5</v>
      </c>
    </row>
    <row r="3458" spans="1:5">
      <c r="A3458">
        <v>9999503954</v>
      </c>
      <c r="B3458" s="7">
        <v>45851</v>
      </c>
      <c r="C3458" s="7">
        <v>45852</v>
      </c>
      <c r="D3458" s="7">
        <v>45851.897789351853</v>
      </c>
      <c r="E3458" t="s">
        <v>5</v>
      </c>
    </row>
    <row r="3459" spans="1:5">
      <c r="A3459">
        <v>9999539539</v>
      </c>
      <c r="B3459" s="7">
        <v>45774</v>
      </c>
      <c r="C3459" s="7">
        <v>45775</v>
      </c>
      <c r="D3459" s="7">
        <v>45774.738587962966</v>
      </c>
      <c r="E3459" t="s">
        <v>5</v>
      </c>
    </row>
    <row r="3460" spans="1:5">
      <c r="A3460">
        <v>9999600207</v>
      </c>
      <c r="B3460" s="7">
        <v>45846</v>
      </c>
      <c r="C3460" s="7">
        <v>45847</v>
      </c>
      <c r="D3460" s="7">
        <v>45846.753437500003</v>
      </c>
      <c r="E3460" t="s">
        <v>5</v>
      </c>
    </row>
    <row r="3461" spans="1:5">
      <c r="A3461">
        <v>9999604730</v>
      </c>
      <c r="B3461" s="7">
        <v>45759</v>
      </c>
      <c r="C3461" s="7">
        <v>45760</v>
      </c>
      <c r="D3461" s="7">
        <v>45759.612291666665</v>
      </c>
      <c r="E3461" t="s">
        <v>5</v>
      </c>
    </row>
    <row r="3462" spans="1:5">
      <c r="A3462">
        <v>9999625455</v>
      </c>
      <c r="B3462" s="7">
        <v>45776</v>
      </c>
      <c r="C3462" s="7">
        <v>45777</v>
      </c>
      <c r="D3462" s="7">
        <v>45776.742152777777</v>
      </c>
      <c r="E3462" t="s">
        <v>5</v>
      </c>
    </row>
    <row r="3463" spans="1:5">
      <c r="A3463">
        <v>9999665148</v>
      </c>
      <c r="B3463" s="7">
        <v>45816</v>
      </c>
      <c r="C3463" s="7">
        <v>45817</v>
      </c>
      <c r="D3463" s="7">
        <v>45816.770925925928</v>
      </c>
      <c r="E3463" t="s">
        <v>5</v>
      </c>
    </row>
    <row r="3464" spans="1:5">
      <c r="A3464">
        <v>9999673096</v>
      </c>
      <c r="B3464" s="7">
        <v>45858</v>
      </c>
      <c r="C3464" s="7">
        <v>45859</v>
      </c>
      <c r="D3464" s="7">
        <v>45647.702291666668</v>
      </c>
      <c r="E3464" t="s">
        <v>5</v>
      </c>
    </row>
    <row r="3465" spans="1:5">
      <c r="A3465">
        <v>9999719182</v>
      </c>
      <c r="B3465" s="7">
        <v>45776</v>
      </c>
      <c r="C3465" s="7">
        <v>45777</v>
      </c>
      <c r="D3465" s="7">
        <v>45776.508009259262</v>
      </c>
      <c r="E3465" t="s">
        <v>5</v>
      </c>
    </row>
    <row r="3466" spans="1:5">
      <c r="A3466">
        <v>9999722449</v>
      </c>
      <c r="B3466" s="7">
        <v>45748</v>
      </c>
      <c r="C3466" s="7">
        <v>45749</v>
      </c>
      <c r="D3466" s="7">
        <v>45748.868043981478</v>
      </c>
      <c r="E3466" t="s">
        <v>5</v>
      </c>
    </row>
    <row r="3467" spans="1:5">
      <c r="A3467">
        <v>9999759222</v>
      </c>
      <c r="B3467" s="7">
        <v>45819</v>
      </c>
      <c r="C3467" s="7">
        <v>45820</v>
      </c>
      <c r="D3467" s="7">
        <v>45819.620358796295</v>
      </c>
      <c r="E3467" t="s">
        <v>5</v>
      </c>
    </row>
    <row r="3468" spans="1:5">
      <c r="A3468">
        <v>9999812432</v>
      </c>
      <c r="B3468" s="7">
        <v>45829</v>
      </c>
      <c r="C3468" s="7">
        <v>45831</v>
      </c>
      <c r="D3468" s="7">
        <v>45829.49318287037</v>
      </c>
      <c r="E3468" t="s">
        <v>5</v>
      </c>
    </row>
    <row r="3469" spans="1:5">
      <c r="A3469">
        <v>9999831329</v>
      </c>
      <c r="B3469" s="7">
        <v>45863</v>
      </c>
      <c r="C3469" s="7">
        <v>45866</v>
      </c>
      <c r="D3469" s="7">
        <v>45863.758831018517</v>
      </c>
      <c r="E3469" t="s">
        <v>5</v>
      </c>
    </row>
    <row r="3470" spans="1:5">
      <c r="A3470">
        <v>9999840784</v>
      </c>
      <c r="B3470" s="7">
        <v>45780</v>
      </c>
      <c r="C3470" s="7">
        <v>45781</v>
      </c>
      <c r="D3470" s="7">
        <v>45780.639837962961</v>
      </c>
      <c r="E3470" t="s">
        <v>5</v>
      </c>
    </row>
    <row r="3471" spans="1:5">
      <c r="A3471">
        <v>9999870562</v>
      </c>
      <c r="B3471" s="7">
        <v>45748</v>
      </c>
      <c r="C3471" s="7">
        <v>45749</v>
      </c>
      <c r="D3471" s="7">
        <v>45748.859386574077</v>
      </c>
      <c r="E3471" t="s">
        <v>5</v>
      </c>
    </row>
    <row r="3472" spans="1:5">
      <c r="A3472">
        <v>9999929243</v>
      </c>
      <c r="B3472" s="7">
        <v>45851</v>
      </c>
      <c r="C3472" s="7">
        <v>45852</v>
      </c>
      <c r="D3472" s="7">
        <v>45647.958298611113</v>
      </c>
      <c r="E3472" t="s">
        <v>5</v>
      </c>
    </row>
    <row r="3473" spans="1:5">
      <c r="A3473">
        <v>9999942399</v>
      </c>
      <c r="B3473" s="7">
        <v>45789</v>
      </c>
      <c r="C3473" s="7">
        <v>45790</v>
      </c>
      <c r="D3473" s="7">
        <v>45789.774571759262</v>
      </c>
      <c r="E3473" t="s">
        <v>5</v>
      </c>
    </row>
    <row r="3474" spans="1:5">
      <c r="A3474">
        <v>9999999795</v>
      </c>
      <c r="B3474" s="7">
        <v>45767</v>
      </c>
      <c r="C3474" s="7">
        <v>45768</v>
      </c>
      <c r="D3474" s="7">
        <v>45767.746793981481</v>
      </c>
      <c r="E3474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69CE7-60AC-490C-9485-782C92B17C06}">
  <dimension ref="A1:AI2418"/>
  <sheetViews>
    <sheetView workbookViewId="0">
      <selection activeCell="G1" sqref="G1"/>
    </sheetView>
  </sheetViews>
  <sheetFormatPr defaultRowHeight="15"/>
  <cols>
    <col min="1" max="1" width="11" bestFit="1" customWidth="1"/>
    <col min="2" max="2" width="7.85546875" bestFit="1" customWidth="1"/>
    <col min="3" max="3" width="28.28515625" bestFit="1" customWidth="1"/>
    <col min="4" max="4" width="6" bestFit="1" customWidth="1"/>
    <col min="5" max="5" width="13.28515625" bestFit="1" customWidth="1"/>
    <col min="6" max="6" width="13.5703125" bestFit="1" customWidth="1"/>
    <col min="7" max="7" width="13.42578125" bestFit="1" customWidth="1"/>
    <col min="8" max="8" width="11.28515625" bestFit="1" customWidth="1"/>
    <col min="9" max="9" width="17.7109375" bestFit="1" customWidth="1"/>
    <col min="10" max="10" width="18" bestFit="1" customWidth="1"/>
    <col min="11" max="11" width="42.42578125" bestFit="1" customWidth="1"/>
    <col min="12" max="12" width="11" bestFit="1" customWidth="1"/>
    <col min="13" max="13" width="48.7109375" bestFit="1" customWidth="1"/>
    <col min="14" max="14" width="18" bestFit="1" customWidth="1"/>
    <col min="15" max="15" width="15.140625" bestFit="1" customWidth="1"/>
    <col min="16" max="16" width="14.28515625" bestFit="1" customWidth="1"/>
    <col min="17" max="17" width="11.85546875" bestFit="1" customWidth="1"/>
    <col min="18" max="18" width="16.85546875" bestFit="1" customWidth="1"/>
    <col min="19" max="19" width="21" bestFit="1" customWidth="1"/>
    <col min="20" max="20" width="10.5703125" bestFit="1" customWidth="1"/>
    <col min="21" max="21" width="32.85546875" bestFit="1" customWidth="1"/>
    <col min="22" max="22" width="17.42578125" bestFit="1" customWidth="1"/>
    <col min="23" max="23" width="10.7109375" bestFit="1" customWidth="1"/>
    <col min="24" max="24" width="15.5703125" bestFit="1" customWidth="1"/>
    <col min="25" max="25" width="17.28515625" bestFit="1" customWidth="1"/>
    <col min="26" max="26" width="15.5703125" bestFit="1" customWidth="1"/>
    <col min="27" max="27" width="13.85546875" bestFit="1" customWidth="1"/>
    <col min="28" max="28" width="22.28515625" bestFit="1" customWidth="1"/>
    <col min="29" max="29" width="26.42578125" bestFit="1" customWidth="1"/>
    <col min="30" max="30" width="24.85546875" bestFit="1" customWidth="1"/>
    <col min="31" max="31" width="26.85546875" bestFit="1" customWidth="1"/>
    <col min="32" max="32" width="19.7109375" bestFit="1" customWidth="1"/>
    <col min="33" max="33" width="80.85546875" bestFit="1" customWidth="1"/>
    <col min="34" max="35" width="9.28515625" bestFit="1" customWidth="1"/>
  </cols>
  <sheetData>
    <row r="1" spans="1:35">
      <c r="A1" t="s">
        <v>3</v>
      </c>
      <c r="B1" t="s">
        <v>21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</row>
    <row r="2" spans="1:35">
      <c r="A2">
        <v>6001644915</v>
      </c>
      <c r="B2">
        <v>43</v>
      </c>
      <c r="C2" t="s">
        <v>62</v>
      </c>
      <c r="D2">
        <v>2600</v>
      </c>
      <c r="E2">
        <v>45667</v>
      </c>
      <c r="F2" t="s">
        <v>63</v>
      </c>
      <c r="G2" t="s">
        <v>64</v>
      </c>
      <c r="H2" t="s">
        <v>64</v>
      </c>
      <c r="I2">
        <v>45667</v>
      </c>
      <c r="J2">
        <v>45667</v>
      </c>
      <c r="K2" t="s">
        <v>64</v>
      </c>
      <c r="L2" t="s">
        <v>64</v>
      </c>
      <c r="M2" t="s">
        <v>64</v>
      </c>
      <c r="N2" t="s">
        <v>64</v>
      </c>
      <c r="O2" t="s">
        <v>64</v>
      </c>
      <c r="P2" t="s">
        <v>64</v>
      </c>
      <c r="Q2" t="s">
        <v>64</v>
      </c>
      <c r="R2" t="s">
        <v>64</v>
      </c>
      <c r="S2" t="s">
        <v>64</v>
      </c>
      <c r="T2" t="s">
        <v>64</v>
      </c>
      <c r="U2" t="s">
        <v>64</v>
      </c>
      <c r="V2" t="s">
        <v>64</v>
      </c>
      <c r="W2" t="s">
        <v>64</v>
      </c>
      <c r="X2" t="s">
        <v>64</v>
      </c>
      <c r="Y2" t="s">
        <v>64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</row>
    <row r="3" spans="1:35">
      <c r="A3">
        <v>6002014648</v>
      </c>
      <c r="B3">
        <v>70</v>
      </c>
      <c r="C3" t="s">
        <v>65</v>
      </c>
      <c r="D3">
        <v>26300</v>
      </c>
      <c r="E3">
        <v>45807</v>
      </c>
      <c r="F3" t="s">
        <v>66</v>
      </c>
      <c r="G3">
        <v>45835</v>
      </c>
      <c r="H3" t="s">
        <v>64</v>
      </c>
      <c r="I3">
        <v>45807</v>
      </c>
      <c r="J3">
        <v>45835</v>
      </c>
      <c r="K3" t="s">
        <v>64</v>
      </c>
      <c r="L3">
        <v>45460</v>
      </c>
      <c r="M3">
        <v>1140</v>
      </c>
      <c r="N3">
        <v>1140</v>
      </c>
      <c r="O3">
        <v>10</v>
      </c>
      <c r="P3">
        <v>12</v>
      </c>
      <c r="Q3">
        <v>33472.49</v>
      </c>
      <c r="R3">
        <v>0</v>
      </c>
      <c r="S3">
        <v>0</v>
      </c>
      <c r="T3" t="s">
        <v>67</v>
      </c>
      <c r="U3" t="s">
        <v>68</v>
      </c>
      <c r="V3">
        <v>6</v>
      </c>
      <c r="W3">
        <v>3</v>
      </c>
      <c r="X3">
        <v>1</v>
      </c>
      <c r="Y3">
        <v>12504.15</v>
      </c>
      <c r="Z3">
        <v>4</v>
      </c>
      <c r="AA3">
        <v>4</v>
      </c>
      <c r="AB3">
        <v>0</v>
      </c>
      <c r="AC3">
        <v>0</v>
      </c>
      <c r="AD3" t="s">
        <v>64</v>
      </c>
      <c r="AE3">
        <v>3499</v>
      </c>
      <c r="AF3">
        <v>3</v>
      </c>
      <c r="AG3" t="s">
        <v>69</v>
      </c>
      <c r="AH3">
        <v>45817</v>
      </c>
      <c r="AI3">
        <v>45832</v>
      </c>
    </row>
    <row r="4" spans="1:35">
      <c r="A4">
        <v>6200433876</v>
      </c>
      <c r="B4">
        <v>76</v>
      </c>
      <c r="C4" t="s">
        <v>70</v>
      </c>
      <c r="D4">
        <v>7225</v>
      </c>
      <c r="E4">
        <v>45678</v>
      </c>
      <c r="F4" t="s">
        <v>66</v>
      </c>
      <c r="G4">
        <v>45689</v>
      </c>
      <c r="H4" t="s">
        <v>64</v>
      </c>
      <c r="I4">
        <v>45678</v>
      </c>
      <c r="J4">
        <v>45689</v>
      </c>
      <c r="K4" t="s">
        <v>64</v>
      </c>
      <c r="L4">
        <v>45311</v>
      </c>
      <c r="M4" t="s">
        <v>71</v>
      </c>
      <c r="N4">
        <v>1117</v>
      </c>
      <c r="O4">
        <v>7</v>
      </c>
      <c r="P4">
        <v>11</v>
      </c>
      <c r="Q4">
        <v>61138</v>
      </c>
      <c r="R4">
        <v>0</v>
      </c>
      <c r="S4">
        <v>0</v>
      </c>
      <c r="T4" t="s">
        <v>72</v>
      </c>
      <c r="U4" t="s">
        <v>73</v>
      </c>
      <c r="V4">
        <v>3</v>
      </c>
      <c r="W4">
        <v>3</v>
      </c>
      <c r="X4">
        <v>1</v>
      </c>
      <c r="Y4">
        <v>47783</v>
      </c>
      <c r="Z4">
        <v>1</v>
      </c>
      <c r="AA4">
        <v>1</v>
      </c>
      <c r="AB4">
        <v>0</v>
      </c>
      <c r="AC4">
        <v>0</v>
      </c>
      <c r="AD4" t="s">
        <v>64</v>
      </c>
      <c r="AE4">
        <v>47783</v>
      </c>
      <c r="AF4">
        <v>15000</v>
      </c>
      <c r="AG4" t="s">
        <v>74</v>
      </c>
      <c r="AH4">
        <v>45671</v>
      </c>
      <c r="AI4">
        <v>45678</v>
      </c>
    </row>
    <row r="5" spans="1:35">
      <c r="A5">
        <v>6200433977</v>
      </c>
      <c r="B5">
        <v>31</v>
      </c>
      <c r="C5" t="s">
        <v>70</v>
      </c>
      <c r="D5">
        <v>13054</v>
      </c>
      <c r="E5">
        <v>45678</v>
      </c>
      <c r="F5" t="s">
        <v>66</v>
      </c>
      <c r="G5">
        <v>45786</v>
      </c>
      <c r="H5" t="s">
        <v>64</v>
      </c>
      <c r="I5">
        <v>45678</v>
      </c>
      <c r="J5">
        <v>45786</v>
      </c>
      <c r="K5" t="s">
        <v>75</v>
      </c>
      <c r="L5">
        <v>44696</v>
      </c>
      <c r="M5">
        <v>1200125</v>
      </c>
      <c r="N5">
        <v>1200125</v>
      </c>
      <c r="O5">
        <v>52</v>
      </c>
      <c r="P5">
        <v>56</v>
      </c>
      <c r="Q5">
        <v>322933.15000000002</v>
      </c>
      <c r="R5">
        <v>2617</v>
      </c>
      <c r="S5">
        <v>8594</v>
      </c>
      <c r="T5" t="s">
        <v>72</v>
      </c>
      <c r="U5" t="s">
        <v>73</v>
      </c>
      <c r="V5">
        <v>3</v>
      </c>
      <c r="W5">
        <v>6</v>
      </c>
      <c r="X5">
        <v>1</v>
      </c>
      <c r="Y5">
        <v>15487.45</v>
      </c>
      <c r="Z5">
        <v>1</v>
      </c>
      <c r="AA5">
        <v>1</v>
      </c>
      <c r="AB5">
        <v>531</v>
      </c>
      <c r="AC5">
        <v>0</v>
      </c>
      <c r="AD5" t="s">
        <v>64</v>
      </c>
      <c r="AE5">
        <v>7898</v>
      </c>
      <c r="AF5">
        <v>15000</v>
      </c>
      <c r="AG5" t="s">
        <v>76</v>
      </c>
      <c r="AH5">
        <v>45671</v>
      </c>
      <c r="AI5">
        <v>45678</v>
      </c>
    </row>
    <row r="6" spans="1:35">
      <c r="A6">
        <v>6201416059</v>
      </c>
      <c r="B6">
        <v>24</v>
      </c>
      <c r="C6" t="s">
        <v>62</v>
      </c>
      <c r="D6">
        <v>1766</v>
      </c>
      <c r="E6">
        <v>45667</v>
      </c>
      <c r="F6" t="s">
        <v>63</v>
      </c>
      <c r="G6" t="s">
        <v>64</v>
      </c>
      <c r="H6" t="s">
        <v>64</v>
      </c>
      <c r="I6">
        <v>45667</v>
      </c>
      <c r="J6">
        <v>45667</v>
      </c>
      <c r="K6" t="s">
        <v>64</v>
      </c>
      <c r="L6" t="s">
        <v>64</v>
      </c>
      <c r="M6" t="s">
        <v>64</v>
      </c>
      <c r="N6" t="s">
        <v>64</v>
      </c>
      <c r="O6" t="s">
        <v>64</v>
      </c>
      <c r="P6" t="s">
        <v>64</v>
      </c>
      <c r="Q6" t="s">
        <v>64</v>
      </c>
      <c r="R6" t="s">
        <v>64</v>
      </c>
      <c r="S6" t="s">
        <v>64</v>
      </c>
      <c r="T6" t="s">
        <v>64</v>
      </c>
      <c r="U6" t="s">
        <v>64</v>
      </c>
      <c r="V6" t="s">
        <v>64</v>
      </c>
      <c r="W6" t="s">
        <v>64</v>
      </c>
      <c r="X6" t="s">
        <v>64</v>
      </c>
      <c r="Y6" t="s">
        <v>64</v>
      </c>
      <c r="Z6" t="s">
        <v>64</v>
      </c>
      <c r="AA6" t="s">
        <v>64</v>
      </c>
      <c r="AB6" t="s">
        <v>64</v>
      </c>
      <c r="AC6" t="s">
        <v>64</v>
      </c>
      <c r="AD6" t="s">
        <v>64</v>
      </c>
      <c r="AE6" t="s">
        <v>64</v>
      </c>
      <c r="AF6" t="s">
        <v>64</v>
      </c>
      <c r="AG6" t="s">
        <v>64</v>
      </c>
      <c r="AH6" t="s">
        <v>64</v>
      </c>
      <c r="AI6" t="s">
        <v>64</v>
      </c>
    </row>
    <row r="7" spans="1:35">
      <c r="A7">
        <v>6201690410</v>
      </c>
      <c r="B7">
        <v>100</v>
      </c>
      <c r="C7" t="s">
        <v>77</v>
      </c>
      <c r="D7">
        <v>518</v>
      </c>
      <c r="E7">
        <v>45667</v>
      </c>
      <c r="F7" t="s">
        <v>63</v>
      </c>
      <c r="G7" t="s">
        <v>64</v>
      </c>
      <c r="H7" t="s">
        <v>64</v>
      </c>
      <c r="I7">
        <v>45667</v>
      </c>
      <c r="J7">
        <v>45667</v>
      </c>
      <c r="K7" t="s">
        <v>64</v>
      </c>
      <c r="L7" t="s">
        <v>64</v>
      </c>
      <c r="M7" t="s">
        <v>64</v>
      </c>
      <c r="N7" t="s">
        <v>64</v>
      </c>
      <c r="O7" t="s">
        <v>64</v>
      </c>
      <c r="P7" t="s">
        <v>64</v>
      </c>
      <c r="Q7" t="s">
        <v>64</v>
      </c>
      <c r="R7" t="s">
        <v>64</v>
      </c>
      <c r="S7" t="s">
        <v>64</v>
      </c>
      <c r="T7" t="s">
        <v>64</v>
      </c>
      <c r="U7" t="s">
        <v>64</v>
      </c>
      <c r="V7" t="s">
        <v>64</v>
      </c>
      <c r="W7" t="s">
        <v>64</v>
      </c>
      <c r="X7" t="s">
        <v>64</v>
      </c>
      <c r="Y7" t="s">
        <v>64</v>
      </c>
      <c r="Z7" t="s">
        <v>64</v>
      </c>
      <c r="AA7" t="s">
        <v>64</v>
      </c>
      <c r="AB7" t="s">
        <v>64</v>
      </c>
      <c r="AC7" t="s">
        <v>64</v>
      </c>
      <c r="AD7" t="s">
        <v>64</v>
      </c>
      <c r="AE7" t="s">
        <v>64</v>
      </c>
      <c r="AF7" t="s">
        <v>64</v>
      </c>
      <c r="AG7" t="s">
        <v>64</v>
      </c>
      <c r="AH7" t="s">
        <v>64</v>
      </c>
      <c r="AI7" t="s">
        <v>64</v>
      </c>
    </row>
    <row r="8" spans="1:35">
      <c r="A8">
        <v>6202358202</v>
      </c>
      <c r="B8">
        <v>86</v>
      </c>
      <c r="C8" t="s">
        <v>62</v>
      </c>
      <c r="D8">
        <v>873</v>
      </c>
      <c r="E8">
        <v>45667</v>
      </c>
      <c r="F8" t="s">
        <v>63</v>
      </c>
      <c r="G8" t="s">
        <v>64</v>
      </c>
      <c r="H8" t="s">
        <v>64</v>
      </c>
      <c r="I8">
        <v>45667</v>
      </c>
      <c r="J8">
        <v>45667</v>
      </c>
      <c r="K8" t="s">
        <v>64</v>
      </c>
      <c r="L8" t="s">
        <v>64</v>
      </c>
      <c r="M8" t="s">
        <v>64</v>
      </c>
      <c r="N8" t="s">
        <v>64</v>
      </c>
      <c r="O8" t="s">
        <v>64</v>
      </c>
      <c r="P8" t="s">
        <v>64</v>
      </c>
      <c r="Q8" t="s">
        <v>64</v>
      </c>
      <c r="R8" t="s">
        <v>64</v>
      </c>
      <c r="S8" t="s">
        <v>64</v>
      </c>
      <c r="T8" t="s">
        <v>64</v>
      </c>
      <c r="U8" t="s">
        <v>64</v>
      </c>
      <c r="V8" t="s">
        <v>64</v>
      </c>
      <c r="W8" t="s">
        <v>64</v>
      </c>
      <c r="X8" t="s">
        <v>64</v>
      </c>
      <c r="Y8" t="s">
        <v>64</v>
      </c>
      <c r="Z8" t="s">
        <v>64</v>
      </c>
      <c r="AA8" t="s">
        <v>64</v>
      </c>
      <c r="AB8" t="s">
        <v>64</v>
      </c>
      <c r="AC8" t="s">
        <v>64</v>
      </c>
      <c r="AD8" t="s">
        <v>64</v>
      </c>
      <c r="AE8" t="s">
        <v>64</v>
      </c>
      <c r="AF8" t="s">
        <v>64</v>
      </c>
      <c r="AG8" t="s">
        <v>64</v>
      </c>
      <c r="AH8" t="s">
        <v>64</v>
      </c>
      <c r="AI8" t="s">
        <v>64</v>
      </c>
    </row>
    <row r="9" spans="1:35">
      <c r="A9">
        <v>6202440442</v>
      </c>
      <c r="B9">
        <v>95</v>
      </c>
      <c r="C9" t="s">
        <v>65</v>
      </c>
      <c r="D9">
        <v>23224</v>
      </c>
      <c r="E9">
        <v>45703</v>
      </c>
      <c r="F9" t="s">
        <v>66</v>
      </c>
      <c r="G9">
        <v>45732</v>
      </c>
      <c r="H9" t="s">
        <v>64</v>
      </c>
      <c r="I9">
        <v>45703</v>
      </c>
      <c r="J9">
        <v>45732</v>
      </c>
      <c r="K9" t="s">
        <v>78</v>
      </c>
      <c r="L9">
        <v>45702</v>
      </c>
      <c r="M9" t="s">
        <v>79</v>
      </c>
      <c r="N9" t="s">
        <v>79</v>
      </c>
      <c r="O9">
        <v>2</v>
      </c>
      <c r="P9">
        <v>8</v>
      </c>
      <c r="Q9">
        <v>0</v>
      </c>
      <c r="R9">
        <v>0</v>
      </c>
      <c r="S9">
        <v>0</v>
      </c>
      <c r="T9" t="s">
        <v>80</v>
      </c>
      <c r="U9" t="s">
        <v>81</v>
      </c>
      <c r="V9">
        <v>2</v>
      </c>
      <c r="W9">
        <v>4</v>
      </c>
      <c r="X9">
        <v>1</v>
      </c>
      <c r="Y9">
        <v>16284</v>
      </c>
      <c r="Z9">
        <v>1</v>
      </c>
      <c r="AA9">
        <v>6</v>
      </c>
      <c r="AB9">
        <v>0</v>
      </c>
      <c r="AC9">
        <v>0</v>
      </c>
      <c r="AD9" t="s">
        <v>64</v>
      </c>
      <c r="AE9">
        <v>4098</v>
      </c>
      <c r="AF9">
        <v>3</v>
      </c>
      <c r="AG9" t="s">
        <v>82</v>
      </c>
      <c r="AH9">
        <v>45702</v>
      </c>
      <c r="AI9">
        <v>45703</v>
      </c>
    </row>
    <row r="10" spans="1:35">
      <c r="A10">
        <v>6203016839</v>
      </c>
      <c r="B10">
        <v>64</v>
      </c>
      <c r="C10" t="s">
        <v>70</v>
      </c>
      <c r="D10">
        <v>11265</v>
      </c>
      <c r="E10">
        <v>45678</v>
      </c>
      <c r="F10" t="s">
        <v>66</v>
      </c>
      <c r="G10">
        <v>45689</v>
      </c>
      <c r="H10" t="s">
        <v>64</v>
      </c>
      <c r="I10">
        <v>45678</v>
      </c>
      <c r="J10">
        <v>45689</v>
      </c>
      <c r="K10" t="s">
        <v>83</v>
      </c>
      <c r="L10">
        <v>43800</v>
      </c>
      <c r="M10" t="s">
        <v>84</v>
      </c>
      <c r="N10">
        <v>1025</v>
      </c>
      <c r="O10">
        <v>41</v>
      </c>
      <c r="P10">
        <v>50</v>
      </c>
      <c r="Q10">
        <v>213693.3</v>
      </c>
      <c r="R10">
        <v>0</v>
      </c>
      <c r="S10">
        <v>579</v>
      </c>
      <c r="T10" t="s">
        <v>85</v>
      </c>
      <c r="U10" t="s">
        <v>86</v>
      </c>
      <c r="V10">
        <v>1</v>
      </c>
      <c r="W10">
        <v>4</v>
      </c>
      <c r="X10">
        <v>1</v>
      </c>
      <c r="Y10">
        <v>12591</v>
      </c>
      <c r="Z10" t="s">
        <v>64</v>
      </c>
      <c r="AA10" t="s">
        <v>64</v>
      </c>
      <c r="AB10">
        <v>0</v>
      </c>
      <c r="AC10">
        <v>0</v>
      </c>
      <c r="AD10" t="s">
        <v>64</v>
      </c>
      <c r="AE10">
        <v>12591</v>
      </c>
      <c r="AF10">
        <v>12000</v>
      </c>
      <c r="AG10" t="s">
        <v>87</v>
      </c>
      <c r="AH10">
        <v>45679</v>
      </c>
      <c r="AI10">
        <v>45680</v>
      </c>
    </row>
    <row r="11" spans="1:35">
      <c r="A11">
        <v>6203115977</v>
      </c>
      <c r="B11">
        <v>52</v>
      </c>
      <c r="C11" t="s">
        <v>62</v>
      </c>
      <c r="D11">
        <v>18136</v>
      </c>
      <c r="E11">
        <v>45684</v>
      </c>
      <c r="F11" t="s">
        <v>66</v>
      </c>
      <c r="G11">
        <v>45689</v>
      </c>
      <c r="H11" t="s">
        <v>64</v>
      </c>
      <c r="I11">
        <v>45684</v>
      </c>
      <c r="J11">
        <v>45689</v>
      </c>
      <c r="K11" t="s">
        <v>64</v>
      </c>
      <c r="L11">
        <v>44591</v>
      </c>
      <c r="M11" t="s">
        <v>79</v>
      </c>
      <c r="N11" t="s">
        <v>79</v>
      </c>
      <c r="O11">
        <v>1</v>
      </c>
      <c r="P11">
        <v>2</v>
      </c>
      <c r="Q11">
        <v>19179</v>
      </c>
      <c r="R11">
        <v>0</v>
      </c>
      <c r="S11">
        <v>0</v>
      </c>
      <c r="T11" t="s">
        <v>85</v>
      </c>
      <c r="U11" t="s">
        <v>86</v>
      </c>
      <c r="V11">
        <v>1</v>
      </c>
      <c r="W11">
        <v>2</v>
      </c>
      <c r="X11">
        <v>1</v>
      </c>
      <c r="Y11">
        <v>19179</v>
      </c>
      <c r="Z11" t="s">
        <v>64</v>
      </c>
      <c r="AA11" t="s">
        <v>64</v>
      </c>
      <c r="AB11">
        <v>0</v>
      </c>
      <c r="AC11">
        <v>0</v>
      </c>
      <c r="AD11" t="s">
        <v>64</v>
      </c>
      <c r="AE11">
        <v>12180</v>
      </c>
      <c r="AF11">
        <v>12000</v>
      </c>
      <c r="AG11" t="s">
        <v>88</v>
      </c>
      <c r="AH11">
        <v>45683</v>
      </c>
      <c r="AI11">
        <v>45684</v>
      </c>
    </row>
    <row r="12" spans="1:35">
      <c r="A12">
        <v>6203295805</v>
      </c>
      <c r="B12">
        <v>34</v>
      </c>
      <c r="C12" t="s">
        <v>89</v>
      </c>
      <c r="D12">
        <v>22916</v>
      </c>
      <c r="E12">
        <v>45698</v>
      </c>
      <c r="F12" t="s">
        <v>66</v>
      </c>
      <c r="G12">
        <v>45712</v>
      </c>
      <c r="H12" t="s">
        <v>64</v>
      </c>
      <c r="I12">
        <v>45698</v>
      </c>
      <c r="J12">
        <v>45712</v>
      </c>
      <c r="K12" t="s">
        <v>90</v>
      </c>
      <c r="L12">
        <v>45500</v>
      </c>
      <c r="M12" t="s">
        <v>91</v>
      </c>
      <c r="N12">
        <v>1159</v>
      </c>
      <c r="O12">
        <v>2</v>
      </c>
      <c r="P12">
        <v>7</v>
      </c>
      <c r="Q12">
        <v>8485</v>
      </c>
      <c r="R12">
        <v>100</v>
      </c>
      <c r="S12">
        <v>0</v>
      </c>
      <c r="T12" t="s">
        <v>80</v>
      </c>
      <c r="U12" t="s">
        <v>81</v>
      </c>
      <c r="V12">
        <v>2</v>
      </c>
      <c r="W12">
        <v>4</v>
      </c>
      <c r="X12">
        <v>1</v>
      </c>
      <c r="Y12">
        <v>8485</v>
      </c>
      <c r="Z12">
        <v>1</v>
      </c>
      <c r="AA12">
        <v>5</v>
      </c>
      <c r="AB12">
        <v>0</v>
      </c>
      <c r="AC12">
        <v>0</v>
      </c>
      <c r="AD12" t="s">
        <v>64</v>
      </c>
      <c r="AE12">
        <v>3495</v>
      </c>
      <c r="AF12">
        <v>2</v>
      </c>
      <c r="AG12" t="s">
        <v>82</v>
      </c>
      <c r="AH12">
        <v>45697</v>
      </c>
      <c r="AI12">
        <v>45698</v>
      </c>
    </row>
    <row r="13" spans="1:35">
      <c r="A13">
        <v>6203469699</v>
      </c>
      <c r="B13">
        <v>63</v>
      </c>
      <c r="C13" t="s">
        <v>70</v>
      </c>
      <c r="D13">
        <v>24018</v>
      </c>
      <c r="E13">
        <v>45739</v>
      </c>
      <c r="F13" t="s">
        <v>66</v>
      </c>
      <c r="G13">
        <v>45766</v>
      </c>
      <c r="H13" t="s">
        <v>64</v>
      </c>
      <c r="I13">
        <v>45739</v>
      </c>
      <c r="J13">
        <v>45766</v>
      </c>
      <c r="K13" t="s">
        <v>92</v>
      </c>
      <c r="L13">
        <v>45178</v>
      </c>
      <c r="M13" t="s">
        <v>93</v>
      </c>
      <c r="N13">
        <v>1105</v>
      </c>
      <c r="O13">
        <v>17</v>
      </c>
      <c r="P13">
        <v>18</v>
      </c>
      <c r="Q13">
        <v>55009.51</v>
      </c>
      <c r="R13">
        <v>1841</v>
      </c>
      <c r="S13">
        <v>1287</v>
      </c>
      <c r="T13" t="s">
        <v>67</v>
      </c>
      <c r="U13" t="s">
        <v>68</v>
      </c>
      <c r="V13">
        <v>7</v>
      </c>
      <c r="W13">
        <v>2</v>
      </c>
      <c r="X13">
        <v>1</v>
      </c>
      <c r="Y13">
        <v>35930</v>
      </c>
      <c r="Z13">
        <v>4</v>
      </c>
      <c r="AA13">
        <v>5</v>
      </c>
      <c r="AB13">
        <v>531</v>
      </c>
      <c r="AC13">
        <v>0</v>
      </c>
      <c r="AD13" t="s">
        <v>64</v>
      </c>
      <c r="AE13">
        <v>18992</v>
      </c>
      <c r="AF13">
        <v>4</v>
      </c>
      <c r="AG13" t="s">
        <v>94</v>
      </c>
      <c r="AH13">
        <v>45738</v>
      </c>
      <c r="AI13">
        <v>45753</v>
      </c>
    </row>
    <row r="14" spans="1:35">
      <c r="A14">
        <v>6204699981</v>
      </c>
      <c r="B14">
        <v>75</v>
      </c>
      <c r="C14" t="s">
        <v>65</v>
      </c>
      <c r="D14">
        <v>7139</v>
      </c>
      <c r="E14">
        <v>45667</v>
      </c>
      <c r="F14" t="s">
        <v>63</v>
      </c>
      <c r="G14" t="s">
        <v>64</v>
      </c>
      <c r="H14" t="s">
        <v>64</v>
      </c>
      <c r="I14">
        <v>45667</v>
      </c>
      <c r="J14">
        <v>45667</v>
      </c>
      <c r="K14" t="s">
        <v>64</v>
      </c>
      <c r="L14" t="s">
        <v>64</v>
      </c>
      <c r="M14" t="s">
        <v>64</v>
      </c>
      <c r="N14" t="s">
        <v>64</v>
      </c>
      <c r="O14" t="s">
        <v>64</v>
      </c>
      <c r="P14" t="s">
        <v>64</v>
      </c>
      <c r="Q14" t="s">
        <v>64</v>
      </c>
      <c r="R14" t="s">
        <v>64</v>
      </c>
      <c r="S14" t="s">
        <v>64</v>
      </c>
      <c r="T14" t="s">
        <v>64</v>
      </c>
      <c r="U14" t="s">
        <v>64</v>
      </c>
      <c r="V14" t="s">
        <v>64</v>
      </c>
      <c r="W14" t="s">
        <v>64</v>
      </c>
      <c r="X14" t="s">
        <v>64</v>
      </c>
      <c r="Y14" t="s">
        <v>64</v>
      </c>
      <c r="Z14" t="s">
        <v>64</v>
      </c>
      <c r="AA14" t="s">
        <v>64</v>
      </c>
      <c r="AB14" t="s">
        <v>64</v>
      </c>
      <c r="AC14" t="s">
        <v>64</v>
      </c>
      <c r="AD14" t="s">
        <v>64</v>
      </c>
      <c r="AE14" t="s">
        <v>64</v>
      </c>
      <c r="AF14" t="s">
        <v>64</v>
      </c>
      <c r="AG14" t="s">
        <v>64</v>
      </c>
      <c r="AH14" t="s">
        <v>64</v>
      </c>
      <c r="AI14" t="s">
        <v>64</v>
      </c>
    </row>
    <row r="15" spans="1:35">
      <c r="A15">
        <v>6205170674</v>
      </c>
      <c r="B15">
        <v>50</v>
      </c>
      <c r="C15" t="s">
        <v>62</v>
      </c>
      <c r="D15">
        <v>7236</v>
      </c>
      <c r="E15">
        <v>45678</v>
      </c>
      <c r="F15" t="s">
        <v>66</v>
      </c>
      <c r="G15">
        <v>45701</v>
      </c>
      <c r="H15" t="s">
        <v>64</v>
      </c>
      <c r="I15">
        <v>45678</v>
      </c>
      <c r="J15">
        <v>45701</v>
      </c>
      <c r="K15" t="s">
        <v>95</v>
      </c>
      <c r="L15">
        <v>44748</v>
      </c>
      <c r="M15" t="s">
        <v>96</v>
      </c>
      <c r="N15">
        <v>1200102</v>
      </c>
      <c r="O15">
        <v>15</v>
      </c>
      <c r="P15">
        <v>18</v>
      </c>
      <c r="Q15">
        <v>56560.5</v>
      </c>
      <c r="R15">
        <v>1157</v>
      </c>
      <c r="S15">
        <v>500</v>
      </c>
      <c r="T15" t="s">
        <v>72</v>
      </c>
      <c r="U15" t="s">
        <v>73</v>
      </c>
      <c r="V15">
        <v>3</v>
      </c>
      <c r="W15">
        <v>6</v>
      </c>
      <c r="X15">
        <v>1</v>
      </c>
      <c r="Y15">
        <v>24775</v>
      </c>
      <c r="Z15" t="s">
        <v>64</v>
      </c>
      <c r="AA15" t="s">
        <v>64</v>
      </c>
      <c r="AB15">
        <v>0</v>
      </c>
      <c r="AC15">
        <v>0</v>
      </c>
      <c r="AD15" t="s">
        <v>64</v>
      </c>
      <c r="AE15">
        <v>11390</v>
      </c>
      <c r="AF15">
        <v>15000</v>
      </c>
      <c r="AG15" t="s">
        <v>97</v>
      </c>
      <c r="AH15">
        <v>45676</v>
      </c>
      <c r="AI15">
        <v>45683</v>
      </c>
    </row>
    <row r="16" spans="1:35">
      <c r="A16">
        <v>6206118811</v>
      </c>
      <c r="B16">
        <v>85</v>
      </c>
      <c r="C16" t="s">
        <v>70</v>
      </c>
      <c r="D16">
        <v>5078</v>
      </c>
      <c r="E16">
        <v>45667</v>
      </c>
      <c r="F16" t="s">
        <v>63</v>
      </c>
      <c r="G16" t="s">
        <v>64</v>
      </c>
      <c r="H16" t="s">
        <v>64</v>
      </c>
      <c r="I16">
        <v>45667</v>
      </c>
      <c r="J16">
        <v>45667</v>
      </c>
      <c r="K16" t="s">
        <v>64</v>
      </c>
      <c r="L16" t="s">
        <v>64</v>
      </c>
      <c r="M16" t="s">
        <v>64</v>
      </c>
      <c r="N16" t="s">
        <v>64</v>
      </c>
      <c r="O16" t="s">
        <v>64</v>
      </c>
      <c r="P16" t="s">
        <v>64</v>
      </c>
      <c r="Q16" t="s">
        <v>64</v>
      </c>
      <c r="R16" t="s">
        <v>64</v>
      </c>
      <c r="S16" t="s">
        <v>64</v>
      </c>
      <c r="T16" t="s">
        <v>64</v>
      </c>
      <c r="U16" t="s">
        <v>64</v>
      </c>
      <c r="V16" t="s">
        <v>64</v>
      </c>
      <c r="W16" t="s">
        <v>64</v>
      </c>
      <c r="X16" t="s">
        <v>64</v>
      </c>
      <c r="Y16" t="s">
        <v>64</v>
      </c>
      <c r="Z16" t="s">
        <v>64</v>
      </c>
      <c r="AA16" t="s">
        <v>64</v>
      </c>
      <c r="AB16" t="s">
        <v>64</v>
      </c>
      <c r="AC16" t="s">
        <v>64</v>
      </c>
      <c r="AD16" t="s">
        <v>64</v>
      </c>
      <c r="AE16" t="s">
        <v>64</v>
      </c>
      <c r="AF16" t="s">
        <v>64</v>
      </c>
      <c r="AG16" t="s">
        <v>64</v>
      </c>
      <c r="AH16" t="s">
        <v>64</v>
      </c>
      <c r="AI16" t="s">
        <v>64</v>
      </c>
    </row>
    <row r="17" spans="1:35">
      <c r="A17">
        <v>6206406205</v>
      </c>
      <c r="B17">
        <v>96</v>
      </c>
      <c r="C17" t="s">
        <v>65</v>
      </c>
      <c r="D17">
        <v>5194</v>
      </c>
      <c r="E17">
        <v>45667</v>
      </c>
      <c r="F17" t="s">
        <v>63</v>
      </c>
      <c r="G17" t="s">
        <v>64</v>
      </c>
      <c r="H17" t="s">
        <v>64</v>
      </c>
      <c r="I17">
        <v>45667</v>
      </c>
      <c r="J17">
        <v>45667</v>
      </c>
      <c r="K17" t="s">
        <v>64</v>
      </c>
      <c r="L17" t="s">
        <v>64</v>
      </c>
      <c r="M17" t="s">
        <v>64</v>
      </c>
      <c r="N17" t="s">
        <v>64</v>
      </c>
      <c r="O17" t="s">
        <v>64</v>
      </c>
      <c r="P17" t="s">
        <v>64</v>
      </c>
      <c r="Q17" t="s">
        <v>64</v>
      </c>
      <c r="R17" t="s">
        <v>64</v>
      </c>
      <c r="S17" t="s">
        <v>64</v>
      </c>
      <c r="T17" t="s">
        <v>64</v>
      </c>
      <c r="U17" t="s">
        <v>64</v>
      </c>
      <c r="V17" t="s">
        <v>64</v>
      </c>
      <c r="W17" t="s">
        <v>64</v>
      </c>
      <c r="X17" t="s">
        <v>64</v>
      </c>
      <c r="Y17" t="s">
        <v>64</v>
      </c>
      <c r="Z17" t="s">
        <v>64</v>
      </c>
      <c r="AA17" t="s">
        <v>64</v>
      </c>
      <c r="AB17" t="s">
        <v>64</v>
      </c>
      <c r="AC17" t="s">
        <v>64</v>
      </c>
      <c r="AD17" t="s">
        <v>64</v>
      </c>
      <c r="AE17" t="s">
        <v>64</v>
      </c>
      <c r="AF17" t="s">
        <v>64</v>
      </c>
      <c r="AG17" t="s">
        <v>64</v>
      </c>
      <c r="AH17" t="s">
        <v>64</v>
      </c>
      <c r="AI17" t="s">
        <v>64</v>
      </c>
    </row>
    <row r="18" spans="1:35">
      <c r="A18">
        <v>6207357898</v>
      </c>
      <c r="B18">
        <v>33</v>
      </c>
      <c r="C18" t="s">
        <v>62</v>
      </c>
      <c r="D18">
        <v>4214</v>
      </c>
      <c r="E18">
        <v>45667</v>
      </c>
      <c r="F18" t="s">
        <v>63</v>
      </c>
      <c r="G18" t="s">
        <v>64</v>
      </c>
      <c r="H18" t="s">
        <v>64</v>
      </c>
      <c r="I18">
        <v>45667</v>
      </c>
      <c r="J18">
        <v>45667</v>
      </c>
      <c r="K18" t="s">
        <v>64</v>
      </c>
      <c r="L18" t="s">
        <v>64</v>
      </c>
      <c r="M18" t="s">
        <v>64</v>
      </c>
      <c r="N18" t="s">
        <v>64</v>
      </c>
      <c r="O18" t="s">
        <v>64</v>
      </c>
      <c r="P18" t="s">
        <v>64</v>
      </c>
      <c r="Q18" t="s">
        <v>64</v>
      </c>
      <c r="R18" t="s">
        <v>64</v>
      </c>
      <c r="S18" t="s">
        <v>64</v>
      </c>
      <c r="T18" t="s">
        <v>64</v>
      </c>
      <c r="U18" t="s">
        <v>64</v>
      </c>
      <c r="V18" t="s">
        <v>64</v>
      </c>
      <c r="W18" t="s">
        <v>64</v>
      </c>
      <c r="X18" t="s">
        <v>64</v>
      </c>
      <c r="Y18" t="s">
        <v>64</v>
      </c>
      <c r="Z18" t="s">
        <v>64</v>
      </c>
      <c r="AA18" t="s">
        <v>64</v>
      </c>
      <c r="AB18" t="s">
        <v>64</v>
      </c>
      <c r="AC18" t="s">
        <v>64</v>
      </c>
      <c r="AD18" t="s">
        <v>64</v>
      </c>
      <c r="AE18" t="s">
        <v>64</v>
      </c>
      <c r="AF18" t="s">
        <v>64</v>
      </c>
      <c r="AG18" t="s">
        <v>64</v>
      </c>
      <c r="AH18" t="s">
        <v>64</v>
      </c>
      <c r="AI18" t="s">
        <v>64</v>
      </c>
    </row>
    <row r="19" spans="1:35">
      <c r="A19">
        <v>6207498816</v>
      </c>
      <c r="B19">
        <v>23</v>
      </c>
      <c r="C19" t="s">
        <v>62</v>
      </c>
      <c r="D19">
        <v>18530</v>
      </c>
      <c r="E19">
        <v>45684</v>
      </c>
      <c r="F19" t="s">
        <v>66</v>
      </c>
      <c r="G19" t="s">
        <v>64</v>
      </c>
      <c r="H19" t="s">
        <v>64</v>
      </c>
      <c r="I19">
        <v>45684</v>
      </c>
      <c r="J19">
        <v>45684</v>
      </c>
      <c r="K19" t="s">
        <v>64</v>
      </c>
      <c r="L19">
        <v>44756</v>
      </c>
      <c r="M19" t="s">
        <v>79</v>
      </c>
      <c r="N19" t="s">
        <v>79</v>
      </c>
      <c r="O19">
        <v>1</v>
      </c>
      <c r="P19">
        <v>1</v>
      </c>
      <c r="Q19">
        <v>13589</v>
      </c>
      <c r="R19">
        <v>0</v>
      </c>
      <c r="S19">
        <v>0</v>
      </c>
      <c r="T19" t="s">
        <v>85</v>
      </c>
      <c r="U19" t="s">
        <v>86</v>
      </c>
      <c r="V19">
        <v>1</v>
      </c>
      <c r="W19">
        <v>1</v>
      </c>
      <c r="X19">
        <v>0</v>
      </c>
      <c r="Y19">
        <v>13589</v>
      </c>
      <c r="Z19" t="s">
        <v>64</v>
      </c>
      <c r="AA19" t="s">
        <v>64</v>
      </c>
      <c r="AB19">
        <v>0</v>
      </c>
      <c r="AC19">
        <v>0</v>
      </c>
      <c r="AD19" t="s">
        <v>64</v>
      </c>
      <c r="AE19">
        <v>13589</v>
      </c>
      <c r="AF19">
        <v>12000</v>
      </c>
      <c r="AG19" t="s">
        <v>98</v>
      </c>
      <c r="AH19">
        <v>45683</v>
      </c>
      <c r="AI19">
        <v>45684</v>
      </c>
    </row>
    <row r="20" spans="1:35">
      <c r="A20">
        <v>6230458647</v>
      </c>
      <c r="B20">
        <v>72</v>
      </c>
      <c r="C20" t="s">
        <v>70</v>
      </c>
      <c r="D20">
        <v>7243</v>
      </c>
      <c r="E20">
        <v>45678</v>
      </c>
      <c r="F20" t="s">
        <v>66</v>
      </c>
      <c r="G20">
        <v>45689</v>
      </c>
      <c r="H20" t="s">
        <v>64</v>
      </c>
      <c r="I20">
        <v>45678</v>
      </c>
      <c r="J20">
        <v>45689</v>
      </c>
      <c r="K20" t="s">
        <v>99</v>
      </c>
      <c r="L20">
        <v>45467</v>
      </c>
      <c r="M20" t="s">
        <v>100</v>
      </c>
      <c r="N20">
        <v>1011</v>
      </c>
      <c r="O20">
        <v>5</v>
      </c>
      <c r="P20">
        <v>7</v>
      </c>
      <c r="Q20">
        <v>28440</v>
      </c>
      <c r="R20">
        <v>0</v>
      </c>
      <c r="S20">
        <v>0</v>
      </c>
      <c r="T20" t="s">
        <v>85</v>
      </c>
      <c r="U20" t="s">
        <v>86</v>
      </c>
      <c r="V20">
        <v>1</v>
      </c>
      <c r="W20">
        <v>3</v>
      </c>
      <c r="X20">
        <v>1</v>
      </c>
      <c r="Y20">
        <v>20924</v>
      </c>
      <c r="Z20" t="s">
        <v>64</v>
      </c>
      <c r="AA20" t="s">
        <v>64</v>
      </c>
      <c r="AB20">
        <v>0</v>
      </c>
      <c r="AC20">
        <v>0</v>
      </c>
      <c r="AD20" t="s">
        <v>64</v>
      </c>
      <c r="AE20">
        <v>12593</v>
      </c>
      <c r="AF20">
        <v>12000</v>
      </c>
      <c r="AG20" t="s">
        <v>101</v>
      </c>
      <c r="AH20">
        <v>45677</v>
      </c>
      <c r="AI20">
        <v>45678</v>
      </c>
    </row>
    <row r="21" spans="1:35">
      <c r="A21">
        <v>6265029039</v>
      </c>
      <c r="B21">
        <v>8</v>
      </c>
      <c r="C21" t="s">
        <v>89</v>
      </c>
      <c r="D21">
        <v>13886</v>
      </c>
      <c r="E21">
        <v>45678</v>
      </c>
      <c r="F21" t="s">
        <v>66</v>
      </c>
      <c r="G21">
        <v>45683</v>
      </c>
      <c r="H21" t="s">
        <v>64</v>
      </c>
      <c r="I21">
        <v>45678</v>
      </c>
      <c r="J21">
        <v>45683</v>
      </c>
      <c r="K21" t="s">
        <v>64</v>
      </c>
      <c r="L21">
        <v>45676</v>
      </c>
      <c r="M21" t="s">
        <v>102</v>
      </c>
      <c r="N21">
        <v>1039</v>
      </c>
      <c r="O21">
        <v>3</v>
      </c>
      <c r="P21">
        <v>3</v>
      </c>
      <c r="Q21">
        <v>19652.05</v>
      </c>
      <c r="R21">
        <v>0</v>
      </c>
      <c r="S21">
        <v>0</v>
      </c>
      <c r="T21" t="s">
        <v>72</v>
      </c>
      <c r="U21" t="s">
        <v>73</v>
      </c>
      <c r="V21">
        <v>3</v>
      </c>
      <c r="W21">
        <v>1</v>
      </c>
      <c r="X21">
        <v>1</v>
      </c>
      <c r="Y21">
        <v>16192</v>
      </c>
      <c r="Z21" t="s">
        <v>64</v>
      </c>
      <c r="AA21" t="s">
        <v>64</v>
      </c>
      <c r="AB21">
        <v>0</v>
      </c>
      <c r="AC21">
        <v>0</v>
      </c>
      <c r="AD21" t="s">
        <v>64</v>
      </c>
      <c r="AE21">
        <v>16192</v>
      </c>
      <c r="AF21">
        <v>15000</v>
      </c>
      <c r="AG21" t="s">
        <v>103</v>
      </c>
      <c r="AH21">
        <v>45676</v>
      </c>
      <c r="AI21">
        <v>45683</v>
      </c>
    </row>
    <row r="22" spans="1:35">
      <c r="A22">
        <v>6265787981</v>
      </c>
      <c r="B22">
        <v>39</v>
      </c>
      <c r="C22" t="s">
        <v>62</v>
      </c>
      <c r="D22">
        <v>6006</v>
      </c>
      <c r="E22">
        <v>45667</v>
      </c>
      <c r="F22" t="s">
        <v>63</v>
      </c>
      <c r="G22" t="s">
        <v>64</v>
      </c>
      <c r="H22" t="s">
        <v>64</v>
      </c>
      <c r="I22">
        <v>45667</v>
      </c>
      <c r="J22">
        <v>45667</v>
      </c>
      <c r="K22" t="s">
        <v>64</v>
      </c>
      <c r="L22" t="s">
        <v>64</v>
      </c>
      <c r="M22" t="s">
        <v>64</v>
      </c>
      <c r="N22" t="s">
        <v>64</v>
      </c>
      <c r="O22" t="s">
        <v>64</v>
      </c>
      <c r="P22" t="s">
        <v>64</v>
      </c>
      <c r="Q22" t="s">
        <v>64</v>
      </c>
      <c r="R22" t="s">
        <v>64</v>
      </c>
      <c r="S22" t="s">
        <v>64</v>
      </c>
      <c r="T22" t="s">
        <v>64</v>
      </c>
      <c r="U22" t="s">
        <v>64</v>
      </c>
      <c r="V22" t="s">
        <v>64</v>
      </c>
      <c r="W22" t="s">
        <v>64</v>
      </c>
      <c r="X22" t="s">
        <v>64</v>
      </c>
      <c r="Y22" t="s">
        <v>64</v>
      </c>
      <c r="Z22" t="s">
        <v>64</v>
      </c>
      <c r="AA22" t="s">
        <v>64</v>
      </c>
      <c r="AB22" t="s">
        <v>64</v>
      </c>
      <c r="AC22" t="s">
        <v>64</v>
      </c>
      <c r="AD22" t="s">
        <v>64</v>
      </c>
      <c r="AE22" t="s">
        <v>64</v>
      </c>
      <c r="AF22" t="s">
        <v>64</v>
      </c>
      <c r="AG22" t="s">
        <v>64</v>
      </c>
      <c r="AH22" t="s">
        <v>64</v>
      </c>
      <c r="AI22" t="s">
        <v>64</v>
      </c>
    </row>
    <row r="23" spans="1:35">
      <c r="A23">
        <v>6267388596</v>
      </c>
      <c r="B23">
        <v>58</v>
      </c>
      <c r="C23" t="s">
        <v>65</v>
      </c>
      <c r="D23">
        <v>20361</v>
      </c>
      <c r="E23">
        <v>45687</v>
      </c>
      <c r="F23" t="s">
        <v>66</v>
      </c>
      <c r="G23">
        <v>45689</v>
      </c>
      <c r="H23" t="s">
        <v>64</v>
      </c>
      <c r="I23">
        <v>45687</v>
      </c>
      <c r="J23">
        <v>45689</v>
      </c>
      <c r="K23" t="s">
        <v>64</v>
      </c>
      <c r="L23">
        <v>44694</v>
      </c>
      <c r="M23" t="s">
        <v>79</v>
      </c>
      <c r="N23" t="s">
        <v>79</v>
      </c>
      <c r="O23">
        <v>3</v>
      </c>
      <c r="P23">
        <v>5</v>
      </c>
      <c r="Q23">
        <v>7882</v>
      </c>
      <c r="R23">
        <v>0</v>
      </c>
      <c r="S23">
        <v>0</v>
      </c>
      <c r="T23" t="s">
        <v>80</v>
      </c>
      <c r="U23" t="s">
        <v>81</v>
      </c>
      <c r="V23">
        <v>2</v>
      </c>
      <c r="W23">
        <v>2</v>
      </c>
      <c r="X23">
        <v>1</v>
      </c>
      <c r="Y23">
        <v>7882</v>
      </c>
      <c r="Z23">
        <v>1</v>
      </c>
      <c r="AA23">
        <v>3</v>
      </c>
      <c r="AB23">
        <v>0</v>
      </c>
      <c r="AC23">
        <v>0</v>
      </c>
      <c r="AD23" t="s">
        <v>64</v>
      </c>
      <c r="AE23">
        <v>2694</v>
      </c>
      <c r="AF23">
        <v>1</v>
      </c>
      <c r="AG23" t="s">
        <v>104</v>
      </c>
      <c r="AH23">
        <v>45686</v>
      </c>
      <c r="AI23">
        <v>45687</v>
      </c>
    </row>
    <row r="24" spans="1:35">
      <c r="A24">
        <v>6268397912</v>
      </c>
      <c r="B24">
        <v>75</v>
      </c>
      <c r="C24" t="s">
        <v>105</v>
      </c>
      <c r="D24">
        <v>3152</v>
      </c>
      <c r="E24">
        <v>45667</v>
      </c>
      <c r="F24" t="s">
        <v>63</v>
      </c>
      <c r="G24" t="s">
        <v>64</v>
      </c>
      <c r="H24" t="s">
        <v>64</v>
      </c>
      <c r="I24">
        <v>45667</v>
      </c>
      <c r="J24">
        <v>45667</v>
      </c>
      <c r="K24" t="s">
        <v>64</v>
      </c>
      <c r="L24" t="s">
        <v>64</v>
      </c>
      <c r="M24" t="s">
        <v>64</v>
      </c>
      <c r="N24" t="s">
        <v>64</v>
      </c>
      <c r="O24" t="s">
        <v>64</v>
      </c>
      <c r="P24" t="s">
        <v>64</v>
      </c>
      <c r="Q24" t="s">
        <v>64</v>
      </c>
      <c r="R24" t="s">
        <v>64</v>
      </c>
      <c r="S24" t="s">
        <v>64</v>
      </c>
      <c r="T24" t="s">
        <v>64</v>
      </c>
      <c r="U24" t="s">
        <v>64</v>
      </c>
      <c r="V24" t="s">
        <v>64</v>
      </c>
      <c r="W24" t="s">
        <v>64</v>
      </c>
      <c r="X24" t="s">
        <v>64</v>
      </c>
      <c r="Y24" t="s">
        <v>64</v>
      </c>
      <c r="Z24" t="s">
        <v>64</v>
      </c>
      <c r="AA24" t="s">
        <v>64</v>
      </c>
      <c r="AB24" t="s">
        <v>64</v>
      </c>
      <c r="AC24" t="s">
        <v>64</v>
      </c>
      <c r="AD24" t="s">
        <v>64</v>
      </c>
      <c r="AE24" t="s">
        <v>64</v>
      </c>
      <c r="AF24" t="s">
        <v>64</v>
      </c>
      <c r="AG24" t="s">
        <v>64</v>
      </c>
      <c r="AH24" t="s">
        <v>64</v>
      </c>
      <c r="AI24" t="s">
        <v>64</v>
      </c>
    </row>
    <row r="25" spans="1:35">
      <c r="A25">
        <v>6269471655</v>
      </c>
      <c r="B25">
        <v>25</v>
      </c>
      <c r="C25" t="s">
        <v>65</v>
      </c>
      <c r="D25">
        <v>26798</v>
      </c>
      <c r="E25">
        <v>45819</v>
      </c>
      <c r="F25" t="s">
        <v>66</v>
      </c>
      <c r="G25">
        <v>45898</v>
      </c>
      <c r="H25" t="s">
        <v>64</v>
      </c>
      <c r="I25">
        <v>45819</v>
      </c>
      <c r="J25">
        <v>45898</v>
      </c>
      <c r="K25" t="s">
        <v>64</v>
      </c>
      <c r="L25">
        <v>45814</v>
      </c>
      <c r="M25" t="s">
        <v>79</v>
      </c>
      <c r="N25" t="s">
        <v>79</v>
      </c>
      <c r="O25">
        <v>10</v>
      </c>
      <c r="P25">
        <v>15</v>
      </c>
      <c r="Q25">
        <v>40239.29</v>
      </c>
      <c r="R25">
        <v>0</v>
      </c>
      <c r="S25">
        <v>0</v>
      </c>
      <c r="T25" t="s">
        <v>67</v>
      </c>
      <c r="U25" t="s">
        <v>68</v>
      </c>
      <c r="V25">
        <v>3</v>
      </c>
      <c r="W25">
        <v>3</v>
      </c>
      <c r="X25">
        <v>1</v>
      </c>
      <c r="Y25">
        <v>19013.29</v>
      </c>
      <c r="Z25">
        <v>4</v>
      </c>
      <c r="AA25">
        <v>8</v>
      </c>
      <c r="AB25">
        <v>0</v>
      </c>
      <c r="AC25">
        <v>0</v>
      </c>
      <c r="AD25" t="s">
        <v>64</v>
      </c>
      <c r="AE25">
        <v>5015.4399999999996</v>
      </c>
      <c r="AF25">
        <v>5</v>
      </c>
      <c r="AG25" t="s">
        <v>69</v>
      </c>
      <c r="AH25">
        <v>45877</v>
      </c>
      <c r="AI25">
        <v>45892</v>
      </c>
    </row>
    <row r="26" spans="1:35">
      <c r="A26">
        <v>6280027900</v>
      </c>
      <c r="B26">
        <v>42</v>
      </c>
      <c r="C26" t="s">
        <v>65</v>
      </c>
      <c r="D26">
        <v>25424</v>
      </c>
      <c r="E26">
        <v>45782</v>
      </c>
      <c r="F26" t="s">
        <v>66</v>
      </c>
      <c r="G26">
        <v>45831</v>
      </c>
      <c r="H26" t="s">
        <v>64</v>
      </c>
      <c r="I26">
        <v>45782</v>
      </c>
      <c r="J26">
        <v>45831</v>
      </c>
      <c r="K26" t="s">
        <v>106</v>
      </c>
      <c r="L26">
        <v>45516</v>
      </c>
      <c r="M26">
        <v>1188</v>
      </c>
      <c r="N26">
        <v>1188</v>
      </c>
      <c r="O26">
        <v>5</v>
      </c>
      <c r="P26">
        <v>18</v>
      </c>
      <c r="Q26">
        <v>47065.2</v>
      </c>
      <c r="R26">
        <v>0</v>
      </c>
      <c r="S26">
        <v>0</v>
      </c>
      <c r="T26" t="s">
        <v>80</v>
      </c>
      <c r="U26" t="s">
        <v>81</v>
      </c>
      <c r="V26">
        <v>2</v>
      </c>
      <c r="W26">
        <v>4</v>
      </c>
      <c r="X26">
        <v>1</v>
      </c>
      <c r="Y26">
        <v>25494.2</v>
      </c>
      <c r="Z26">
        <v>1</v>
      </c>
      <c r="AA26">
        <v>9</v>
      </c>
      <c r="AB26">
        <v>0</v>
      </c>
      <c r="AC26">
        <v>0</v>
      </c>
      <c r="AD26" t="s">
        <v>64</v>
      </c>
      <c r="AE26">
        <v>5993</v>
      </c>
      <c r="AF26">
        <v>3</v>
      </c>
      <c r="AG26" t="s">
        <v>107</v>
      </c>
      <c r="AH26">
        <v>45801</v>
      </c>
      <c r="AI26">
        <v>45802</v>
      </c>
    </row>
    <row r="27" spans="1:35">
      <c r="A27">
        <v>6284594797</v>
      </c>
      <c r="B27">
        <v>73</v>
      </c>
      <c r="C27" t="s">
        <v>70</v>
      </c>
      <c r="D27">
        <v>12554</v>
      </c>
      <c r="E27">
        <v>45678</v>
      </c>
      <c r="F27" t="s">
        <v>66</v>
      </c>
      <c r="G27">
        <v>45692</v>
      </c>
      <c r="H27" t="s">
        <v>64</v>
      </c>
      <c r="I27">
        <v>45678</v>
      </c>
      <c r="J27">
        <v>45692</v>
      </c>
      <c r="K27" t="s">
        <v>64</v>
      </c>
      <c r="L27">
        <v>45621</v>
      </c>
      <c r="M27" t="s">
        <v>108</v>
      </c>
      <c r="N27">
        <v>1043</v>
      </c>
      <c r="O27">
        <v>3</v>
      </c>
      <c r="P27">
        <v>6</v>
      </c>
      <c r="Q27">
        <v>6355.11</v>
      </c>
      <c r="R27">
        <v>0</v>
      </c>
      <c r="S27">
        <v>0</v>
      </c>
      <c r="T27" t="s">
        <v>109</v>
      </c>
      <c r="U27" t="s">
        <v>110</v>
      </c>
      <c r="V27">
        <v>10</v>
      </c>
      <c r="W27">
        <v>1</v>
      </c>
      <c r="X27">
        <v>1</v>
      </c>
      <c r="Y27">
        <v>1465.1</v>
      </c>
      <c r="Z27">
        <v>2</v>
      </c>
      <c r="AA27">
        <v>5</v>
      </c>
      <c r="AB27">
        <v>0</v>
      </c>
      <c r="AC27">
        <v>0</v>
      </c>
      <c r="AD27" t="s">
        <v>64</v>
      </c>
      <c r="AE27">
        <v>293.02</v>
      </c>
      <c r="AF27">
        <v>4</v>
      </c>
      <c r="AG27" t="s">
        <v>111</v>
      </c>
      <c r="AH27">
        <v>45662</v>
      </c>
      <c r="AI27">
        <v>45692</v>
      </c>
    </row>
    <row r="28" spans="1:35">
      <c r="A28">
        <v>6287869256</v>
      </c>
      <c r="B28">
        <v>54</v>
      </c>
      <c r="C28" t="s">
        <v>89</v>
      </c>
      <c r="D28">
        <v>27747</v>
      </c>
      <c r="E28">
        <v>45840</v>
      </c>
      <c r="F28" t="s">
        <v>66</v>
      </c>
      <c r="G28" t="s">
        <v>64</v>
      </c>
      <c r="H28" t="s">
        <v>64</v>
      </c>
      <c r="I28">
        <v>45840</v>
      </c>
      <c r="J28">
        <v>45840</v>
      </c>
      <c r="K28" t="s">
        <v>112</v>
      </c>
      <c r="L28">
        <v>45832</v>
      </c>
      <c r="M28" t="s">
        <v>79</v>
      </c>
      <c r="N28" t="s">
        <v>79</v>
      </c>
      <c r="O28">
        <v>2</v>
      </c>
      <c r="P28">
        <v>2</v>
      </c>
      <c r="Q28">
        <v>12392</v>
      </c>
      <c r="R28">
        <v>0</v>
      </c>
      <c r="S28">
        <v>0</v>
      </c>
      <c r="T28" t="s">
        <v>67</v>
      </c>
      <c r="U28" t="s">
        <v>68</v>
      </c>
      <c r="V28">
        <v>6</v>
      </c>
      <c r="W28">
        <v>1</v>
      </c>
      <c r="X28">
        <v>0</v>
      </c>
      <c r="Y28">
        <v>17182</v>
      </c>
      <c r="Z28">
        <v>3</v>
      </c>
      <c r="AA28">
        <v>4</v>
      </c>
      <c r="AB28">
        <v>0</v>
      </c>
      <c r="AC28">
        <v>0</v>
      </c>
      <c r="AD28" t="s">
        <v>64</v>
      </c>
      <c r="AE28">
        <v>6298</v>
      </c>
      <c r="AF28">
        <v>3</v>
      </c>
      <c r="AG28" t="s">
        <v>113</v>
      </c>
      <c r="AH28">
        <v>45825</v>
      </c>
      <c r="AI28">
        <v>45840</v>
      </c>
    </row>
    <row r="29" spans="1:35">
      <c r="A29">
        <v>6294069812</v>
      </c>
      <c r="B29">
        <v>96</v>
      </c>
      <c r="C29" t="s">
        <v>62</v>
      </c>
      <c r="D29">
        <v>7108</v>
      </c>
      <c r="E29">
        <v>45667</v>
      </c>
      <c r="F29" t="s">
        <v>63</v>
      </c>
      <c r="G29" t="s">
        <v>64</v>
      </c>
      <c r="H29" t="s">
        <v>64</v>
      </c>
      <c r="I29">
        <v>45667</v>
      </c>
      <c r="J29">
        <v>45667</v>
      </c>
      <c r="K29" t="s">
        <v>64</v>
      </c>
      <c r="L29" t="s">
        <v>64</v>
      </c>
      <c r="M29" t="s">
        <v>64</v>
      </c>
      <c r="N29" t="s">
        <v>64</v>
      </c>
      <c r="O29" t="s">
        <v>64</v>
      </c>
      <c r="P29" t="s">
        <v>64</v>
      </c>
      <c r="Q29" t="s">
        <v>64</v>
      </c>
      <c r="R29" t="s">
        <v>64</v>
      </c>
      <c r="S29" t="s">
        <v>64</v>
      </c>
      <c r="T29" t="s">
        <v>64</v>
      </c>
      <c r="U29" t="s">
        <v>64</v>
      </c>
      <c r="V29" t="s">
        <v>64</v>
      </c>
      <c r="W29" t="s">
        <v>64</v>
      </c>
      <c r="X29" t="s">
        <v>64</v>
      </c>
      <c r="Y29" t="s">
        <v>64</v>
      </c>
      <c r="Z29" t="s">
        <v>64</v>
      </c>
      <c r="AA29" t="s">
        <v>64</v>
      </c>
      <c r="AB29" t="s">
        <v>64</v>
      </c>
      <c r="AC29" t="s">
        <v>64</v>
      </c>
      <c r="AD29" t="s">
        <v>64</v>
      </c>
      <c r="AE29" t="s">
        <v>64</v>
      </c>
      <c r="AF29" t="s">
        <v>64</v>
      </c>
      <c r="AG29" t="s">
        <v>64</v>
      </c>
      <c r="AH29" t="s">
        <v>64</v>
      </c>
      <c r="AI29" t="s">
        <v>64</v>
      </c>
    </row>
    <row r="30" spans="1:35">
      <c r="A30">
        <v>6299076079</v>
      </c>
      <c r="B30">
        <v>4</v>
      </c>
      <c r="C30" t="s">
        <v>105</v>
      </c>
      <c r="D30">
        <v>18386</v>
      </c>
      <c r="E30">
        <v>45684</v>
      </c>
      <c r="F30" t="s">
        <v>66</v>
      </c>
      <c r="G30">
        <v>45689</v>
      </c>
      <c r="H30" t="s">
        <v>64</v>
      </c>
      <c r="I30">
        <v>45684</v>
      </c>
      <c r="J30">
        <v>45689</v>
      </c>
      <c r="K30" t="s">
        <v>114</v>
      </c>
      <c r="L30">
        <v>45269</v>
      </c>
      <c r="M30" t="s">
        <v>115</v>
      </c>
      <c r="N30">
        <v>1200203</v>
      </c>
      <c r="O30">
        <v>3</v>
      </c>
      <c r="P30">
        <v>3</v>
      </c>
      <c r="Q30">
        <v>31314.05</v>
      </c>
      <c r="R30">
        <v>0</v>
      </c>
      <c r="S30">
        <v>0</v>
      </c>
      <c r="T30" t="s">
        <v>85</v>
      </c>
      <c r="U30" t="s">
        <v>86</v>
      </c>
      <c r="V30">
        <v>1</v>
      </c>
      <c r="W30">
        <v>2</v>
      </c>
      <c r="X30">
        <v>1</v>
      </c>
      <c r="Y30">
        <v>15835.05</v>
      </c>
      <c r="Z30" t="s">
        <v>64</v>
      </c>
      <c r="AA30" t="s">
        <v>64</v>
      </c>
      <c r="AB30">
        <v>0</v>
      </c>
      <c r="AC30">
        <v>0</v>
      </c>
      <c r="AD30" t="s">
        <v>64</v>
      </c>
      <c r="AE30">
        <v>15835.05</v>
      </c>
      <c r="AF30">
        <v>12000</v>
      </c>
      <c r="AG30" t="s">
        <v>88</v>
      </c>
      <c r="AH30">
        <v>45683</v>
      </c>
      <c r="AI30">
        <v>45684</v>
      </c>
    </row>
    <row r="31" spans="1:35">
      <c r="A31">
        <v>6299608736</v>
      </c>
      <c r="B31">
        <v>87</v>
      </c>
      <c r="C31" t="s">
        <v>105</v>
      </c>
      <c r="D31">
        <v>7265</v>
      </c>
      <c r="E31">
        <v>45678</v>
      </c>
      <c r="F31" t="s">
        <v>66</v>
      </c>
      <c r="G31">
        <v>45694</v>
      </c>
      <c r="H31" t="s">
        <v>64</v>
      </c>
      <c r="I31">
        <v>45678</v>
      </c>
      <c r="J31">
        <v>45694</v>
      </c>
      <c r="K31" t="s">
        <v>64</v>
      </c>
      <c r="L31">
        <v>44528</v>
      </c>
      <c r="M31" t="s">
        <v>79</v>
      </c>
      <c r="N31" t="s">
        <v>79</v>
      </c>
      <c r="O31">
        <v>2</v>
      </c>
      <c r="P31">
        <v>6</v>
      </c>
      <c r="Q31">
        <v>36340.01</v>
      </c>
      <c r="R31">
        <v>0</v>
      </c>
      <c r="S31">
        <v>0</v>
      </c>
      <c r="T31" t="s">
        <v>116</v>
      </c>
      <c r="U31" t="s">
        <v>117</v>
      </c>
      <c r="V31">
        <v>6</v>
      </c>
      <c r="W31">
        <v>4</v>
      </c>
      <c r="X31">
        <v>1</v>
      </c>
      <c r="Y31">
        <v>36340.01</v>
      </c>
      <c r="Z31">
        <v>2</v>
      </c>
      <c r="AA31">
        <v>6</v>
      </c>
      <c r="AB31">
        <v>0</v>
      </c>
      <c r="AC31">
        <v>0</v>
      </c>
      <c r="AD31" t="s">
        <v>64</v>
      </c>
      <c r="AE31">
        <v>7492.74</v>
      </c>
      <c r="AF31">
        <v>20000</v>
      </c>
      <c r="AG31" t="s">
        <v>118</v>
      </c>
      <c r="AH31">
        <v>45664</v>
      </c>
      <c r="AI31">
        <v>45679</v>
      </c>
    </row>
    <row r="32" spans="1:35">
      <c r="A32">
        <v>6302271456</v>
      </c>
      <c r="B32">
        <v>6</v>
      </c>
      <c r="C32" t="s">
        <v>65</v>
      </c>
      <c r="D32">
        <v>19021</v>
      </c>
      <c r="E32">
        <v>45685</v>
      </c>
      <c r="F32" t="s">
        <v>66</v>
      </c>
      <c r="G32">
        <v>45689</v>
      </c>
      <c r="H32" t="s">
        <v>64</v>
      </c>
      <c r="I32">
        <v>45685</v>
      </c>
      <c r="J32">
        <v>45689</v>
      </c>
      <c r="K32" t="s">
        <v>119</v>
      </c>
      <c r="L32">
        <v>44428</v>
      </c>
      <c r="M32" t="s">
        <v>120</v>
      </c>
      <c r="N32">
        <v>1011</v>
      </c>
      <c r="O32">
        <v>15</v>
      </c>
      <c r="P32">
        <v>15</v>
      </c>
      <c r="Q32">
        <v>46280.480000000003</v>
      </c>
      <c r="R32">
        <v>0</v>
      </c>
      <c r="S32">
        <v>0</v>
      </c>
      <c r="T32" t="s">
        <v>109</v>
      </c>
      <c r="U32" t="s">
        <v>110</v>
      </c>
      <c r="V32">
        <v>10</v>
      </c>
      <c r="W32">
        <v>1</v>
      </c>
      <c r="X32">
        <v>1</v>
      </c>
      <c r="Y32">
        <v>10238.98</v>
      </c>
      <c r="Z32">
        <v>4</v>
      </c>
      <c r="AA32">
        <v>4</v>
      </c>
      <c r="AB32">
        <v>0</v>
      </c>
      <c r="AC32">
        <v>0</v>
      </c>
      <c r="AD32" t="s">
        <v>64</v>
      </c>
      <c r="AE32">
        <v>3594</v>
      </c>
      <c r="AF32">
        <v>3</v>
      </c>
      <c r="AG32" t="s">
        <v>111</v>
      </c>
      <c r="AH32">
        <v>45659</v>
      </c>
      <c r="AI32">
        <v>45689</v>
      </c>
    </row>
    <row r="33" spans="1:35">
      <c r="A33">
        <v>6306370174</v>
      </c>
      <c r="B33">
        <v>64</v>
      </c>
      <c r="C33" t="s">
        <v>62</v>
      </c>
      <c r="D33">
        <v>16623</v>
      </c>
      <c r="E33">
        <v>45683</v>
      </c>
      <c r="F33" t="s">
        <v>66</v>
      </c>
      <c r="G33">
        <v>45689</v>
      </c>
      <c r="H33" t="s">
        <v>64</v>
      </c>
      <c r="I33">
        <v>45683</v>
      </c>
      <c r="J33">
        <v>45689</v>
      </c>
      <c r="K33" t="s">
        <v>64</v>
      </c>
      <c r="L33">
        <v>45169</v>
      </c>
      <c r="M33" t="s">
        <v>121</v>
      </c>
      <c r="N33">
        <v>1153</v>
      </c>
      <c r="O33">
        <v>5</v>
      </c>
      <c r="P33">
        <v>5</v>
      </c>
      <c r="Q33">
        <v>33596</v>
      </c>
      <c r="R33">
        <v>0</v>
      </c>
      <c r="S33">
        <v>0</v>
      </c>
      <c r="T33" t="s">
        <v>85</v>
      </c>
      <c r="U33" t="s">
        <v>86</v>
      </c>
      <c r="V33">
        <v>1</v>
      </c>
      <c r="W33">
        <v>4</v>
      </c>
      <c r="X33">
        <v>1</v>
      </c>
      <c r="Y33">
        <v>29864</v>
      </c>
      <c r="Z33" t="s">
        <v>64</v>
      </c>
      <c r="AA33" t="s">
        <v>64</v>
      </c>
      <c r="AB33">
        <v>0</v>
      </c>
      <c r="AC33">
        <v>0</v>
      </c>
      <c r="AD33" t="s">
        <v>64</v>
      </c>
      <c r="AE33">
        <v>29864</v>
      </c>
      <c r="AF33">
        <v>12000</v>
      </c>
      <c r="AG33" t="s">
        <v>122</v>
      </c>
      <c r="AH33">
        <v>45682</v>
      </c>
      <c r="AI33">
        <v>45683</v>
      </c>
    </row>
    <row r="34" spans="1:35">
      <c r="A34">
        <v>6309740472</v>
      </c>
      <c r="B34">
        <v>1</v>
      </c>
      <c r="C34" t="s">
        <v>65</v>
      </c>
      <c r="D34">
        <v>18027</v>
      </c>
      <c r="E34">
        <v>45684</v>
      </c>
      <c r="F34" t="s">
        <v>66</v>
      </c>
      <c r="G34">
        <v>45689</v>
      </c>
      <c r="H34" t="s">
        <v>64</v>
      </c>
      <c r="I34">
        <v>45684</v>
      </c>
      <c r="J34">
        <v>45689</v>
      </c>
      <c r="K34" t="s">
        <v>123</v>
      </c>
      <c r="L34">
        <v>45680</v>
      </c>
      <c r="M34" t="s">
        <v>124</v>
      </c>
      <c r="N34">
        <v>267</v>
      </c>
      <c r="O34">
        <v>3</v>
      </c>
      <c r="P34">
        <v>3</v>
      </c>
      <c r="Q34">
        <v>25942.62</v>
      </c>
      <c r="R34">
        <v>0</v>
      </c>
      <c r="S34">
        <v>0</v>
      </c>
      <c r="T34" t="s">
        <v>85</v>
      </c>
      <c r="U34" t="s">
        <v>86</v>
      </c>
      <c r="V34">
        <v>1</v>
      </c>
      <c r="W34">
        <v>5</v>
      </c>
      <c r="X34">
        <v>1</v>
      </c>
      <c r="Y34">
        <v>15835.05</v>
      </c>
      <c r="Z34" t="s">
        <v>64</v>
      </c>
      <c r="AA34" t="s">
        <v>64</v>
      </c>
      <c r="AB34">
        <v>0</v>
      </c>
      <c r="AC34">
        <v>0</v>
      </c>
      <c r="AD34" t="s">
        <v>64</v>
      </c>
      <c r="AE34">
        <v>15835.05</v>
      </c>
      <c r="AF34">
        <v>12000</v>
      </c>
      <c r="AG34" t="s">
        <v>125</v>
      </c>
      <c r="AH34">
        <v>45683</v>
      </c>
      <c r="AI34">
        <v>45684</v>
      </c>
    </row>
    <row r="35" spans="1:35">
      <c r="A35">
        <v>6309920089</v>
      </c>
      <c r="B35">
        <v>1</v>
      </c>
      <c r="C35" t="s">
        <v>89</v>
      </c>
      <c r="D35">
        <v>15571</v>
      </c>
      <c r="E35">
        <v>45681</v>
      </c>
      <c r="F35" t="s">
        <v>66</v>
      </c>
      <c r="G35">
        <v>45689</v>
      </c>
      <c r="H35" t="s">
        <v>64</v>
      </c>
      <c r="I35">
        <v>45681</v>
      </c>
      <c r="J35">
        <v>45689</v>
      </c>
      <c r="K35" t="s">
        <v>126</v>
      </c>
      <c r="L35">
        <v>45491</v>
      </c>
      <c r="M35" t="s">
        <v>127</v>
      </c>
      <c r="N35">
        <v>1018</v>
      </c>
      <c r="O35">
        <v>3</v>
      </c>
      <c r="P35">
        <v>6</v>
      </c>
      <c r="Q35">
        <v>36031.15</v>
      </c>
      <c r="R35">
        <v>2603</v>
      </c>
      <c r="S35">
        <v>0</v>
      </c>
      <c r="T35" t="s">
        <v>85</v>
      </c>
      <c r="U35" t="s">
        <v>86</v>
      </c>
      <c r="V35">
        <v>1</v>
      </c>
      <c r="W35">
        <v>5</v>
      </c>
      <c r="X35">
        <v>1</v>
      </c>
      <c r="Y35">
        <v>30981</v>
      </c>
      <c r="Z35" t="s">
        <v>64</v>
      </c>
      <c r="AA35" t="s">
        <v>64</v>
      </c>
      <c r="AB35">
        <v>2148</v>
      </c>
      <c r="AC35">
        <v>0</v>
      </c>
      <c r="AD35" t="s">
        <v>64</v>
      </c>
      <c r="AE35">
        <v>30981</v>
      </c>
      <c r="AF35">
        <v>12000</v>
      </c>
      <c r="AG35" t="s">
        <v>128</v>
      </c>
      <c r="AH35">
        <v>45680</v>
      </c>
      <c r="AI35">
        <v>45681</v>
      </c>
    </row>
    <row r="36" spans="1:35">
      <c r="A36">
        <v>6309990101</v>
      </c>
      <c r="B36">
        <v>16</v>
      </c>
      <c r="C36" t="s">
        <v>62</v>
      </c>
      <c r="D36">
        <v>7274</v>
      </c>
      <c r="E36">
        <v>45678</v>
      </c>
      <c r="F36" t="s">
        <v>66</v>
      </c>
      <c r="G36">
        <v>45689</v>
      </c>
      <c r="H36" t="s">
        <v>64</v>
      </c>
      <c r="I36">
        <v>45678</v>
      </c>
      <c r="J36">
        <v>45689</v>
      </c>
      <c r="K36" t="s">
        <v>64</v>
      </c>
      <c r="L36">
        <v>45224</v>
      </c>
      <c r="M36" t="s">
        <v>129</v>
      </c>
      <c r="N36">
        <v>2010</v>
      </c>
      <c r="O36">
        <v>3</v>
      </c>
      <c r="P36">
        <v>3</v>
      </c>
      <c r="Q36">
        <v>23789</v>
      </c>
      <c r="R36">
        <v>0</v>
      </c>
      <c r="S36">
        <v>0</v>
      </c>
      <c r="T36" t="s">
        <v>72</v>
      </c>
      <c r="U36" t="s">
        <v>73</v>
      </c>
      <c r="V36">
        <v>3</v>
      </c>
      <c r="W36">
        <v>2</v>
      </c>
      <c r="X36">
        <v>1</v>
      </c>
      <c r="Y36">
        <v>23789</v>
      </c>
      <c r="Z36" t="s">
        <v>64</v>
      </c>
      <c r="AA36" t="s">
        <v>64</v>
      </c>
      <c r="AB36">
        <v>0</v>
      </c>
      <c r="AC36">
        <v>0</v>
      </c>
      <c r="AD36" t="s">
        <v>64</v>
      </c>
      <c r="AE36">
        <v>23789</v>
      </c>
      <c r="AF36">
        <v>15000</v>
      </c>
      <c r="AG36" t="s">
        <v>130</v>
      </c>
      <c r="AH36">
        <v>45676</v>
      </c>
      <c r="AI36">
        <v>45683</v>
      </c>
    </row>
    <row r="37" spans="1:35">
      <c r="A37">
        <v>6354735395</v>
      </c>
      <c r="B37">
        <v>84</v>
      </c>
      <c r="C37" t="s">
        <v>89</v>
      </c>
      <c r="D37">
        <v>27504</v>
      </c>
      <c r="E37">
        <v>45836</v>
      </c>
      <c r="F37" t="s">
        <v>66</v>
      </c>
      <c r="G37">
        <v>45864</v>
      </c>
      <c r="H37" t="s">
        <v>64</v>
      </c>
      <c r="I37">
        <v>45836</v>
      </c>
      <c r="J37">
        <v>45864</v>
      </c>
      <c r="K37" t="s">
        <v>131</v>
      </c>
      <c r="L37">
        <v>45834</v>
      </c>
      <c r="M37" t="s">
        <v>79</v>
      </c>
      <c r="N37" t="s">
        <v>79</v>
      </c>
      <c r="O37">
        <v>2</v>
      </c>
      <c r="P37">
        <v>6</v>
      </c>
      <c r="Q37">
        <v>-0.4</v>
      </c>
      <c r="R37">
        <v>0</v>
      </c>
      <c r="S37">
        <v>0</v>
      </c>
      <c r="T37" t="s">
        <v>80</v>
      </c>
      <c r="U37" t="s">
        <v>81</v>
      </c>
      <c r="V37">
        <v>2</v>
      </c>
      <c r="W37">
        <v>4</v>
      </c>
      <c r="X37">
        <v>1</v>
      </c>
      <c r="Y37">
        <v>-0.4</v>
      </c>
      <c r="Z37">
        <v>1</v>
      </c>
      <c r="AA37">
        <v>4</v>
      </c>
      <c r="AB37">
        <v>0</v>
      </c>
      <c r="AC37">
        <v>0</v>
      </c>
      <c r="AD37" t="s">
        <v>64</v>
      </c>
      <c r="AE37">
        <v>-0.1</v>
      </c>
      <c r="AF37">
        <v>3</v>
      </c>
      <c r="AG37" t="s">
        <v>82</v>
      </c>
      <c r="AH37">
        <v>45835</v>
      </c>
      <c r="AI37">
        <v>45836</v>
      </c>
    </row>
    <row r="38" spans="1:35">
      <c r="A38">
        <v>6360366731</v>
      </c>
      <c r="B38">
        <v>87</v>
      </c>
      <c r="C38" t="s">
        <v>70</v>
      </c>
      <c r="D38">
        <v>10967</v>
      </c>
      <c r="E38">
        <v>45678</v>
      </c>
      <c r="F38" t="s">
        <v>66</v>
      </c>
      <c r="G38">
        <v>45689</v>
      </c>
      <c r="H38" t="s">
        <v>64</v>
      </c>
      <c r="I38">
        <v>45678</v>
      </c>
      <c r="J38">
        <v>45689</v>
      </c>
      <c r="K38" t="s">
        <v>64</v>
      </c>
      <c r="L38">
        <v>45632</v>
      </c>
      <c r="M38" t="s">
        <v>132</v>
      </c>
      <c r="N38">
        <v>1200052</v>
      </c>
      <c r="O38">
        <v>4</v>
      </c>
      <c r="P38">
        <v>6</v>
      </c>
      <c r="Q38">
        <v>22945.99</v>
      </c>
      <c r="R38">
        <v>0</v>
      </c>
      <c r="S38">
        <v>0</v>
      </c>
      <c r="T38" t="s">
        <v>67</v>
      </c>
      <c r="U38" t="s">
        <v>68</v>
      </c>
      <c r="V38">
        <v>7</v>
      </c>
      <c r="W38">
        <v>2</v>
      </c>
      <c r="X38">
        <v>1</v>
      </c>
      <c r="Y38">
        <v>14501.99</v>
      </c>
      <c r="Z38">
        <v>2</v>
      </c>
      <c r="AA38">
        <v>4</v>
      </c>
      <c r="AB38">
        <v>0</v>
      </c>
      <c r="AC38">
        <v>0</v>
      </c>
      <c r="AD38" t="s">
        <v>64</v>
      </c>
      <c r="AE38">
        <v>5790</v>
      </c>
      <c r="AF38">
        <v>3</v>
      </c>
      <c r="AG38" t="s">
        <v>94</v>
      </c>
      <c r="AH38">
        <v>45666</v>
      </c>
      <c r="AI38">
        <v>45681</v>
      </c>
    </row>
    <row r="39" spans="1:35">
      <c r="A39">
        <v>6360645056</v>
      </c>
      <c r="B39">
        <v>68</v>
      </c>
      <c r="C39" t="s">
        <v>62</v>
      </c>
      <c r="D39">
        <v>19940</v>
      </c>
      <c r="E39">
        <v>45686</v>
      </c>
      <c r="F39" t="s">
        <v>66</v>
      </c>
      <c r="G39">
        <v>45689</v>
      </c>
      <c r="H39" t="s">
        <v>64</v>
      </c>
      <c r="I39">
        <v>45686</v>
      </c>
      <c r="J39">
        <v>45689</v>
      </c>
      <c r="K39" t="s">
        <v>64</v>
      </c>
      <c r="L39">
        <v>44722</v>
      </c>
      <c r="M39" t="s">
        <v>79</v>
      </c>
      <c r="N39" t="s">
        <v>79</v>
      </c>
      <c r="O39">
        <v>3</v>
      </c>
      <c r="P39">
        <v>3</v>
      </c>
      <c r="Q39">
        <v>30485</v>
      </c>
      <c r="R39">
        <v>0</v>
      </c>
      <c r="S39">
        <v>0</v>
      </c>
      <c r="T39" t="s">
        <v>85</v>
      </c>
      <c r="U39" t="s">
        <v>86</v>
      </c>
      <c r="V39">
        <v>1</v>
      </c>
      <c r="W39">
        <v>4</v>
      </c>
      <c r="X39">
        <v>1</v>
      </c>
      <c r="Y39">
        <v>30485</v>
      </c>
      <c r="Z39">
        <v>1</v>
      </c>
      <c r="AA39">
        <v>1</v>
      </c>
      <c r="AB39">
        <v>0</v>
      </c>
      <c r="AC39">
        <v>0</v>
      </c>
      <c r="AD39" t="s">
        <v>64</v>
      </c>
      <c r="AE39">
        <v>30485</v>
      </c>
      <c r="AF39">
        <v>12000</v>
      </c>
      <c r="AG39" t="s">
        <v>122</v>
      </c>
      <c r="AH39">
        <v>45685</v>
      </c>
      <c r="AI39">
        <v>45686</v>
      </c>
    </row>
    <row r="40" spans="1:35">
      <c r="A40">
        <v>6364636408</v>
      </c>
      <c r="B40">
        <v>12</v>
      </c>
      <c r="C40" t="s">
        <v>89</v>
      </c>
      <c r="D40">
        <v>17526</v>
      </c>
      <c r="E40">
        <v>45684</v>
      </c>
      <c r="F40" t="s">
        <v>66</v>
      </c>
      <c r="G40">
        <v>45713</v>
      </c>
      <c r="H40" t="s">
        <v>64</v>
      </c>
      <c r="I40">
        <v>45684</v>
      </c>
      <c r="J40">
        <v>45713</v>
      </c>
      <c r="K40" t="s">
        <v>64</v>
      </c>
      <c r="L40">
        <v>45626</v>
      </c>
      <c r="M40" t="s">
        <v>133</v>
      </c>
      <c r="N40">
        <v>1074</v>
      </c>
      <c r="O40">
        <v>5</v>
      </c>
      <c r="P40">
        <v>12</v>
      </c>
      <c r="Q40">
        <v>45080</v>
      </c>
      <c r="R40">
        <v>200</v>
      </c>
      <c r="S40">
        <v>0</v>
      </c>
      <c r="T40" t="s">
        <v>80</v>
      </c>
      <c r="U40" t="s">
        <v>81</v>
      </c>
      <c r="V40">
        <v>2</v>
      </c>
      <c r="W40">
        <v>7</v>
      </c>
      <c r="X40">
        <v>1</v>
      </c>
      <c r="Y40">
        <v>17595</v>
      </c>
      <c r="Z40">
        <v>1</v>
      </c>
      <c r="AA40">
        <v>2</v>
      </c>
      <c r="AB40">
        <v>0</v>
      </c>
      <c r="AC40">
        <v>0</v>
      </c>
      <c r="AD40" t="s">
        <v>64</v>
      </c>
      <c r="AE40">
        <v>8797.5</v>
      </c>
      <c r="AF40">
        <v>1</v>
      </c>
      <c r="AG40" t="s">
        <v>134</v>
      </c>
      <c r="AH40">
        <v>45684</v>
      </c>
      <c r="AI40">
        <v>45685</v>
      </c>
    </row>
    <row r="41" spans="1:35">
      <c r="A41">
        <v>6372206937</v>
      </c>
      <c r="B41">
        <v>9</v>
      </c>
      <c r="C41" t="s">
        <v>89</v>
      </c>
      <c r="D41">
        <v>19647</v>
      </c>
      <c r="E41">
        <v>45685</v>
      </c>
      <c r="F41" t="s">
        <v>66</v>
      </c>
      <c r="G41">
        <v>45689</v>
      </c>
      <c r="H41" t="s">
        <v>64</v>
      </c>
      <c r="I41">
        <v>45685</v>
      </c>
      <c r="J41">
        <v>45689</v>
      </c>
      <c r="K41" t="s">
        <v>135</v>
      </c>
      <c r="L41">
        <v>45683</v>
      </c>
      <c r="M41" t="s">
        <v>124</v>
      </c>
      <c r="N41">
        <v>267</v>
      </c>
      <c r="O41">
        <v>1</v>
      </c>
      <c r="P41">
        <v>3</v>
      </c>
      <c r="Q41">
        <v>10782</v>
      </c>
      <c r="R41">
        <v>0</v>
      </c>
      <c r="S41">
        <v>0</v>
      </c>
      <c r="T41" t="s">
        <v>136</v>
      </c>
      <c r="U41" t="s">
        <v>137</v>
      </c>
      <c r="V41">
        <v>4</v>
      </c>
      <c r="W41">
        <v>1</v>
      </c>
      <c r="X41">
        <v>1</v>
      </c>
      <c r="Y41">
        <v>10782</v>
      </c>
      <c r="Z41">
        <v>1</v>
      </c>
      <c r="AA41">
        <v>3</v>
      </c>
      <c r="AB41">
        <v>0</v>
      </c>
      <c r="AC41">
        <v>0</v>
      </c>
      <c r="AD41" t="s">
        <v>64</v>
      </c>
      <c r="AE41">
        <v>3594</v>
      </c>
      <c r="AF41">
        <v>2</v>
      </c>
      <c r="AG41" t="s">
        <v>138</v>
      </c>
      <c r="AH41">
        <v>45682</v>
      </c>
      <c r="AI41">
        <v>45689</v>
      </c>
    </row>
    <row r="42" spans="1:35">
      <c r="A42">
        <v>6372815943</v>
      </c>
      <c r="B42">
        <v>95</v>
      </c>
      <c r="C42" t="s">
        <v>105</v>
      </c>
      <c r="D42">
        <v>853</v>
      </c>
      <c r="E42">
        <v>45667</v>
      </c>
      <c r="F42" t="s">
        <v>63</v>
      </c>
      <c r="G42" t="s">
        <v>64</v>
      </c>
      <c r="H42" t="s">
        <v>64</v>
      </c>
      <c r="I42">
        <v>45667</v>
      </c>
      <c r="J42">
        <v>45667</v>
      </c>
      <c r="K42" t="s">
        <v>64</v>
      </c>
      <c r="L42" t="s">
        <v>64</v>
      </c>
      <c r="M42" t="s">
        <v>64</v>
      </c>
      <c r="N42" t="s">
        <v>64</v>
      </c>
      <c r="O42" t="s">
        <v>64</v>
      </c>
      <c r="P42" t="s">
        <v>64</v>
      </c>
      <c r="Q42" t="s">
        <v>64</v>
      </c>
      <c r="R42" t="s">
        <v>64</v>
      </c>
      <c r="S42" t="s">
        <v>64</v>
      </c>
      <c r="T42" t="s">
        <v>64</v>
      </c>
      <c r="U42" t="s">
        <v>64</v>
      </c>
      <c r="V42" t="s">
        <v>64</v>
      </c>
      <c r="W42" t="s">
        <v>64</v>
      </c>
      <c r="X42" t="s">
        <v>64</v>
      </c>
      <c r="Y42" t="s">
        <v>64</v>
      </c>
      <c r="Z42" t="s">
        <v>64</v>
      </c>
      <c r="AA42" t="s">
        <v>64</v>
      </c>
      <c r="AB42" t="s">
        <v>64</v>
      </c>
      <c r="AC42" t="s">
        <v>64</v>
      </c>
      <c r="AD42" t="s">
        <v>64</v>
      </c>
      <c r="AE42" t="s">
        <v>64</v>
      </c>
      <c r="AF42" t="s">
        <v>64</v>
      </c>
      <c r="AG42" t="s">
        <v>64</v>
      </c>
      <c r="AH42" t="s">
        <v>64</v>
      </c>
      <c r="AI42" t="s">
        <v>64</v>
      </c>
    </row>
    <row r="43" spans="1:35">
      <c r="A43">
        <v>6375151807</v>
      </c>
      <c r="B43">
        <v>39</v>
      </c>
      <c r="C43" t="s">
        <v>105</v>
      </c>
      <c r="D43">
        <v>7285</v>
      </c>
      <c r="E43">
        <v>45678</v>
      </c>
      <c r="F43" t="s">
        <v>66</v>
      </c>
      <c r="G43" t="s">
        <v>64</v>
      </c>
      <c r="H43" t="s">
        <v>64</v>
      </c>
      <c r="I43">
        <v>45678</v>
      </c>
      <c r="J43">
        <v>45678</v>
      </c>
      <c r="K43" t="s">
        <v>64</v>
      </c>
      <c r="L43">
        <v>45665</v>
      </c>
      <c r="M43" t="s">
        <v>84</v>
      </c>
      <c r="N43">
        <v>1025</v>
      </c>
      <c r="O43">
        <v>2</v>
      </c>
      <c r="P43">
        <v>3</v>
      </c>
      <c r="Q43">
        <v>20733.57</v>
      </c>
      <c r="R43">
        <v>0</v>
      </c>
      <c r="S43">
        <v>0</v>
      </c>
      <c r="T43" t="s">
        <v>116</v>
      </c>
      <c r="U43" t="s">
        <v>117</v>
      </c>
      <c r="V43">
        <v>6</v>
      </c>
      <c r="W43">
        <v>1</v>
      </c>
      <c r="X43">
        <v>0</v>
      </c>
      <c r="Y43">
        <v>20733.57</v>
      </c>
      <c r="Z43">
        <v>2</v>
      </c>
      <c r="AA43">
        <v>3</v>
      </c>
      <c r="AB43">
        <v>0</v>
      </c>
      <c r="AC43">
        <v>0</v>
      </c>
      <c r="AD43" t="s">
        <v>64</v>
      </c>
      <c r="AE43">
        <v>10689.03</v>
      </c>
      <c r="AF43">
        <v>20000</v>
      </c>
      <c r="AG43" t="s">
        <v>139</v>
      </c>
      <c r="AH43">
        <v>45663</v>
      </c>
      <c r="AI43">
        <v>45678</v>
      </c>
    </row>
    <row r="44" spans="1:35">
      <c r="A44">
        <v>6376886570</v>
      </c>
      <c r="B44">
        <v>100</v>
      </c>
      <c r="C44" t="s">
        <v>62</v>
      </c>
      <c r="D44">
        <v>6255</v>
      </c>
      <c r="E44">
        <v>45667</v>
      </c>
      <c r="F44" t="s">
        <v>63</v>
      </c>
      <c r="G44" t="s">
        <v>64</v>
      </c>
      <c r="H44" t="s">
        <v>64</v>
      </c>
      <c r="I44">
        <v>45667</v>
      </c>
      <c r="J44">
        <v>45667</v>
      </c>
      <c r="K44" t="s">
        <v>64</v>
      </c>
      <c r="L44" t="s">
        <v>64</v>
      </c>
      <c r="M44" t="s">
        <v>64</v>
      </c>
      <c r="N44" t="s">
        <v>64</v>
      </c>
      <c r="O44" t="s">
        <v>64</v>
      </c>
      <c r="P44" t="s">
        <v>64</v>
      </c>
      <c r="Q44" t="s">
        <v>64</v>
      </c>
      <c r="R44" t="s">
        <v>64</v>
      </c>
      <c r="S44" t="s">
        <v>64</v>
      </c>
      <c r="T44" t="s">
        <v>64</v>
      </c>
      <c r="U44" t="s">
        <v>64</v>
      </c>
      <c r="V44" t="s">
        <v>64</v>
      </c>
      <c r="W44" t="s">
        <v>64</v>
      </c>
      <c r="X44" t="s">
        <v>64</v>
      </c>
      <c r="Y44" t="s">
        <v>64</v>
      </c>
      <c r="Z44" t="s">
        <v>64</v>
      </c>
      <c r="AA44" t="s">
        <v>64</v>
      </c>
      <c r="AB44" t="s">
        <v>64</v>
      </c>
      <c r="AC44" t="s">
        <v>64</v>
      </c>
      <c r="AD44" t="s">
        <v>64</v>
      </c>
      <c r="AE44" t="s">
        <v>64</v>
      </c>
      <c r="AF44" t="s">
        <v>64</v>
      </c>
      <c r="AG44" t="s">
        <v>64</v>
      </c>
      <c r="AH44" t="s">
        <v>64</v>
      </c>
      <c r="AI44" t="s">
        <v>64</v>
      </c>
    </row>
    <row r="45" spans="1:35">
      <c r="A45">
        <v>6384385958</v>
      </c>
      <c r="B45">
        <v>17</v>
      </c>
      <c r="C45" t="s">
        <v>62</v>
      </c>
      <c r="D45">
        <v>2073</v>
      </c>
      <c r="E45">
        <v>45667</v>
      </c>
      <c r="F45" t="s">
        <v>63</v>
      </c>
      <c r="G45" t="s">
        <v>64</v>
      </c>
      <c r="H45" t="s">
        <v>64</v>
      </c>
      <c r="I45">
        <v>45667</v>
      </c>
      <c r="J45">
        <v>45667</v>
      </c>
      <c r="K45" t="s">
        <v>64</v>
      </c>
      <c r="L45" t="s">
        <v>64</v>
      </c>
      <c r="M45" t="s">
        <v>64</v>
      </c>
      <c r="N45" t="s">
        <v>64</v>
      </c>
      <c r="O45" t="s">
        <v>64</v>
      </c>
      <c r="P45" t="s">
        <v>64</v>
      </c>
      <c r="Q45" t="s">
        <v>64</v>
      </c>
      <c r="R45" t="s">
        <v>64</v>
      </c>
      <c r="S45" t="s">
        <v>64</v>
      </c>
      <c r="T45" t="s">
        <v>64</v>
      </c>
      <c r="U45" t="s">
        <v>64</v>
      </c>
      <c r="V45" t="s">
        <v>64</v>
      </c>
      <c r="W45" t="s">
        <v>64</v>
      </c>
      <c r="X45" t="s">
        <v>64</v>
      </c>
      <c r="Y45" t="s">
        <v>64</v>
      </c>
      <c r="Z45" t="s">
        <v>64</v>
      </c>
      <c r="AA45" t="s">
        <v>64</v>
      </c>
      <c r="AB45" t="s">
        <v>64</v>
      </c>
      <c r="AC45" t="s">
        <v>64</v>
      </c>
      <c r="AD45" t="s">
        <v>64</v>
      </c>
      <c r="AE45" t="s">
        <v>64</v>
      </c>
      <c r="AF45" t="s">
        <v>64</v>
      </c>
      <c r="AG45" t="s">
        <v>64</v>
      </c>
      <c r="AH45" t="s">
        <v>64</v>
      </c>
      <c r="AI45" t="s">
        <v>64</v>
      </c>
    </row>
    <row r="46" spans="1:35">
      <c r="A46">
        <v>6386040719</v>
      </c>
      <c r="B46">
        <v>27</v>
      </c>
      <c r="C46" t="s">
        <v>89</v>
      </c>
      <c r="D46">
        <v>25727</v>
      </c>
      <c r="E46">
        <v>45791</v>
      </c>
      <c r="F46" t="s">
        <v>66</v>
      </c>
      <c r="G46">
        <v>45805</v>
      </c>
      <c r="H46" t="s">
        <v>64</v>
      </c>
      <c r="I46">
        <v>45791</v>
      </c>
      <c r="J46">
        <v>45805</v>
      </c>
      <c r="K46" t="s">
        <v>140</v>
      </c>
      <c r="L46">
        <v>45494</v>
      </c>
      <c r="M46">
        <v>1112</v>
      </c>
      <c r="N46">
        <v>1112</v>
      </c>
      <c r="O46">
        <v>8</v>
      </c>
      <c r="P46">
        <v>13</v>
      </c>
      <c r="Q46">
        <v>100800.48</v>
      </c>
      <c r="R46">
        <v>3735</v>
      </c>
      <c r="S46">
        <v>1955</v>
      </c>
      <c r="T46" t="s">
        <v>80</v>
      </c>
      <c r="U46" t="s">
        <v>81</v>
      </c>
      <c r="V46">
        <v>2</v>
      </c>
      <c r="W46">
        <v>4</v>
      </c>
      <c r="X46">
        <v>1</v>
      </c>
      <c r="Y46">
        <v>41464</v>
      </c>
      <c r="Z46">
        <v>1</v>
      </c>
      <c r="AA46">
        <v>4</v>
      </c>
      <c r="AB46">
        <v>2868</v>
      </c>
      <c r="AC46">
        <v>0</v>
      </c>
      <c r="AD46" t="s">
        <v>64</v>
      </c>
      <c r="AE46">
        <v>23675</v>
      </c>
      <c r="AF46">
        <v>3</v>
      </c>
      <c r="AG46" t="s">
        <v>141</v>
      </c>
      <c r="AH46">
        <v>45790</v>
      </c>
      <c r="AI46">
        <v>45791</v>
      </c>
    </row>
    <row r="47" spans="1:35">
      <c r="A47">
        <v>6386434793</v>
      </c>
      <c r="B47">
        <v>84</v>
      </c>
      <c r="C47" t="s">
        <v>65</v>
      </c>
      <c r="D47">
        <v>24341</v>
      </c>
      <c r="E47">
        <v>45753</v>
      </c>
      <c r="F47" t="s">
        <v>66</v>
      </c>
      <c r="G47">
        <v>45763</v>
      </c>
      <c r="H47" t="s">
        <v>64</v>
      </c>
      <c r="I47">
        <v>45753</v>
      </c>
      <c r="J47">
        <v>45763</v>
      </c>
      <c r="K47" t="s">
        <v>142</v>
      </c>
      <c r="L47">
        <v>45372</v>
      </c>
      <c r="M47" t="s">
        <v>143</v>
      </c>
      <c r="N47">
        <v>1175</v>
      </c>
      <c r="O47">
        <v>9</v>
      </c>
      <c r="P47">
        <v>11</v>
      </c>
      <c r="Q47">
        <v>0</v>
      </c>
      <c r="R47">
        <v>10</v>
      </c>
      <c r="S47">
        <v>0</v>
      </c>
      <c r="T47" t="s">
        <v>109</v>
      </c>
      <c r="U47" t="s">
        <v>110</v>
      </c>
      <c r="V47">
        <v>10</v>
      </c>
      <c r="W47">
        <v>1</v>
      </c>
      <c r="X47">
        <v>1</v>
      </c>
      <c r="Y47">
        <v>15080</v>
      </c>
      <c r="Z47">
        <v>4</v>
      </c>
      <c r="AA47">
        <v>6</v>
      </c>
      <c r="AB47">
        <v>0</v>
      </c>
      <c r="AC47">
        <v>0</v>
      </c>
      <c r="AD47" t="s">
        <v>64</v>
      </c>
      <c r="AE47">
        <v>3048</v>
      </c>
      <c r="AF47">
        <v>5</v>
      </c>
      <c r="AG47" t="s">
        <v>111</v>
      </c>
      <c r="AH47">
        <v>45733</v>
      </c>
      <c r="AI47">
        <v>45763</v>
      </c>
    </row>
    <row r="48" spans="1:35">
      <c r="A48">
        <v>6387679957</v>
      </c>
      <c r="B48">
        <v>89</v>
      </c>
      <c r="C48" t="s">
        <v>62</v>
      </c>
      <c r="D48">
        <v>6971</v>
      </c>
      <c r="E48">
        <v>45667</v>
      </c>
      <c r="F48" t="s">
        <v>63</v>
      </c>
      <c r="G48" t="s">
        <v>64</v>
      </c>
      <c r="H48" t="s">
        <v>64</v>
      </c>
      <c r="I48">
        <v>45667</v>
      </c>
      <c r="J48">
        <v>45667</v>
      </c>
      <c r="K48" t="s">
        <v>64</v>
      </c>
      <c r="L48" t="s">
        <v>64</v>
      </c>
      <c r="M48" t="s">
        <v>64</v>
      </c>
      <c r="N48" t="s">
        <v>64</v>
      </c>
      <c r="O48" t="s">
        <v>64</v>
      </c>
      <c r="P48" t="s">
        <v>64</v>
      </c>
      <c r="Q48" t="s">
        <v>64</v>
      </c>
      <c r="R48" t="s">
        <v>64</v>
      </c>
      <c r="S48" t="s">
        <v>64</v>
      </c>
      <c r="T48" t="s">
        <v>64</v>
      </c>
      <c r="U48" t="s">
        <v>64</v>
      </c>
      <c r="V48" t="s">
        <v>64</v>
      </c>
      <c r="W48" t="s">
        <v>64</v>
      </c>
      <c r="X48" t="s">
        <v>64</v>
      </c>
      <c r="Y48" t="s">
        <v>64</v>
      </c>
      <c r="Z48" t="s">
        <v>64</v>
      </c>
      <c r="AA48" t="s">
        <v>64</v>
      </c>
      <c r="AB48" t="s">
        <v>64</v>
      </c>
      <c r="AC48" t="s">
        <v>64</v>
      </c>
      <c r="AD48" t="s">
        <v>64</v>
      </c>
      <c r="AE48" t="s">
        <v>64</v>
      </c>
      <c r="AF48" t="s">
        <v>64</v>
      </c>
      <c r="AG48" t="s">
        <v>64</v>
      </c>
      <c r="AH48" t="s">
        <v>64</v>
      </c>
      <c r="AI48" t="s">
        <v>64</v>
      </c>
    </row>
    <row r="49" spans="1:35">
      <c r="A49">
        <v>6388745388</v>
      </c>
      <c r="B49">
        <v>66</v>
      </c>
      <c r="C49" t="s">
        <v>70</v>
      </c>
      <c r="D49">
        <v>23084</v>
      </c>
      <c r="E49">
        <v>45700</v>
      </c>
      <c r="F49" t="s">
        <v>66</v>
      </c>
      <c r="G49">
        <v>45784</v>
      </c>
      <c r="H49" t="s">
        <v>64</v>
      </c>
      <c r="I49">
        <v>45700</v>
      </c>
      <c r="J49">
        <v>45784</v>
      </c>
      <c r="K49" t="s">
        <v>144</v>
      </c>
      <c r="L49">
        <v>45505</v>
      </c>
      <c r="M49">
        <v>2010</v>
      </c>
      <c r="N49">
        <v>2010</v>
      </c>
      <c r="O49">
        <v>10</v>
      </c>
      <c r="P49">
        <v>13</v>
      </c>
      <c r="Q49">
        <v>30770.01</v>
      </c>
      <c r="R49">
        <v>1654</v>
      </c>
      <c r="S49">
        <v>0</v>
      </c>
      <c r="T49" t="s">
        <v>136</v>
      </c>
      <c r="U49" t="s">
        <v>137</v>
      </c>
      <c r="V49">
        <v>4</v>
      </c>
      <c r="W49">
        <v>2</v>
      </c>
      <c r="X49">
        <v>1</v>
      </c>
      <c r="Y49">
        <v>13645</v>
      </c>
      <c r="Z49">
        <v>3</v>
      </c>
      <c r="AA49">
        <v>4</v>
      </c>
      <c r="AB49">
        <v>0</v>
      </c>
      <c r="AC49">
        <v>0</v>
      </c>
      <c r="AD49" t="s">
        <v>64</v>
      </c>
      <c r="AE49">
        <v>6999</v>
      </c>
      <c r="AF49">
        <v>3</v>
      </c>
      <c r="AG49" t="s">
        <v>145</v>
      </c>
      <c r="AH49">
        <v>45694</v>
      </c>
      <c r="AI49">
        <v>45701</v>
      </c>
    </row>
    <row r="50" spans="1:35">
      <c r="A50">
        <v>6392356465</v>
      </c>
      <c r="B50">
        <v>36</v>
      </c>
      <c r="C50" t="s">
        <v>77</v>
      </c>
      <c r="D50">
        <v>27672</v>
      </c>
      <c r="E50">
        <v>45839</v>
      </c>
      <c r="F50" t="s">
        <v>66</v>
      </c>
      <c r="G50">
        <v>45854</v>
      </c>
      <c r="H50" t="s">
        <v>64</v>
      </c>
      <c r="I50">
        <v>45839</v>
      </c>
      <c r="J50">
        <v>45854</v>
      </c>
      <c r="K50" t="s">
        <v>142</v>
      </c>
      <c r="L50">
        <v>45824</v>
      </c>
      <c r="M50" t="s">
        <v>79</v>
      </c>
      <c r="N50" t="s">
        <v>79</v>
      </c>
      <c r="O50">
        <v>5</v>
      </c>
      <c r="P50">
        <v>6</v>
      </c>
      <c r="Q50">
        <v>14674.3</v>
      </c>
      <c r="R50">
        <v>0</v>
      </c>
      <c r="S50">
        <v>0</v>
      </c>
      <c r="T50" t="s">
        <v>109</v>
      </c>
      <c r="U50" t="s">
        <v>110</v>
      </c>
      <c r="V50">
        <v>6</v>
      </c>
      <c r="W50">
        <v>2</v>
      </c>
      <c r="X50">
        <v>1</v>
      </c>
      <c r="Y50">
        <v>14674.3</v>
      </c>
      <c r="Z50">
        <v>5</v>
      </c>
      <c r="AA50">
        <v>6</v>
      </c>
      <c r="AB50">
        <v>0</v>
      </c>
      <c r="AC50">
        <v>0</v>
      </c>
      <c r="AD50" t="s">
        <v>64</v>
      </c>
      <c r="AE50">
        <v>2599</v>
      </c>
      <c r="AF50">
        <v>5</v>
      </c>
      <c r="AG50" t="s">
        <v>94</v>
      </c>
      <c r="AH50">
        <v>45824</v>
      </c>
      <c r="AI50">
        <v>45854</v>
      </c>
    </row>
    <row r="51" spans="1:35">
      <c r="A51">
        <v>6393079738</v>
      </c>
      <c r="B51">
        <v>10</v>
      </c>
      <c r="C51" t="s">
        <v>77</v>
      </c>
      <c r="D51">
        <v>27361</v>
      </c>
      <c r="E51">
        <v>45833</v>
      </c>
      <c r="F51" t="s">
        <v>66</v>
      </c>
      <c r="G51">
        <v>45840</v>
      </c>
      <c r="H51" t="s">
        <v>64</v>
      </c>
      <c r="I51">
        <v>45833</v>
      </c>
      <c r="J51">
        <v>45840</v>
      </c>
      <c r="K51" t="s">
        <v>146</v>
      </c>
      <c r="L51">
        <v>45826</v>
      </c>
      <c r="M51" t="s">
        <v>79</v>
      </c>
      <c r="N51" t="s">
        <v>79</v>
      </c>
      <c r="O51">
        <v>2</v>
      </c>
      <c r="P51">
        <v>5</v>
      </c>
      <c r="Q51">
        <v>25377.83</v>
      </c>
      <c r="R51">
        <v>0</v>
      </c>
      <c r="S51">
        <v>0</v>
      </c>
      <c r="T51" t="s">
        <v>67</v>
      </c>
      <c r="U51" t="s">
        <v>68</v>
      </c>
      <c r="V51">
        <v>6</v>
      </c>
      <c r="W51">
        <v>3</v>
      </c>
      <c r="X51">
        <v>1</v>
      </c>
      <c r="Y51">
        <v>25377.83</v>
      </c>
      <c r="Z51">
        <v>2</v>
      </c>
      <c r="AA51">
        <v>5</v>
      </c>
      <c r="AB51">
        <v>0</v>
      </c>
      <c r="AC51">
        <v>0</v>
      </c>
      <c r="AD51" t="s">
        <v>64</v>
      </c>
      <c r="AE51">
        <v>8392.83</v>
      </c>
      <c r="AF51">
        <v>3</v>
      </c>
      <c r="AG51" t="s">
        <v>147</v>
      </c>
      <c r="AH51">
        <v>45825</v>
      </c>
      <c r="AI51">
        <v>45840</v>
      </c>
    </row>
    <row r="52" spans="1:35">
      <c r="A52">
        <v>6393666091</v>
      </c>
      <c r="B52">
        <v>47</v>
      </c>
      <c r="C52" t="s">
        <v>89</v>
      </c>
      <c r="D52">
        <v>26463</v>
      </c>
      <c r="E52">
        <v>45810</v>
      </c>
      <c r="F52" t="s">
        <v>66</v>
      </c>
      <c r="G52">
        <v>45835</v>
      </c>
      <c r="H52" t="s">
        <v>64</v>
      </c>
      <c r="I52">
        <v>45810</v>
      </c>
      <c r="J52">
        <v>45835</v>
      </c>
      <c r="K52" t="s">
        <v>148</v>
      </c>
      <c r="L52">
        <v>45805</v>
      </c>
      <c r="M52">
        <v>1052</v>
      </c>
      <c r="N52">
        <v>1052</v>
      </c>
      <c r="O52">
        <v>4</v>
      </c>
      <c r="P52">
        <v>5</v>
      </c>
      <c r="Q52">
        <v>33274</v>
      </c>
      <c r="R52">
        <v>245</v>
      </c>
      <c r="S52">
        <v>0</v>
      </c>
      <c r="T52" t="s">
        <v>67</v>
      </c>
      <c r="U52" t="s">
        <v>68</v>
      </c>
      <c r="V52">
        <v>6</v>
      </c>
      <c r="W52">
        <v>3</v>
      </c>
      <c r="X52">
        <v>1</v>
      </c>
      <c r="Y52">
        <v>33274</v>
      </c>
      <c r="Z52">
        <v>4</v>
      </c>
      <c r="AA52">
        <v>5</v>
      </c>
      <c r="AB52">
        <v>245</v>
      </c>
      <c r="AC52">
        <v>0</v>
      </c>
      <c r="AD52" t="s">
        <v>64</v>
      </c>
      <c r="AE52">
        <v>14493</v>
      </c>
      <c r="AF52">
        <v>3</v>
      </c>
      <c r="AG52" t="s">
        <v>69</v>
      </c>
      <c r="AH52">
        <v>45805</v>
      </c>
      <c r="AI52">
        <v>45820</v>
      </c>
    </row>
    <row r="53" spans="1:35">
      <c r="A53">
        <v>6393898044</v>
      </c>
      <c r="B53">
        <v>71</v>
      </c>
      <c r="C53" t="s">
        <v>62</v>
      </c>
      <c r="D53">
        <v>6783</v>
      </c>
      <c r="E53">
        <v>45667</v>
      </c>
      <c r="F53" t="s">
        <v>63</v>
      </c>
      <c r="G53" t="s">
        <v>64</v>
      </c>
      <c r="H53" t="s">
        <v>64</v>
      </c>
      <c r="I53">
        <v>45667</v>
      </c>
      <c r="J53">
        <v>45667</v>
      </c>
      <c r="K53" t="s">
        <v>64</v>
      </c>
      <c r="L53" t="s">
        <v>64</v>
      </c>
      <c r="M53" t="s">
        <v>64</v>
      </c>
      <c r="N53" t="s">
        <v>64</v>
      </c>
      <c r="O53" t="s">
        <v>64</v>
      </c>
      <c r="P53" t="s">
        <v>64</v>
      </c>
      <c r="Q53" t="s">
        <v>64</v>
      </c>
      <c r="R53" t="s">
        <v>64</v>
      </c>
      <c r="S53" t="s">
        <v>64</v>
      </c>
      <c r="T53" t="s">
        <v>64</v>
      </c>
      <c r="U53" t="s">
        <v>64</v>
      </c>
      <c r="V53" t="s">
        <v>64</v>
      </c>
      <c r="W53" t="s">
        <v>64</v>
      </c>
      <c r="X53" t="s">
        <v>64</v>
      </c>
      <c r="Y53" t="s">
        <v>64</v>
      </c>
      <c r="Z53" t="s">
        <v>64</v>
      </c>
      <c r="AA53" t="s">
        <v>64</v>
      </c>
      <c r="AB53" t="s">
        <v>64</v>
      </c>
      <c r="AC53" t="s">
        <v>64</v>
      </c>
      <c r="AD53" t="s">
        <v>64</v>
      </c>
      <c r="AE53" t="s">
        <v>64</v>
      </c>
      <c r="AF53" t="s">
        <v>64</v>
      </c>
      <c r="AG53" t="s">
        <v>64</v>
      </c>
      <c r="AH53" t="s">
        <v>64</v>
      </c>
      <c r="AI53" t="s">
        <v>64</v>
      </c>
    </row>
    <row r="54" spans="1:35">
      <c r="A54">
        <v>6396340368</v>
      </c>
      <c r="B54">
        <v>80</v>
      </c>
      <c r="C54" t="s">
        <v>62</v>
      </c>
      <c r="D54">
        <v>27077</v>
      </c>
      <c r="E54">
        <v>45828</v>
      </c>
      <c r="F54" t="s">
        <v>66</v>
      </c>
      <c r="G54">
        <v>45840</v>
      </c>
      <c r="H54" t="s">
        <v>64</v>
      </c>
      <c r="I54">
        <v>45828</v>
      </c>
      <c r="J54">
        <v>45840</v>
      </c>
      <c r="K54" t="s">
        <v>149</v>
      </c>
      <c r="L54">
        <v>45371</v>
      </c>
      <c r="M54">
        <v>1200088</v>
      </c>
      <c r="N54">
        <v>1200088</v>
      </c>
      <c r="O54">
        <v>6</v>
      </c>
      <c r="P54">
        <v>9</v>
      </c>
      <c r="Q54">
        <v>22422.3</v>
      </c>
      <c r="R54">
        <v>0</v>
      </c>
      <c r="S54">
        <v>0</v>
      </c>
      <c r="T54" t="s">
        <v>67</v>
      </c>
      <c r="U54" t="s">
        <v>68</v>
      </c>
      <c r="V54">
        <v>6</v>
      </c>
      <c r="W54">
        <v>3</v>
      </c>
      <c r="X54">
        <v>1</v>
      </c>
      <c r="Y54">
        <v>8199</v>
      </c>
      <c r="Z54">
        <v>2</v>
      </c>
      <c r="AA54">
        <v>5</v>
      </c>
      <c r="AB54">
        <v>0</v>
      </c>
      <c r="AC54">
        <v>0</v>
      </c>
      <c r="AD54" t="s">
        <v>64</v>
      </c>
      <c r="AE54">
        <v>6850</v>
      </c>
      <c r="AF54">
        <v>3</v>
      </c>
      <c r="AG54" t="s">
        <v>147</v>
      </c>
      <c r="AH54">
        <v>45825</v>
      </c>
      <c r="AI54">
        <v>45840</v>
      </c>
    </row>
    <row r="55" spans="1:35">
      <c r="A55">
        <v>6397263339</v>
      </c>
      <c r="B55">
        <v>13</v>
      </c>
      <c r="C55" t="s">
        <v>70</v>
      </c>
      <c r="D55">
        <v>11293</v>
      </c>
      <c r="E55">
        <v>45678</v>
      </c>
      <c r="F55" t="s">
        <v>66</v>
      </c>
      <c r="G55" t="s">
        <v>64</v>
      </c>
      <c r="H55" t="s">
        <v>64</v>
      </c>
      <c r="I55">
        <v>45678</v>
      </c>
      <c r="J55">
        <v>45678</v>
      </c>
      <c r="K55" t="s">
        <v>150</v>
      </c>
      <c r="L55">
        <v>45347</v>
      </c>
      <c r="M55" t="s">
        <v>151</v>
      </c>
      <c r="N55">
        <v>1200221</v>
      </c>
      <c r="O55">
        <v>5</v>
      </c>
      <c r="P55">
        <v>7</v>
      </c>
      <c r="Q55">
        <v>92004.02</v>
      </c>
      <c r="R55">
        <v>0</v>
      </c>
      <c r="S55">
        <v>2592</v>
      </c>
      <c r="T55" t="s">
        <v>152</v>
      </c>
      <c r="U55" t="s">
        <v>153</v>
      </c>
      <c r="V55">
        <v>9</v>
      </c>
      <c r="W55">
        <v>1</v>
      </c>
      <c r="X55">
        <v>0</v>
      </c>
      <c r="Y55">
        <v>47062.53</v>
      </c>
      <c r="Z55">
        <v>2</v>
      </c>
      <c r="AA55">
        <v>3</v>
      </c>
      <c r="AB55">
        <v>0</v>
      </c>
      <c r="AC55">
        <v>2592</v>
      </c>
      <c r="AD55" t="s">
        <v>64</v>
      </c>
      <c r="AE55">
        <v>30178</v>
      </c>
      <c r="AF55">
        <v>25000</v>
      </c>
      <c r="AG55" t="s">
        <v>154</v>
      </c>
      <c r="AH55">
        <v>45648</v>
      </c>
      <c r="AI55">
        <v>45678</v>
      </c>
    </row>
    <row r="56" spans="1:35">
      <c r="A56">
        <v>6397566508</v>
      </c>
      <c r="B56">
        <v>33</v>
      </c>
      <c r="C56" t="s">
        <v>62</v>
      </c>
      <c r="D56">
        <v>28282</v>
      </c>
      <c r="E56">
        <v>45881</v>
      </c>
      <c r="F56" t="s">
        <v>66</v>
      </c>
      <c r="G56">
        <v>45898</v>
      </c>
      <c r="H56" t="s">
        <v>64</v>
      </c>
      <c r="I56">
        <v>45881</v>
      </c>
      <c r="J56">
        <v>45898</v>
      </c>
      <c r="K56" t="s">
        <v>155</v>
      </c>
      <c r="L56">
        <v>44114</v>
      </c>
      <c r="M56">
        <v>1200000</v>
      </c>
      <c r="N56">
        <v>1200000</v>
      </c>
      <c r="O56">
        <v>16</v>
      </c>
      <c r="P56">
        <v>23</v>
      </c>
      <c r="Q56">
        <v>74753.649999999994</v>
      </c>
      <c r="R56">
        <v>196</v>
      </c>
      <c r="S56">
        <v>0</v>
      </c>
      <c r="T56" t="s">
        <v>67</v>
      </c>
      <c r="U56" t="s">
        <v>68</v>
      </c>
      <c r="V56">
        <v>3</v>
      </c>
      <c r="W56">
        <v>2</v>
      </c>
      <c r="X56">
        <v>1</v>
      </c>
      <c r="Y56">
        <v>8937.06</v>
      </c>
      <c r="Z56">
        <v>4</v>
      </c>
      <c r="AA56">
        <v>6</v>
      </c>
      <c r="AB56">
        <v>196</v>
      </c>
      <c r="AC56">
        <v>0</v>
      </c>
      <c r="AD56" t="s">
        <v>64</v>
      </c>
      <c r="AE56">
        <v>2999.27</v>
      </c>
      <c r="AF56">
        <v>5</v>
      </c>
      <c r="AG56" t="s">
        <v>156</v>
      </c>
      <c r="AH56">
        <v>45880</v>
      </c>
      <c r="AI56">
        <v>45895</v>
      </c>
    </row>
    <row r="57" spans="1:35">
      <c r="A57">
        <v>6398136027</v>
      </c>
      <c r="B57">
        <v>53</v>
      </c>
      <c r="C57" t="s">
        <v>62</v>
      </c>
      <c r="D57">
        <v>21779</v>
      </c>
      <c r="E57">
        <v>45689</v>
      </c>
      <c r="F57" t="s">
        <v>66</v>
      </c>
      <c r="G57">
        <v>45689</v>
      </c>
      <c r="H57" t="s">
        <v>64</v>
      </c>
      <c r="I57">
        <v>45689</v>
      </c>
      <c r="J57">
        <v>45689</v>
      </c>
      <c r="K57" t="s">
        <v>64</v>
      </c>
      <c r="L57">
        <v>45243</v>
      </c>
      <c r="M57" t="s">
        <v>79</v>
      </c>
      <c r="N57" t="s">
        <v>79</v>
      </c>
      <c r="O57">
        <v>1</v>
      </c>
      <c r="P57">
        <v>1</v>
      </c>
      <c r="Q57">
        <v>20986</v>
      </c>
      <c r="R57">
        <v>1448</v>
      </c>
      <c r="S57">
        <v>0</v>
      </c>
      <c r="T57" t="s">
        <v>85</v>
      </c>
      <c r="U57" t="s">
        <v>86</v>
      </c>
      <c r="V57">
        <v>1</v>
      </c>
      <c r="W57">
        <v>3</v>
      </c>
      <c r="X57">
        <v>0</v>
      </c>
      <c r="Y57">
        <v>20986</v>
      </c>
      <c r="Z57">
        <v>1</v>
      </c>
      <c r="AA57">
        <v>1</v>
      </c>
      <c r="AB57">
        <v>1448</v>
      </c>
      <c r="AC57">
        <v>0</v>
      </c>
      <c r="AD57" t="s">
        <v>64</v>
      </c>
      <c r="AE57">
        <v>20986</v>
      </c>
      <c r="AF57">
        <v>12000</v>
      </c>
      <c r="AG57" t="s">
        <v>101</v>
      </c>
      <c r="AH57">
        <v>45688</v>
      </c>
      <c r="AI57">
        <v>45689</v>
      </c>
    </row>
    <row r="58" spans="1:35">
      <c r="A58">
        <v>6398896399</v>
      </c>
      <c r="B58">
        <v>11</v>
      </c>
      <c r="C58" t="s">
        <v>77</v>
      </c>
      <c r="D58">
        <v>19417</v>
      </c>
      <c r="E58">
        <v>45685</v>
      </c>
      <c r="F58" t="s">
        <v>66</v>
      </c>
      <c r="G58">
        <v>45688</v>
      </c>
      <c r="H58" t="s">
        <v>64</v>
      </c>
      <c r="I58">
        <v>45685</v>
      </c>
      <c r="J58">
        <v>45688</v>
      </c>
      <c r="K58" t="s">
        <v>64</v>
      </c>
      <c r="L58">
        <v>45681</v>
      </c>
      <c r="M58" t="s">
        <v>124</v>
      </c>
      <c r="N58">
        <v>267</v>
      </c>
      <c r="O58">
        <v>2</v>
      </c>
      <c r="P58">
        <v>3</v>
      </c>
      <c r="Q58">
        <v>12728.5</v>
      </c>
      <c r="R58">
        <v>0</v>
      </c>
      <c r="S58">
        <v>0</v>
      </c>
      <c r="T58" t="s">
        <v>136</v>
      </c>
      <c r="U58" t="s">
        <v>137</v>
      </c>
      <c r="V58">
        <v>4</v>
      </c>
      <c r="W58">
        <v>1</v>
      </c>
      <c r="X58">
        <v>1</v>
      </c>
      <c r="Y58">
        <v>12728.5</v>
      </c>
      <c r="Z58">
        <v>2</v>
      </c>
      <c r="AA58">
        <v>3</v>
      </c>
      <c r="AB58">
        <v>0</v>
      </c>
      <c r="AC58">
        <v>0</v>
      </c>
      <c r="AD58" t="s">
        <v>64</v>
      </c>
      <c r="AE58">
        <v>6040.5</v>
      </c>
      <c r="AF58">
        <v>2</v>
      </c>
      <c r="AG58" t="s">
        <v>138</v>
      </c>
      <c r="AH58">
        <v>45681</v>
      </c>
      <c r="AI58">
        <v>45688</v>
      </c>
    </row>
    <row r="59" spans="1:35">
      <c r="A59">
        <v>7000103560</v>
      </c>
      <c r="B59">
        <v>67</v>
      </c>
      <c r="C59" t="s">
        <v>62</v>
      </c>
      <c r="D59">
        <v>4554</v>
      </c>
      <c r="E59">
        <v>45667</v>
      </c>
      <c r="F59" t="s">
        <v>63</v>
      </c>
      <c r="G59" t="s">
        <v>64</v>
      </c>
      <c r="H59" t="s">
        <v>64</v>
      </c>
      <c r="I59">
        <v>45667</v>
      </c>
      <c r="J59">
        <v>45667</v>
      </c>
      <c r="K59" t="s">
        <v>64</v>
      </c>
      <c r="L59" t="s">
        <v>64</v>
      </c>
      <c r="M59" t="s">
        <v>64</v>
      </c>
      <c r="N59" t="s">
        <v>64</v>
      </c>
      <c r="O59" t="s">
        <v>64</v>
      </c>
      <c r="P59" t="s">
        <v>64</v>
      </c>
      <c r="Q59" t="s">
        <v>64</v>
      </c>
      <c r="R59" t="s">
        <v>64</v>
      </c>
      <c r="S59" t="s">
        <v>64</v>
      </c>
      <c r="T59" t="s">
        <v>64</v>
      </c>
      <c r="U59" t="s">
        <v>64</v>
      </c>
      <c r="V59" t="s">
        <v>64</v>
      </c>
      <c r="W59" t="s">
        <v>64</v>
      </c>
      <c r="X59" t="s">
        <v>64</v>
      </c>
      <c r="Y59" t="s">
        <v>64</v>
      </c>
      <c r="Z59" t="s">
        <v>64</v>
      </c>
      <c r="AA59" t="s">
        <v>64</v>
      </c>
      <c r="AB59" t="s">
        <v>64</v>
      </c>
      <c r="AC59" t="s">
        <v>64</v>
      </c>
      <c r="AD59" t="s">
        <v>64</v>
      </c>
      <c r="AE59" t="s">
        <v>64</v>
      </c>
      <c r="AF59" t="s">
        <v>64</v>
      </c>
      <c r="AG59" t="s">
        <v>64</v>
      </c>
      <c r="AH59" t="s">
        <v>64</v>
      </c>
      <c r="AI59" t="s">
        <v>64</v>
      </c>
    </row>
    <row r="60" spans="1:35">
      <c r="A60">
        <v>7000188849</v>
      </c>
      <c r="B60">
        <v>90</v>
      </c>
      <c r="C60" t="s">
        <v>77</v>
      </c>
      <c r="D60">
        <v>3245</v>
      </c>
      <c r="E60">
        <v>45667</v>
      </c>
      <c r="F60" t="s">
        <v>63</v>
      </c>
      <c r="G60" t="s">
        <v>64</v>
      </c>
      <c r="H60" t="s">
        <v>64</v>
      </c>
      <c r="I60">
        <v>45667</v>
      </c>
      <c r="J60">
        <v>45667</v>
      </c>
      <c r="K60" t="s">
        <v>64</v>
      </c>
      <c r="L60" t="s">
        <v>64</v>
      </c>
      <c r="M60" t="s">
        <v>64</v>
      </c>
      <c r="N60" t="s">
        <v>64</v>
      </c>
      <c r="O60" t="s">
        <v>64</v>
      </c>
      <c r="P60" t="s">
        <v>64</v>
      </c>
      <c r="Q60" t="s">
        <v>64</v>
      </c>
      <c r="R60" t="s">
        <v>64</v>
      </c>
      <c r="S60" t="s">
        <v>64</v>
      </c>
      <c r="T60" t="s">
        <v>64</v>
      </c>
      <c r="U60" t="s">
        <v>64</v>
      </c>
      <c r="V60" t="s">
        <v>64</v>
      </c>
      <c r="W60" t="s">
        <v>64</v>
      </c>
      <c r="X60" t="s">
        <v>64</v>
      </c>
      <c r="Y60" t="s">
        <v>64</v>
      </c>
      <c r="Z60" t="s">
        <v>64</v>
      </c>
      <c r="AA60" t="s">
        <v>64</v>
      </c>
      <c r="AB60" t="s">
        <v>64</v>
      </c>
      <c r="AC60" t="s">
        <v>64</v>
      </c>
      <c r="AD60" t="s">
        <v>64</v>
      </c>
      <c r="AE60" t="s">
        <v>64</v>
      </c>
      <c r="AF60" t="s">
        <v>64</v>
      </c>
      <c r="AG60" t="s">
        <v>64</v>
      </c>
      <c r="AH60" t="s">
        <v>64</v>
      </c>
      <c r="AI60" t="s">
        <v>64</v>
      </c>
    </row>
    <row r="61" spans="1:35">
      <c r="A61">
        <v>7000388280</v>
      </c>
      <c r="B61">
        <v>97</v>
      </c>
      <c r="C61" t="s">
        <v>65</v>
      </c>
      <c r="D61">
        <v>16627</v>
      </c>
      <c r="E61">
        <v>45683</v>
      </c>
      <c r="F61" t="s">
        <v>66</v>
      </c>
      <c r="G61">
        <v>45712</v>
      </c>
      <c r="H61" t="s">
        <v>64</v>
      </c>
      <c r="I61">
        <v>45683</v>
      </c>
      <c r="J61">
        <v>45712</v>
      </c>
      <c r="K61" t="s">
        <v>157</v>
      </c>
      <c r="L61">
        <v>45682</v>
      </c>
      <c r="M61" t="s">
        <v>124</v>
      </c>
      <c r="N61">
        <v>267</v>
      </c>
      <c r="O61">
        <v>1</v>
      </c>
      <c r="P61">
        <v>6</v>
      </c>
      <c r="Q61">
        <v>30815.77</v>
      </c>
      <c r="R61">
        <v>0</v>
      </c>
      <c r="S61">
        <v>0</v>
      </c>
      <c r="T61" t="s">
        <v>72</v>
      </c>
      <c r="U61" t="s">
        <v>73</v>
      </c>
      <c r="V61">
        <v>3</v>
      </c>
      <c r="W61">
        <v>6</v>
      </c>
      <c r="X61">
        <v>1</v>
      </c>
      <c r="Y61">
        <v>33195.199999999997</v>
      </c>
      <c r="Z61">
        <v>1</v>
      </c>
      <c r="AA61">
        <v>6</v>
      </c>
      <c r="AB61">
        <v>0</v>
      </c>
      <c r="AC61">
        <v>0</v>
      </c>
      <c r="AD61" t="s">
        <v>64</v>
      </c>
      <c r="AE61">
        <v>10800.64</v>
      </c>
      <c r="AF61">
        <v>15000</v>
      </c>
      <c r="AG61" t="s">
        <v>97</v>
      </c>
      <c r="AH61">
        <v>45682</v>
      </c>
      <c r="AI61">
        <v>45689</v>
      </c>
    </row>
    <row r="62" spans="1:35">
      <c r="A62">
        <v>7000519640</v>
      </c>
      <c r="B62">
        <v>74</v>
      </c>
      <c r="C62" t="s">
        <v>65</v>
      </c>
      <c r="D62">
        <v>12559</v>
      </c>
      <c r="E62">
        <v>45678</v>
      </c>
      <c r="F62" t="s">
        <v>66</v>
      </c>
      <c r="G62">
        <v>45690</v>
      </c>
      <c r="H62" t="s">
        <v>64</v>
      </c>
      <c r="I62">
        <v>45678</v>
      </c>
      <c r="J62">
        <v>45690</v>
      </c>
      <c r="K62" t="s">
        <v>64</v>
      </c>
      <c r="L62">
        <v>44566</v>
      </c>
      <c r="M62" t="s">
        <v>79</v>
      </c>
      <c r="N62" t="s">
        <v>79</v>
      </c>
      <c r="O62">
        <v>4</v>
      </c>
      <c r="P62">
        <v>5</v>
      </c>
      <c r="Q62">
        <v>15789.44</v>
      </c>
      <c r="R62">
        <v>0</v>
      </c>
      <c r="S62">
        <v>0</v>
      </c>
      <c r="T62" t="s">
        <v>109</v>
      </c>
      <c r="U62" t="s">
        <v>110</v>
      </c>
      <c r="V62">
        <v>10</v>
      </c>
      <c r="W62">
        <v>1</v>
      </c>
      <c r="X62">
        <v>1</v>
      </c>
      <c r="Y62">
        <v>15789.44</v>
      </c>
      <c r="Z62">
        <v>4</v>
      </c>
      <c r="AA62">
        <v>5</v>
      </c>
      <c r="AB62">
        <v>0</v>
      </c>
      <c r="AC62">
        <v>0</v>
      </c>
      <c r="AD62" t="s">
        <v>64</v>
      </c>
      <c r="AE62">
        <v>6505.35</v>
      </c>
      <c r="AF62">
        <v>4</v>
      </c>
      <c r="AG62" t="s">
        <v>111</v>
      </c>
      <c r="AH62">
        <v>45660</v>
      </c>
      <c r="AI62">
        <v>45690</v>
      </c>
    </row>
    <row r="63" spans="1:35">
      <c r="A63">
        <v>7000687377</v>
      </c>
      <c r="B63">
        <v>33</v>
      </c>
      <c r="C63" t="s">
        <v>70</v>
      </c>
      <c r="D63">
        <v>5777</v>
      </c>
      <c r="E63">
        <v>45667</v>
      </c>
      <c r="F63" t="s">
        <v>63</v>
      </c>
      <c r="G63" t="s">
        <v>64</v>
      </c>
      <c r="H63" t="s">
        <v>64</v>
      </c>
      <c r="I63">
        <v>45667</v>
      </c>
      <c r="J63">
        <v>45667</v>
      </c>
      <c r="K63" t="s">
        <v>64</v>
      </c>
      <c r="L63" t="s">
        <v>64</v>
      </c>
      <c r="M63" t="s">
        <v>64</v>
      </c>
      <c r="N63" t="s">
        <v>64</v>
      </c>
      <c r="O63" t="s">
        <v>64</v>
      </c>
      <c r="P63" t="s">
        <v>64</v>
      </c>
      <c r="Q63" t="s">
        <v>64</v>
      </c>
      <c r="R63" t="s">
        <v>64</v>
      </c>
      <c r="S63" t="s">
        <v>64</v>
      </c>
      <c r="T63" t="s">
        <v>64</v>
      </c>
      <c r="U63" t="s">
        <v>64</v>
      </c>
      <c r="V63" t="s">
        <v>64</v>
      </c>
      <c r="W63" t="s">
        <v>64</v>
      </c>
      <c r="X63" t="s">
        <v>64</v>
      </c>
      <c r="Y63" t="s">
        <v>64</v>
      </c>
      <c r="Z63" t="s">
        <v>64</v>
      </c>
      <c r="AA63" t="s">
        <v>64</v>
      </c>
      <c r="AB63" t="s">
        <v>64</v>
      </c>
      <c r="AC63" t="s">
        <v>64</v>
      </c>
      <c r="AD63" t="s">
        <v>64</v>
      </c>
      <c r="AE63" t="s">
        <v>64</v>
      </c>
      <c r="AF63" t="s">
        <v>64</v>
      </c>
      <c r="AG63" t="s">
        <v>64</v>
      </c>
      <c r="AH63" t="s">
        <v>64</v>
      </c>
      <c r="AI63" t="s">
        <v>64</v>
      </c>
    </row>
    <row r="64" spans="1:35">
      <c r="A64">
        <v>7001507007</v>
      </c>
      <c r="B64">
        <v>53</v>
      </c>
      <c r="C64" t="s">
        <v>89</v>
      </c>
      <c r="D64">
        <v>17101</v>
      </c>
      <c r="E64">
        <v>45683</v>
      </c>
      <c r="F64" t="s">
        <v>66</v>
      </c>
      <c r="G64">
        <v>45689</v>
      </c>
      <c r="H64" t="s">
        <v>64</v>
      </c>
      <c r="I64">
        <v>45683</v>
      </c>
      <c r="J64">
        <v>45689</v>
      </c>
      <c r="K64" t="s">
        <v>158</v>
      </c>
      <c r="L64">
        <v>45682</v>
      </c>
      <c r="M64" t="s">
        <v>124</v>
      </c>
      <c r="N64">
        <v>267</v>
      </c>
      <c r="O64">
        <v>1</v>
      </c>
      <c r="P64">
        <v>2</v>
      </c>
      <c r="Q64">
        <v>18366.05</v>
      </c>
      <c r="R64">
        <v>0</v>
      </c>
      <c r="S64">
        <v>0</v>
      </c>
      <c r="T64" t="s">
        <v>85</v>
      </c>
      <c r="U64" t="s">
        <v>86</v>
      </c>
      <c r="V64">
        <v>1</v>
      </c>
      <c r="W64">
        <v>2</v>
      </c>
      <c r="X64">
        <v>1</v>
      </c>
      <c r="Y64">
        <v>18366.05</v>
      </c>
      <c r="Z64" t="s">
        <v>64</v>
      </c>
      <c r="AA64" t="s">
        <v>64</v>
      </c>
      <c r="AB64">
        <v>0</v>
      </c>
      <c r="AC64">
        <v>0</v>
      </c>
      <c r="AD64" t="s">
        <v>64</v>
      </c>
      <c r="AE64">
        <v>15995</v>
      </c>
      <c r="AF64">
        <v>12000</v>
      </c>
      <c r="AG64" t="s">
        <v>88</v>
      </c>
      <c r="AH64">
        <v>45682</v>
      </c>
      <c r="AI64">
        <v>45683</v>
      </c>
    </row>
    <row r="65" spans="1:35">
      <c r="A65">
        <v>7001813781</v>
      </c>
      <c r="B65">
        <v>12</v>
      </c>
      <c r="C65" t="s">
        <v>62</v>
      </c>
      <c r="D65">
        <v>14510</v>
      </c>
      <c r="E65">
        <v>45679</v>
      </c>
      <c r="F65" t="s">
        <v>66</v>
      </c>
      <c r="G65">
        <v>45689</v>
      </c>
      <c r="H65" t="s">
        <v>64</v>
      </c>
      <c r="I65">
        <v>45679</v>
      </c>
      <c r="J65">
        <v>45689</v>
      </c>
      <c r="K65" t="s">
        <v>64</v>
      </c>
      <c r="L65">
        <v>44241</v>
      </c>
      <c r="M65" t="s">
        <v>159</v>
      </c>
      <c r="N65">
        <v>1078</v>
      </c>
      <c r="O65">
        <v>4</v>
      </c>
      <c r="P65">
        <v>5</v>
      </c>
      <c r="Q65">
        <v>51290.5</v>
      </c>
      <c r="R65">
        <v>1448</v>
      </c>
      <c r="S65">
        <v>0</v>
      </c>
      <c r="T65" t="s">
        <v>85</v>
      </c>
      <c r="U65" t="s">
        <v>86</v>
      </c>
      <c r="V65">
        <v>1</v>
      </c>
      <c r="W65">
        <v>3</v>
      </c>
      <c r="X65">
        <v>1</v>
      </c>
      <c r="Y65">
        <v>20988</v>
      </c>
      <c r="Z65" t="s">
        <v>64</v>
      </c>
      <c r="AA65" t="s">
        <v>64</v>
      </c>
      <c r="AB65">
        <v>1448</v>
      </c>
      <c r="AC65">
        <v>0</v>
      </c>
      <c r="AD65" t="s">
        <v>64</v>
      </c>
      <c r="AE65">
        <v>20988</v>
      </c>
      <c r="AF65">
        <v>12000</v>
      </c>
      <c r="AG65" t="s">
        <v>101</v>
      </c>
      <c r="AH65">
        <v>45678</v>
      </c>
      <c r="AI65">
        <v>45679</v>
      </c>
    </row>
    <row r="66" spans="1:35">
      <c r="A66">
        <v>7002651616</v>
      </c>
      <c r="B66">
        <v>99</v>
      </c>
      <c r="C66" t="s">
        <v>62</v>
      </c>
      <c r="D66">
        <v>6621</v>
      </c>
      <c r="E66">
        <v>45667</v>
      </c>
      <c r="F66" t="s">
        <v>63</v>
      </c>
      <c r="G66" t="s">
        <v>64</v>
      </c>
      <c r="H66" t="s">
        <v>64</v>
      </c>
      <c r="I66">
        <v>45667</v>
      </c>
      <c r="J66">
        <v>45667</v>
      </c>
      <c r="K66" t="s">
        <v>64</v>
      </c>
      <c r="L66" t="s">
        <v>64</v>
      </c>
      <c r="M66" t="s">
        <v>64</v>
      </c>
      <c r="N66" t="s">
        <v>64</v>
      </c>
      <c r="O66" t="s">
        <v>64</v>
      </c>
      <c r="P66" t="s">
        <v>64</v>
      </c>
      <c r="Q66" t="s">
        <v>64</v>
      </c>
      <c r="R66" t="s">
        <v>64</v>
      </c>
      <c r="S66" t="s">
        <v>64</v>
      </c>
      <c r="T66" t="s">
        <v>64</v>
      </c>
      <c r="U66" t="s">
        <v>64</v>
      </c>
      <c r="V66" t="s">
        <v>64</v>
      </c>
      <c r="W66" t="s">
        <v>64</v>
      </c>
      <c r="X66" t="s">
        <v>64</v>
      </c>
      <c r="Y66" t="s">
        <v>64</v>
      </c>
      <c r="Z66" t="s">
        <v>64</v>
      </c>
      <c r="AA66" t="s">
        <v>64</v>
      </c>
      <c r="AB66" t="s">
        <v>64</v>
      </c>
      <c r="AC66" t="s">
        <v>64</v>
      </c>
      <c r="AD66" t="s">
        <v>64</v>
      </c>
      <c r="AE66" t="s">
        <v>64</v>
      </c>
      <c r="AF66" t="s">
        <v>64</v>
      </c>
      <c r="AG66" t="s">
        <v>64</v>
      </c>
      <c r="AH66" t="s">
        <v>64</v>
      </c>
      <c r="AI66" t="s">
        <v>64</v>
      </c>
    </row>
    <row r="67" spans="1:35">
      <c r="A67">
        <v>7002721105</v>
      </c>
      <c r="B67">
        <v>91</v>
      </c>
      <c r="C67" t="s">
        <v>70</v>
      </c>
      <c r="D67">
        <v>7325</v>
      </c>
      <c r="E67">
        <v>45678</v>
      </c>
      <c r="F67" t="s">
        <v>66</v>
      </c>
      <c r="G67">
        <v>45701</v>
      </c>
      <c r="H67" t="s">
        <v>64</v>
      </c>
      <c r="I67">
        <v>45678</v>
      </c>
      <c r="J67">
        <v>45701</v>
      </c>
      <c r="K67" t="s">
        <v>160</v>
      </c>
      <c r="L67">
        <v>45267</v>
      </c>
      <c r="M67" t="s">
        <v>161</v>
      </c>
      <c r="N67">
        <v>1007</v>
      </c>
      <c r="O67">
        <v>6</v>
      </c>
      <c r="P67">
        <v>8</v>
      </c>
      <c r="Q67">
        <v>24913.26</v>
      </c>
      <c r="R67">
        <v>0</v>
      </c>
      <c r="S67">
        <v>0</v>
      </c>
      <c r="T67" t="s">
        <v>85</v>
      </c>
      <c r="U67" t="s">
        <v>86</v>
      </c>
      <c r="V67">
        <v>1</v>
      </c>
      <c r="W67">
        <v>6</v>
      </c>
      <c r="X67">
        <v>1</v>
      </c>
      <c r="Y67">
        <v>22307.52</v>
      </c>
      <c r="Z67" t="s">
        <v>64</v>
      </c>
      <c r="AA67" t="s">
        <v>64</v>
      </c>
      <c r="AB67">
        <v>0</v>
      </c>
      <c r="AC67">
        <v>0</v>
      </c>
      <c r="AD67" t="s">
        <v>64</v>
      </c>
      <c r="AE67">
        <v>14036</v>
      </c>
      <c r="AF67">
        <v>12000</v>
      </c>
      <c r="AG67" t="s">
        <v>162</v>
      </c>
      <c r="AH67">
        <v>45677</v>
      </c>
      <c r="AI67">
        <v>45678</v>
      </c>
    </row>
    <row r="68" spans="1:35">
      <c r="A68">
        <v>7003947439</v>
      </c>
      <c r="B68">
        <v>95</v>
      </c>
      <c r="C68" t="s">
        <v>62</v>
      </c>
      <c r="D68">
        <v>6737</v>
      </c>
      <c r="E68">
        <v>45667</v>
      </c>
      <c r="F68" t="s">
        <v>63</v>
      </c>
      <c r="G68" t="s">
        <v>64</v>
      </c>
      <c r="H68" t="s">
        <v>64</v>
      </c>
      <c r="I68">
        <v>45667</v>
      </c>
      <c r="J68">
        <v>45667</v>
      </c>
      <c r="K68" t="s">
        <v>64</v>
      </c>
      <c r="L68" t="s">
        <v>64</v>
      </c>
      <c r="M68" t="s">
        <v>64</v>
      </c>
      <c r="N68" t="s">
        <v>64</v>
      </c>
      <c r="O68" t="s">
        <v>64</v>
      </c>
      <c r="P68" t="s">
        <v>64</v>
      </c>
      <c r="Q68" t="s">
        <v>64</v>
      </c>
      <c r="R68" t="s">
        <v>64</v>
      </c>
      <c r="S68" t="s">
        <v>64</v>
      </c>
      <c r="T68" t="s">
        <v>64</v>
      </c>
      <c r="U68" t="s">
        <v>64</v>
      </c>
      <c r="V68" t="s">
        <v>64</v>
      </c>
      <c r="W68" t="s">
        <v>64</v>
      </c>
      <c r="X68" t="s">
        <v>64</v>
      </c>
      <c r="Y68" t="s">
        <v>64</v>
      </c>
      <c r="Z68" t="s">
        <v>64</v>
      </c>
      <c r="AA68" t="s">
        <v>64</v>
      </c>
      <c r="AB68" t="s">
        <v>64</v>
      </c>
      <c r="AC68" t="s">
        <v>64</v>
      </c>
      <c r="AD68" t="s">
        <v>64</v>
      </c>
      <c r="AE68" t="s">
        <v>64</v>
      </c>
      <c r="AF68" t="s">
        <v>64</v>
      </c>
      <c r="AG68" t="s">
        <v>64</v>
      </c>
      <c r="AH68" t="s">
        <v>64</v>
      </c>
      <c r="AI68" t="s">
        <v>64</v>
      </c>
    </row>
    <row r="69" spans="1:35">
      <c r="A69">
        <v>7004051508</v>
      </c>
      <c r="B69">
        <v>82</v>
      </c>
      <c r="C69" t="s">
        <v>105</v>
      </c>
      <c r="D69">
        <v>16615</v>
      </c>
      <c r="E69">
        <v>45682</v>
      </c>
      <c r="F69" t="s">
        <v>66</v>
      </c>
      <c r="G69">
        <v>45683</v>
      </c>
      <c r="H69" t="s">
        <v>64</v>
      </c>
      <c r="I69">
        <v>45682</v>
      </c>
      <c r="J69">
        <v>45683</v>
      </c>
      <c r="K69" t="s">
        <v>64</v>
      </c>
      <c r="L69">
        <v>45619</v>
      </c>
      <c r="M69" t="s">
        <v>163</v>
      </c>
      <c r="N69">
        <v>1217</v>
      </c>
      <c r="O69">
        <v>3</v>
      </c>
      <c r="P69">
        <v>3</v>
      </c>
      <c r="Q69">
        <v>31635.05</v>
      </c>
      <c r="R69">
        <v>0</v>
      </c>
      <c r="S69">
        <v>0</v>
      </c>
      <c r="T69" t="s">
        <v>85</v>
      </c>
      <c r="U69" t="s">
        <v>86</v>
      </c>
      <c r="V69">
        <v>1</v>
      </c>
      <c r="W69">
        <v>1</v>
      </c>
      <c r="X69">
        <v>1</v>
      </c>
      <c r="Y69">
        <v>13855.05</v>
      </c>
      <c r="Z69" t="s">
        <v>64</v>
      </c>
      <c r="AA69" t="s">
        <v>64</v>
      </c>
      <c r="AB69">
        <v>0</v>
      </c>
      <c r="AC69">
        <v>0</v>
      </c>
      <c r="AD69" t="s">
        <v>64</v>
      </c>
      <c r="AE69">
        <v>13855.05</v>
      </c>
      <c r="AF69">
        <v>12000</v>
      </c>
      <c r="AG69" t="s">
        <v>98</v>
      </c>
      <c r="AH69">
        <v>45682</v>
      </c>
      <c r="AI69">
        <v>45683</v>
      </c>
    </row>
    <row r="70" spans="1:35">
      <c r="A70">
        <v>7004054645</v>
      </c>
      <c r="B70">
        <v>32</v>
      </c>
      <c r="C70" t="s">
        <v>62</v>
      </c>
      <c r="D70">
        <v>3024</v>
      </c>
      <c r="E70">
        <v>45667</v>
      </c>
      <c r="F70" t="s">
        <v>63</v>
      </c>
      <c r="G70" t="s">
        <v>64</v>
      </c>
      <c r="H70" t="s">
        <v>64</v>
      </c>
      <c r="I70">
        <v>45667</v>
      </c>
      <c r="J70">
        <v>45667</v>
      </c>
      <c r="K70" t="s">
        <v>64</v>
      </c>
      <c r="L70" t="s">
        <v>64</v>
      </c>
      <c r="M70" t="s">
        <v>64</v>
      </c>
      <c r="N70" t="s">
        <v>64</v>
      </c>
      <c r="O70" t="s">
        <v>64</v>
      </c>
      <c r="P70" t="s">
        <v>64</v>
      </c>
      <c r="Q70" t="s">
        <v>64</v>
      </c>
      <c r="R70" t="s">
        <v>64</v>
      </c>
      <c r="S70" t="s">
        <v>64</v>
      </c>
      <c r="T70" t="s">
        <v>64</v>
      </c>
      <c r="U70" t="s">
        <v>64</v>
      </c>
      <c r="V70" t="s">
        <v>64</v>
      </c>
      <c r="W70" t="s">
        <v>64</v>
      </c>
      <c r="X70" t="s">
        <v>64</v>
      </c>
      <c r="Y70" t="s">
        <v>64</v>
      </c>
      <c r="Z70" t="s">
        <v>64</v>
      </c>
      <c r="AA70" t="s">
        <v>64</v>
      </c>
      <c r="AB70" t="s">
        <v>64</v>
      </c>
      <c r="AC70" t="s">
        <v>64</v>
      </c>
      <c r="AD70" t="s">
        <v>64</v>
      </c>
      <c r="AE70" t="s">
        <v>64</v>
      </c>
      <c r="AF70" t="s">
        <v>64</v>
      </c>
      <c r="AG70" t="s">
        <v>64</v>
      </c>
      <c r="AH70" t="s">
        <v>64</v>
      </c>
      <c r="AI70" t="s">
        <v>64</v>
      </c>
    </row>
    <row r="71" spans="1:35">
      <c r="A71">
        <v>7004363114</v>
      </c>
      <c r="B71">
        <v>2</v>
      </c>
      <c r="C71" t="s">
        <v>62</v>
      </c>
      <c r="D71">
        <v>4417</v>
      </c>
      <c r="E71">
        <v>45667</v>
      </c>
      <c r="F71" t="s">
        <v>63</v>
      </c>
      <c r="G71" t="s">
        <v>64</v>
      </c>
      <c r="H71" t="s">
        <v>64</v>
      </c>
      <c r="I71">
        <v>45667</v>
      </c>
      <c r="J71">
        <v>45667</v>
      </c>
      <c r="K71" t="s">
        <v>64</v>
      </c>
      <c r="L71" t="s">
        <v>64</v>
      </c>
      <c r="M71" t="s">
        <v>64</v>
      </c>
      <c r="N71" t="s">
        <v>64</v>
      </c>
      <c r="O71" t="s">
        <v>64</v>
      </c>
      <c r="P71" t="s">
        <v>64</v>
      </c>
      <c r="Q71" t="s">
        <v>64</v>
      </c>
      <c r="R71" t="s">
        <v>64</v>
      </c>
      <c r="S71" t="s">
        <v>64</v>
      </c>
      <c r="T71" t="s">
        <v>64</v>
      </c>
      <c r="U71" t="s">
        <v>64</v>
      </c>
      <c r="V71" t="s">
        <v>64</v>
      </c>
      <c r="W71" t="s">
        <v>64</v>
      </c>
      <c r="X71" t="s">
        <v>64</v>
      </c>
      <c r="Y71" t="s">
        <v>64</v>
      </c>
      <c r="Z71" t="s">
        <v>64</v>
      </c>
      <c r="AA71" t="s">
        <v>64</v>
      </c>
      <c r="AB71" t="s">
        <v>64</v>
      </c>
      <c r="AC71" t="s">
        <v>64</v>
      </c>
      <c r="AD71" t="s">
        <v>64</v>
      </c>
      <c r="AE71" t="s">
        <v>64</v>
      </c>
      <c r="AF71" t="s">
        <v>64</v>
      </c>
      <c r="AG71" t="s">
        <v>64</v>
      </c>
      <c r="AH71" t="s">
        <v>64</v>
      </c>
      <c r="AI71" t="s">
        <v>64</v>
      </c>
    </row>
    <row r="72" spans="1:35">
      <c r="A72">
        <v>7004369683</v>
      </c>
      <c r="B72">
        <v>85</v>
      </c>
      <c r="C72" t="s">
        <v>70</v>
      </c>
      <c r="D72">
        <v>27181</v>
      </c>
      <c r="E72">
        <v>45830</v>
      </c>
      <c r="F72" t="s">
        <v>66</v>
      </c>
      <c r="G72">
        <v>45840</v>
      </c>
      <c r="H72" t="s">
        <v>64</v>
      </c>
      <c r="I72">
        <v>45830</v>
      </c>
      <c r="J72">
        <v>45840</v>
      </c>
      <c r="K72" t="s">
        <v>164</v>
      </c>
      <c r="L72">
        <v>45050</v>
      </c>
      <c r="M72">
        <v>1114</v>
      </c>
      <c r="N72">
        <v>1114</v>
      </c>
      <c r="O72">
        <v>10</v>
      </c>
      <c r="P72">
        <v>12</v>
      </c>
      <c r="Q72">
        <v>50899.55</v>
      </c>
      <c r="R72">
        <v>8</v>
      </c>
      <c r="S72">
        <v>918</v>
      </c>
      <c r="T72" t="s">
        <v>67</v>
      </c>
      <c r="U72" t="s">
        <v>68</v>
      </c>
      <c r="V72">
        <v>6</v>
      </c>
      <c r="W72">
        <v>2</v>
      </c>
      <c r="X72">
        <v>1</v>
      </c>
      <c r="Y72">
        <v>16586</v>
      </c>
      <c r="Z72">
        <v>2</v>
      </c>
      <c r="AA72">
        <v>4</v>
      </c>
      <c r="AB72">
        <v>8</v>
      </c>
      <c r="AC72">
        <v>479</v>
      </c>
      <c r="AD72" t="s">
        <v>64</v>
      </c>
      <c r="AE72">
        <v>7998</v>
      </c>
      <c r="AF72">
        <v>3</v>
      </c>
      <c r="AG72" t="s">
        <v>145</v>
      </c>
      <c r="AH72">
        <v>45825</v>
      </c>
      <c r="AI72">
        <v>45840</v>
      </c>
    </row>
    <row r="73" spans="1:35">
      <c r="A73">
        <v>7004682874</v>
      </c>
      <c r="B73">
        <v>59</v>
      </c>
      <c r="C73" t="s">
        <v>65</v>
      </c>
      <c r="D73">
        <v>12562</v>
      </c>
      <c r="E73">
        <v>45678</v>
      </c>
      <c r="F73" t="s">
        <v>66</v>
      </c>
      <c r="G73">
        <v>45690</v>
      </c>
      <c r="H73" t="s">
        <v>64</v>
      </c>
      <c r="I73">
        <v>45678</v>
      </c>
      <c r="J73">
        <v>45690</v>
      </c>
      <c r="K73" t="s">
        <v>165</v>
      </c>
      <c r="L73">
        <v>45152</v>
      </c>
      <c r="M73" t="s">
        <v>166</v>
      </c>
      <c r="N73">
        <v>1200011</v>
      </c>
      <c r="O73">
        <v>9</v>
      </c>
      <c r="P73">
        <v>17</v>
      </c>
      <c r="Q73">
        <v>44996.22</v>
      </c>
      <c r="R73">
        <v>0</v>
      </c>
      <c r="S73">
        <v>0</v>
      </c>
      <c r="T73" t="s">
        <v>109</v>
      </c>
      <c r="U73" t="s">
        <v>110</v>
      </c>
      <c r="V73">
        <v>10</v>
      </c>
      <c r="W73">
        <v>1</v>
      </c>
      <c r="X73">
        <v>1</v>
      </c>
      <c r="Y73">
        <v>12330.78</v>
      </c>
      <c r="Z73">
        <v>2</v>
      </c>
      <c r="AA73">
        <v>6</v>
      </c>
      <c r="AB73">
        <v>0</v>
      </c>
      <c r="AC73">
        <v>0</v>
      </c>
      <c r="AD73" t="s">
        <v>64</v>
      </c>
      <c r="AE73">
        <v>2466.5100000000002</v>
      </c>
      <c r="AF73">
        <v>4</v>
      </c>
      <c r="AG73" t="s">
        <v>111</v>
      </c>
      <c r="AH73">
        <v>45660</v>
      </c>
      <c r="AI73">
        <v>45690</v>
      </c>
    </row>
    <row r="74" spans="1:35">
      <c r="A74">
        <v>7004779852</v>
      </c>
      <c r="B74">
        <v>11</v>
      </c>
      <c r="C74" t="s">
        <v>70</v>
      </c>
      <c r="D74">
        <v>6443</v>
      </c>
      <c r="E74">
        <v>45667</v>
      </c>
      <c r="F74" t="s">
        <v>63</v>
      </c>
      <c r="G74" t="s">
        <v>64</v>
      </c>
      <c r="H74" t="s">
        <v>64</v>
      </c>
      <c r="I74">
        <v>45667</v>
      </c>
      <c r="J74">
        <v>45667</v>
      </c>
      <c r="K74" t="s">
        <v>64</v>
      </c>
      <c r="L74">
        <v>44431</v>
      </c>
      <c r="M74" t="s">
        <v>167</v>
      </c>
      <c r="N74">
        <v>1179</v>
      </c>
      <c r="O74">
        <v>11</v>
      </c>
      <c r="P74">
        <v>16</v>
      </c>
      <c r="Q74">
        <v>101924.04</v>
      </c>
      <c r="R74">
        <v>0</v>
      </c>
      <c r="S74">
        <v>598</v>
      </c>
      <c r="T74" t="s">
        <v>64</v>
      </c>
      <c r="U74" t="s">
        <v>64</v>
      </c>
      <c r="V74" t="s">
        <v>64</v>
      </c>
      <c r="W74" t="s">
        <v>64</v>
      </c>
      <c r="X74" t="s">
        <v>64</v>
      </c>
      <c r="Y74" t="s">
        <v>64</v>
      </c>
      <c r="Z74" t="s">
        <v>64</v>
      </c>
      <c r="AA74" t="s">
        <v>64</v>
      </c>
      <c r="AB74" t="s">
        <v>64</v>
      </c>
      <c r="AC74" t="s">
        <v>64</v>
      </c>
      <c r="AD74" t="s">
        <v>64</v>
      </c>
      <c r="AE74" t="s">
        <v>64</v>
      </c>
      <c r="AF74" t="s">
        <v>64</v>
      </c>
      <c r="AG74" t="s">
        <v>64</v>
      </c>
      <c r="AH74" t="s">
        <v>64</v>
      </c>
      <c r="AI74" t="s">
        <v>64</v>
      </c>
    </row>
    <row r="75" spans="1:35">
      <c r="A75">
        <v>7004894459</v>
      </c>
      <c r="B75">
        <v>19</v>
      </c>
      <c r="C75" t="s">
        <v>62</v>
      </c>
      <c r="D75">
        <v>23300</v>
      </c>
      <c r="E75">
        <v>45705</v>
      </c>
      <c r="F75" t="s">
        <v>66</v>
      </c>
      <c r="G75">
        <v>45710</v>
      </c>
      <c r="H75" t="s">
        <v>64</v>
      </c>
      <c r="I75">
        <v>45705</v>
      </c>
      <c r="J75">
        <v>45710</v>
      </c>
      <c r="K75" t="s">
        <v>64</v>
      </c>
      <c r="L75">
        <v>44939</v>
      </c>
      <c r="M75" t="s">
        <v>168</v>
      </c>
      <c r="N75">
        <v>1025</v>
      </c>
      <c r="O75">
        <v>17</v>
      </c>
      <c r="P75">
        <v>22</v>
      </c>
      <c r="Q75">
        <v>3897</v>
      </c>
      <c r="R75">
        <v>3821</v>
      </c>
      <c r="S75">
        <v>3787</v>
      </c>
      <c r="T75" t="s">
        <v>169</v>
      </c>
      <c r="U75" t="s">
        <v>170</v>
      </c>
      <c r="V75">
        <v>5</v>
      </c>
      <c r="W75">
        <v>1</v>
      </c>
      <c r="X75">
        <v>1</v>
      </c>
      <c r="Y75">
        <v>3897</v>
      </c>
      <c r="Z75">
        <v>2</v>
      </c>
      <c r="AA75">
        <v>2</v>
      </c>
      <c r="AB75">
        <v>21</v>
      </c>
      <c r="AC75">
        <v>3599</v>
      </c>
      <c r="AD75" t="s">
        <v>64</v>
      </c>
      <c r="AE75">
        <v>2799</v>
      </c>
      <c r="AF75">
        <v>3500</v>
      </c>
      <c r="AG75" t="s">
        <v>171</v>
      </c>
      <c r="AH75">
        <v>45703</v>
      </c>
      <c r="AI75">
        <v>45710</v>
      </c>
    </row>
    <row r="76" spans="1:35">
      <c r="A76">
        <v>7004924670</v>
      </c>
      <c r="B76">
        <v>22</v>
      </c>
      <c r="C76" t="s">
        <v>65</v>
      </c>
      <c r="D76">
        <v>27300</v>
      </c>
      <c r="E76">
        <v>45832</v>
      </c>
      <c r="F76" t="s">
        <v>66</v>
      </c>
      <c r="G76">
        <v>45840</v>
      </c>
      <c r="H76" t="s">
        <v>64</v>
      </c>
      <c r="I76">
        <v>45832</v>
      </c>
      <c r="J76">
        <v>45840</v>
      </c>
      <c r="K76" t="s">
        <v>172</v>
      </c>
      <c r="L76">
        <v>45808</v>
      </c>
      <c r="M76" t="s">
        <v>79</v>
      </c>
      <c r="N76" t="s">
        <v>79</v>
      </c>
      <c r="O76">
        <v>4</v>
      </c>
      <c r="P76">
        <v>6</v>
      </c>
      <c r="Q76">
        <v>27621.96</v>
      </c>
      <c r="R76">
        <v>0</v>
      </c>
      <c r="S76">
        <v>0</v>
      </c>
      <c r="T76" t="s">
        <v>67</v>
      </c>
      <c r="U76" t="s">
        <v>68</v>
      </c>
      <c r="V76">
        <v>6</v>
      </c>
      <c r="W76">
        <v>2</v>
      </c>
      <c r="X76">
        <v>1</v>
      </c>
      <c r="Y76">
        <v>14017.13</v>
      </c>
      <c r="Z76">
        <v>3</v>
      </c>
      <c r="AA76">
        <v>5</v>
      </c>
      <c r="AB76">
        <v>0</v>
      </c>
      <c r="AC76">
        <v>0</v>
      </c>
      <c r="AD76" t="s">
        <v>64</v>
      </c>
      <c r="AE76">
        <v>5194</v>
      </c>
      <c r="AF76">
        <v>3</v>
      </c>
      <c r="AG76" t="s">
        <v>94</v>
      </c>
      <c r="AH76">
        <v>45822</v>
      </c>
      <c r="AI76">
        <v>45837</v>
      </c>
    </row>
    <row r="77" spans="1:35">
      <c r="A77">
        <v>7004995456</v>
      </c>
      <c r="B77">
        <v>28</v>
      </c>
      <c r="C77" t="s">
        <v>70</v>
      </c>
      <c r="D77">
        <v>28066</v>
      </c>
      <c r="E77">
        <v>45868</v>
      </c>
      <c r="F77" t="s">
        <v>66</v>
      </c>
      <c r="G77">
        <v>45895</v>
      </c>
      <c r="H77" t="s">
        <v>64</v>
      </c>
      <c r="I77">
        <v>45868</v>
      </c>
      <c r="J77">
        <v>45895</v>
      </c>
      <c r="K77" t="s">
        <v>173</v>
      </c>
      <c r="L77">
        <v>45187</v>
      </c>
      <c r="M77">
        <v>1030</v>
      </c>
      <c r="N77">
        <v>1030</v>
      </c>
      <c r="O77">
        <v>10</v>
      </c>
      <c r="P77">
        <v>17</v>
      </c>
      <c r="Q77">
        <v>37880</v>
      </c>
      <c r="R77">
        <v>0</v>
      </c>
      <c r="S77">
        <v>0</v>
      </c>
      <c r="T77" t="s">
        <v>67</v>
      </c>
      <c r="U77" t="s">
        <v>68</v>
      </c>
      <c r="V77">
        <v>3</v>
      </c>
      <c r="W77">
        <v>3</v>
      </c>
      <c r="X77">
        <v>1</v>
      </c>
      <c r="Y77">
        <v>18497</v>
      </c>
      <c r="Z77">
        <v>4</v>
      </c>
      <c r="AA77">
        <v>7</v>
      </c>
      <c r="AB77">
        <v>0</v>
      </c>
      <c r="AC77">
        <v>0</v>
      </c>
      <c r="AD77" t="s">
        <v>64</v>
      </c>
      <c r="AE77">
        <v>6999.99</v>
      </c>
      <c r="AF77">
        <v>5</v>
      </c>
      <c r="AG77" t="s">
        <v>147</v>
      </c>
      <c r="AH77">
        <v>45865</v>
      </c>
      <c r="AI77">
        <v>45880</v>
      </c>
    </row>
    <row r="78" spans="1:35">
      <c r="A78">
        <v>7005268819</v>
      </c>
      <c r="B78">
        <v>9</v>
      </c>
      <c r="C78" t="s">
        <v>89</v>
      </c>
      <c r="D78">
        <v>16630</v>
      </c>
      <c r="E78">
        <v>45683</v>
      </c>
      <c r="F78" t="s">
        <v>66</v>
      </c>
      <c r="G78">
        <v>45689</v>
      </c>
      <c r="H78" t="s">
        <v>64</v>
      </c>
      <c r="I78">
        <v>45683</v>
      </c>
      <c r="J78">
        <v>45689</v>
      </c>
      <c r="K78" t="s">
        <v>64</v>
      </c>
      <c r="L78">
        <v>45682</v>
      </c>
      <c r="M78" t="s">
        <v>174</v>
      </c>
      <c r="N78">
        <v>1200157</v>
      </c>
      <c r="O78">
        <v>1</v>
      </c>
      <c r="P78">
        <v>1</v>
      </c>
      <c r="Q78">
        <v>27088</v>
      </c>
      <c r="R78">
        <v>1875</v>
      </c>
      <c r="S78">
        <v>0</v>
      </c>
      <c r="T78" t="s">
        <v>85</v>
      </c>
      <c r="U78" t="s">
        <v>86</v>
      </c>
      <c r="V78">
        <v>1</v>
      </c>
      <c r="W78">
        <v>4</v>
      </c>
      <c r="X78">
        <v>1</v>
      </c>
      <c r="Y78">
        <v>27088</v>
      </c>
      <c r="Z78" t="s">
        <v>64</v>
      </c>
      <c r="AA78" t="s">
        <v>64</v>
      </c>
      <c r="AB78">
        <v>1875</v>
      </c>
      <c r="AC78">
        <v>0</v>
      </c>
      <c r="AD78" t="s">
        <v>64</v>
      </c>
      <c r="AE78">
        <v>27088</v>
      </c>
      <c r="AF78">
        <v>12000</v>
      </c>
      <c r="AG78" t="s">
        <v>122</v>
      </c>
      <c r="AH78">
        <v>45682</v>
      </c>
      <c r="AI78">
        <v>45683</v>
      </c>
    </row>
    <row r="79" spans="1:35">
      <c r="A79">
        <v>7005698859</v>
      </c>
      <c r="B79">
        <v>77</v>
      </c>
      <c r="C79" t="s">
        <v>105</v>
      </c>
      <c r="D79">
        <v>307</v>
      </c>
      <c r="E79">
        <v>45667</v>
      </c>
      <c r="F79" t="s">
        <v>63</v>
      </c>
      <c r="G79" t="s">
        <v>64</v>
      </c>
      <c r="H79" t="s">
        <v>64</v>
      </c>
      <c r="I79">
        <v>45667</v>
      </c>
      <c r="J79">
        <v>45667</v>
      </c>
      <c r="K79" t="s">
        <v>64</v>
      </c>
      <c r="L79" t="s">
        <v>64</v>
      </c>
      <c r="M79" t="s">
        <v>64</v>
      </c>
      <c r="N79" t="s">
        <v>64</v>
      </c>
      <c r="O79" t="s">
        <v>64</v>
      </c>
      <c r="P79" t="s">
        <v>64</v>
      </c>
      <c r="Q79" t="s">
        <v>64</v>
      </c>
      <c r="R79" t="s">
        <v>64</v>
      </c>
      <c r="S79" t="s">
        <v>64</v>
      </c>
      <c r="T79" t="s">
        <v>64</v>
      </c>
      <c r="U79" t="s">
        <v>64</v>
      </c>
      <c r="V79" t="s">
        <v>64</v>
      </c>
      <c r="W79" t="s">
        <v>64</v>
      </c>
      <c r="X79" t="s">
        <v>64</v>
      </c>
      <c r="Y79" t="s">
        <v>64</v>
      </c>
      <c r="Z79" t="s">
        <v>64</v>
      </c>
      <c r="AA79" t="s">
        <v>64</v>
      </c>
      <c r="AB79" t="s">
        <v>64</v>
      </c>
      <c r="AC79" t="s">
        <v>64</v>
      </c>
      <c r="AD79" t="s">
        <v>64</v>
      </c>
      <c r="AE79" t="s">
        <v>64</v>
      </c>
      <c r="AF79" t="s">
        <v>64</v>
      </c>
      <c r="AG79" t="s">
        <v>64</v>
      </c>
      <c r="AH79" t="s">
        <v>64</v>
      </c>
      <c r="AI79" t="s">
        <v>64</v>
      </c>
    </row>
    <row r="80" spans="1:35">
      <c r="A80">
        <v>7006260875</v>
      </c>
      <c r="B80">
        <v>16</v>
      </c>
      <c r="C80" t="s">
        <v>105</v>
      </c>
      <c r="D80">
        <v>17505</v>
      </c>
      <c r="E80">
        <v>45683</v>
      </c>
      <c r="F80" t="s">
        <v>66</v>
      </c>
      <c r="G80" t="s">
        <v>64</v>
      </c>
      <c r="H80" t="s">
        <v>64</v>
      </c>
      <c r="I80">
        <v>45683</v>
      </c>
      <c r="J80">
        <v>45683</v>
      </c>
      <c r="K80" t="s">
        <v>175</v>
      </c>
      <c r="L80">
        <v>45682</v>
      </c>
      <c r="M80" t="s">
        <v>124</v>
      </c>
      <c r="N80">
        <v>267</v>
      </c>
      <c r="O80">
        <v>1</v>
      </c>
      <c r="P80">
        <v>1</v>
      </c>
      <c r="Q80">
        <v>13995</v>
      </c>
      <c r="R80">
        <v>0</v>
      </c>
      <c r="S80">
        <v>0</v>
      </c>
      <c r="T80" t="s">
        <v>85</v>
      </c>
      <c r="U80" t="s">
        <v>86</v>
      </c>
      <c r="V80">
        <v>1</v>
      </c>
      <c r="W80">
        <v>1</v>
      </c>
      <c r="X80">
        <v>0</v>
      </c>
      <c r="Y80">
        <v>13995</v>
      </c>
      <c r="Z80" t="s">
        <v>64</v>
      </c>
      <c r="AA80" t="s">
        <v>64</v>
      </c>
      <c r="AB80">
        <v>0</v>
      </c>
      <c r="AC80">
        <v>0</v>
      </c>
      <c r="AD80" t="s">
        <v>64</v>
      </c>
      <c r="AE80">
        <v>13995</v>
      </c>
      <c r="AF80">
        <v>12000</v>
      </c>
      <c r="AG80" t="s">
        <v>98</v>
      </c>
      <c r="AH80">
        <v>45682</v>
      </c>
      <c r="AI80">
        <v>45683</v>
      </c>
    </row>
    <row r="81" spans="1:35">
      <c r="A81">
        <v>7006889707</v>
      </c>
      <c r="B81">
        <v>62</v>
      </c>
      <c r="C81" t="s">
        <v>62</v>
      </c>
      <c r="D81">
        <v>23203</v>
      </c>
      <c r="E81">
        <v>45702</v>
      </c>
      <c r="F81" t="s">
        <v>66</v>
      </c>
      <c r="G81">
        <v>45731</v>
      </c>
      <c r="H81" t="s">
        <v>64</v>
      </c>
      <c r="I81">
        <v>45702</v>
      </c>
      <c r="J81">
        <v>45731</v>
      </c>
      <c r="K81" t="s">
        <v>176</v>
      </c>
      <c r="L81">
        <v>42414</v>
      </c>
      <c r="M81" t="s">
        <v>177</v>
      </c>
      <c r="N81">
        <v>1055</v>
      </c>
      <c r="O81">
        <v>24</v>
      </c>
      <c r="P81">
        <v>33</v>
      </c>
      <c r="Q81">
        <v>31875</v>
      </c>
      <c r="R81">
        <v>6434</v>
      </c>
      <c r="S81">
        <v>6032</v>
      </c>
      <c r="T81" t="s">
        <v>80</v>
      </c>
      <c r="U81" t="s">
        <v>81</v>
      </c>
      <c r="V81">
        <v>2</v>
      </c>
      <c r="W81">
        <v>4</v>
      </c>
      <c r="X81">
        <v>1</v>
      </c>
      <c r="Y81">
        <v>12292</v>
      </c>
      <c r="Z81">
        <v>1</v>
      </c>
      <c r="AA81">
        <v>4</v>
      </c>
      <c r="AB81">
        <v>805</v>
      </c>
      <c r="AC81">
        <v>1799</v>
      </c>
      <c r="AD81" t="s">
        <v>64</v>
      </c>
      <c r="AE81">
        <v>11493</v>
      </c>
      <c r="AF81">
        <v>3</v>
      </c>
      <c r="AG81" t="s">
        <v>178</v>
      </c>
      <c r="AH81">
        <v>45701</v>
      </c>
      <c r="AI81">
        <v>45702</v>
      </c>
    </row>
    <row r="82" spans="1:35">
      <c r="A82">
        <v>7007129953</v>
      </c>
      <c r="B82">
        <v>90</v>
      </c>
      <c r="C82" t="s">
        <v>70</v>
      </c>
      <c r="D82">
        <v>2700</v>
      </c>
      <c r="E82">
        <v>45667</v>
      </c>
      <c r="F82" t="s">
        <v>63</v>
      </c>
      <c r="G82" t="s">
        <v>64</v>
      </c>
      <c r="H82" t="s">
        <v>64</v>
      </c>
      <c r="I82">
        <v>45667</v>
      </c>
      <c r="J82">
        <v>45667</v>
      </c>
      <c r="K82" t="s">
        <v>64</v>
      </c>
      <c r="L82" t="s">
        <v>64</v>
      </c>
      <c r="M82" t="s">
        <v>64</v>
      </c>
      <c r="N82" t="s">
        <v>64</v>
      </c>
      <c r="O82" t="s">
        <v>64</v>
      </c>
      <c r="P82" t="s">
        <v>64</v>
      </c>
      <c r="Q82" t="s">
        <v>64</v>
      </c>
      <c r="R82" t="s">
        <v>64</v>
      </c>
      <c r="S82" t="s">
        <v>64</v>
      </c>
      <c r="T82" t="s">
        <v>64</v>
      </c>
      <c r="U82" t="s">
        <v>64</v>
      </c>
      <c r="V82" t="s">
        <v>64</v>
      </c>
      <c r="W82" t="s">
        <v>64</v>
      </c>
      <c r="X82" t="s">
        <v>64</v>
      </c>
      <c r="Y82" t="s">
        <v>64</v>
      </c>
      <c r="Z82" t="s">
        <v>64</v>
      </c>
      <c r="AA82" t="s">
        <v>64</v>
      </c>
      <c r="AB82" t="s">
        <v>64</v>
      </c>
      <c r="AC82" t="s">
        <v>64</v>
      </c>
      <c r="AD82" t="s">
        <v>64</v>
      </c>
      <c r="AE82" t="s">
        <v>64</v>
      </c>
      <c r="AF82" t="s">
        <v>64</v>
      </c>
      <c r="AG82" t="s">
        <v>64</v>
      </c>
      <c r="AH82" t="s">
        <v>64</v>
      </c>
      <c r="AI82" t="s">
        <v>64</v>
      </c>
    </row>
    <row r="83" spans="1:35">
      <c r="A83">
        <v>7007270031</v>
      </c>
      <c r="B83">
        <v>9</v>
      </c>
      <c r="C83" t="s">
        <v>70</v>
      </c>
      <c r="D83">
        <v>395</v>
      </c>
      <c r="E83">
        <v>45667</v>
      </c>
      <c r="F83" t="s">
        <v>63</v>
      </c>
      <c r="G83" t="s">
        <v>64</v>
      </c>
      <c r="H83" t="s">
        <v>64</v>
      </c>
      <c r="I83">
        <v>45667</v>
      </c>
      <c r="J83">
        <v>45667</v>
      </c>
      <c r="K83" t="s">
        <v>179</v>
      </c>
      <c r="L83">
        <v>43535</v>
      </c>
      <c r="M83" t="s">
        <v>180</v>
      </c>
      <c r="N83">
        <v>1200038</v>
      </c>
      <c r="O83">
        <v>7</v>
      </c>
      <c r="P83">
        <v>7</v>
      </c>
      <c r="Q83">
        <v>69123.990000000005</v>
      </c>
      <c r="R83">
        <v>0</v>
      </c>
      <c r="S83" t="s">
        <v>64</v>
      </c>
      <c r="T83" t="s">
        <v>64</v>
      </c>
      <c r="U83" t="s">
        <v>64</v>
      </c>
      <c r="V83" t="s">
        <v>64</v>
      </c>
      <c r="W83" t="s">
        <v>64</v>
      </c>
      <c r="X83" t="s">
        <v>64</v>
      </c>
      <c r="Y83" t="s">
        <v>64</v>
      </c>
      <c r="Z83" t="s">
        <v>64</v>
      </c>
      <c r="AA83" t="s">
        <v>64</v>
      </c>
      <c r="AB83" t="s">
        <v>64</v>
      </c>
      <c r="AC83" t="s">
        <v>64</v>
      </c>
      <c r="AD83" t="s">
        <v>64</v>
      </c>
      <c r="AE83" t="s">
        <v>64</v>
      </c>
      <c r="AF83" t="s">
        <v>64</v>
      </c>
      <c r="AG83" t="s">
        <v>64</v>
      </c>
      <c r="AH83" t="s">
        <v>64</v>
      </c>
      <c r="AI83" t="s">
        <v>64</v>
      </c>
    </row>
    <row r="84" spans="1:35">
      <c r="A84">
        <v>7007282397</v>
      </c>
      <c r="B84">
        <v>45</v>
      </c>
      <c r="C84" t="s">
        <v>77</v>
      </c>
      <c r="D84">
        <v>6795</v>
      </c>
      <c r="E84">
        <v>45667</v>
      </c>
      <c r="F84" t="s">
        <v>63</v>
      </c>
      <c r="G84" t="s">
        <v>64</v>
      </c>
      <c r="H84" t="s">
        <v>64</v>
      </c>
      <c r="I84">
        <v>45667</v>
      </c>
      <c r="J84">
        <v>45667</v>
      </c>
      <c r="K84" t="s">
        <v>64</v>
      </c>
      <c r="L84" t="s">
        <v>64</v>
      </c>
      <c r="M84" t="s">
        <v>64</v>
      </c>
      <c r="N84" t="s">
        <v>64</v>
      </c>
      <c r="O84" t="s">
        <v>64</v>
      </c>
      <c r="P84" t="s">
        <v>64</v>
      </c>
      <c r="Q84" t="s">
        <v>64</v>
      </c>
      <c r="R84" t="s">
        <v>64</v>
      </c>
      <c r="S84" t="s">
        <v>64</v>
      </c>
      <c r="T84" t="s">
        <v>64</v>
      </c>
      <c r="U84" t="s">
        <v>64</v>
      </c>
      <c r="V84" t="s">
        <v>64</v>
      </c>
      <c r="W84" t="s">
        <v>64</v>
      </c>
      <c r="X84" t="s">
        <v>64</v>
      </c>
      <c r="Y84" t="s">
        <v>64</v>
      </c>
      <c r="Z84" t="s">
        <v>64</v>
      </c>
      <c r="AA84" t="s">
        <v>64</v>
      </c>
      <c r="AB84" t="s">
        <v>64</v>
      </c>
      <c r="AC84" t="s">
        <v>64</v>
      </c>
      <c r="AD84" t="s">
        <v>64</v>
      </c>
      <c r="AE84" t="s">
        <v>64</v>
      </c>
      <c r="AF84" t="s">
        <v>64</v>
      </c>
      <c r="AG84" t="s">
        <v>64</v>
      </c>
      <c r="AH84" t="s">
        <v>64</v>
      </c>
      <c r="AI84" t="s">
        <v>64</v>
      </c>
    </row>
    <row r="85" spans="1:35">
      <c r="A85">
        <v>7007285302</v>
      </c>
      <c r="B85">
        <v>64</v>
      </c>
      <c r="C85" t="s">
        <v>62</v>
      </c>
      <c r="D85">
        <v>6455</v>
      </c>
      <c r="E85">
        <v>45667</v>
      </c>
      <c r="F85" t="s">
        <v>63</v>
      </c>
      <c r="G85" t="s">
        <v>64</v>
      </c>
      <c r="H85" t="s">
        <v>64</v>
      </c>
      <c r="I85">
        <v>45667</v>
      </c>
      <c r="J85">
        <v>45667</v>
      </c>
      <c r="K85" t="s">
        <v>64</v>
      </c>
      <c r="L85" t="s">
        <v>64</v>
      </c>
      <c r="M85" t="s">
        <v>64</v>
      </c>
      <c r="N85" t="s">
        <v>64</v>
      </c>
      <c r="O85" t="s">
        <v>64</v>
      </c>
      <c r="P85" t="s">
        <v>64</v>
      </c>
      <c r="Q85" t="s">
        <v>64</v>
      </c>
      <c r="R85" t="s">
        <v>64</v>
      </c>
      <c r="S85" t="s">
        <v>64</v>
      </c>
      <c r="T85" t="s">
        <v>64</v>
      </c>
      <c r="U85" t="s">
        <v>64</v>
      </c>
      <c r="V85" t="s">
        <v>64</v>
      </c>
      <c r="W85" t="s">
        <v>64</v>
      </c>
      <c r="X85" t="s">
        <v>64</v>
      </c>
      <c r="Y85" t="s">
        <v>64</v>
      </c>
      <c r="Z85" t="s">
        <v>64</v>
      </c>
      <c r="AA85" t="s">
        <v>64</v>
      </c>
      <c r="AB85" t="s">
        <v>64</v>
      </c>
      <c r="AC85" t="s">
        <v>64</v>
      </c>
      <c r="AD85" t="s">
        <v>64</v>
      </c>
      <c r="AE85" t="s">
        <v>64</v>
      </c>
      <c r="AF85" t="s">
        <v>64</v>
      </c>
      <c r="AG85" t="s">
        <v>64</v>
      </c>
      <c r="AH85" t="s">
        <v>64</v>
      </c>
      <c r="AI85" t="s">
        <v>64</v>
      </c>
    </row>
    <row r="86" spans="1:35">
      <c r="A86">
        <v>7007328088</v>
      </c>
      <c r="B86">
        <v>21</v>
      </c>
      <c r="C86" t="s">
        <v>70</v>
      </c>
      <c r="D86">
        <v>13283</v>
      </c>
      <c r="E86">
        <v>45678</v>
      </c>
      <c r="F86" t="s">
        <v>66</v>
      </c>
      <c r="G86">
        <v>45679</v>
      </c>
      <c r="H86" t="s">
        <v>64</v>
      </c>
      <c r="I86">
        <v>45678</v>
      </c>
      <c r="J86">
        <v>45679</v>
      </c>
      <c r="K86" t="s">
        <v>181</v>
      </c>
      <c r="L86">
        <v>45291</v>
      </c>
      <c r="M86" t="s">
        <v>129</v>
      </c>
      <c r="N86">
        <v>2010</v>
      </c>
      <c r="O86">
        <v>7</v>
      </c>
      <c r="P86">
        <v>13</v>
      </c>
      <c r="Q86">
        <v>41568.28</v>
      </c>
      <c r="R86">
        <v>741</v>
      </c>
      <c r="S86">
        <v>0</v>
      </c>
      <c r="T86" t="s">
        <v>72</v>
      </c>
      <c r="U86" t="s">
        <v>73</v>
      </c>
      <c r="V86">
        <v>3</v>
      </c>
      <c r="W86">
        <v>1</v>
      </c>
      <c r="X86">
        <v>1</v>
      </c>
      <c r="Y86">
        <v>18080</v>
      </c>
      <c r="Z86">
        <v>2</v>
      </c>
      <c r="AA86">
        <v>2</v>
      </c>
      <c r="AB86">
        <v>741</v>
      </c>
      <c r="AC86">
        <v>0</v>
      </c>
      <c r="AD86" t="s">
        <v>64</v>
      </c>
      <c r="AE86">
        <v>10590</v>
      </c>
      <c r="AF86">
        <v>15000</v>
      </c>
      <c r="AG86" t="s">
        <v>103</v>
      </c>
      <c r="AH86">
        <v>45672</v>
      </c>
      <c r="AI86">
        <v>45679</v>
      </c>
    </row>
    <row r="87" spans="1:35">
      <c r="A87">
        <v>7007405866</v>
      </c>
      <c r="B87">
        <v>99</v>
      </c>
      <c r="C87" t="s">
        <v>62</v>
      </c>
      <c r="D87">
        <v>1884</v>
      </c>
      <c r="E87">
        <v>45667</v>
      </c>
      <c r="F87" t="s">
        <v>63</v>
      </c>
      <c r="G87" t="s">
        <v>64</v>
      </c>
      <c r="H87" t="s">
        <v>64</v>
      </c>
      <c r="I87">
        <v>45667</v>
      </c>
      <c r="J87">
        <v>45667</v>
      </c>
      <c r="K87" t="s">
        <v>64</v>
      </c>
      <c r="L87" t="s">
        <v>64</v>
      </c>
      <c r="M87" t="s">
        <v>64</v>
      </c>
      <c r="N87" t="s">
        <v>64</v>
      </c>
      <c r="O87" t="s">
        <v>64</v>
      </c>
      <c r="P87" t="s">
        <v>64</v>
      </c>
      <c r="Q87" t="s">
        <v>64</v>
      </c>
      <c r="R87" t="s">
        <v>64</v>
      </c>
      <c r="S87" t="s">
        <v>64</v>
      </c>
      <c r="T87" t="s">
        <v>64</v>
      </c>
      <c r="U87" t="s">
        <v>64</v>
      </c>
      <c r="V87" t="s">
        <v>64</v>
      </c>
      <c r="W87" t="s">
        <v>64</v>
      </c>
      <c r="X87" t="s">
        <v>64</v>
      </c>
      <c r="Y87" t="s">
        <v>64</v>
      </c>
      <c r="Z87" t="s">
        <v>64</v>
      </c>
      <c r="AA87" t="s">
        <v>64</v>
      </c>
      <c r="AB87" t="s">
        <v>64</v>
      </c>
      <c r="AC87" t="s">
        <v>64</v>
      </c>
      <c r="AD87" t="s">
        <v>64</v>
      </c>
      <c r="AE87" t="s">
        <v>64</v>
      </c>
      <c r="AF87" t="s">
        <v>64</v>
      </c>
      <c r="AG87" t="s">
        <v>64</v>
      </c>
      <c r="AH87" t="s">
        <v>64</v>
      </c>
      <c r="AI87" t="s">
        <v>64</v>
      </c>
    </row>
    <row r="88" spans="1:35">
      <c r="A88">
        <v>7007716907</v>
      </c>
      <c r="B88">
        <v>31</v>
      </c>
      <c r="C88" t="s">
        <v>62</v>
      </c>
      <c r="D88">
        <v>814</v>
      </c>
      <c r="E88">
        <v>45667</v>
      </c>
      <c r="F88" t="s">
        <v>63</v>
      </c>
      <c r="G88" t="s">
        <v>64</v>
      </c>
      <c r="H88" t="s">
        <v>64</v>
      </c>
      <c r="I88">
        <v>45667</v>
      </c>
      <c r="J88">
        <v>45667</v>
      </c>
      <c r="K88" t="s">
        <v>64</v>
      </c>
      <c r="L88" t="s">
        <v>64</v>
      </c>
      <c r="M88" t="s">
        <v>64</v>
      </c>
      <c r="N88" t="s">
        <v>64</v>
      </c>
      <c r="O88" t="s">
        <v>64</v>
      </c>
      <c r="P88" t="s">
        <v>64</v>
      </c>
      <c r="Q88" t="s">
        <v>64</v>
      </c>
      <c r="R88" t="s">
        <v>64</v>
      </c>
      <c r="S88" t="s">
        <v>64</v>
      </c>
      <c r="T88" t="s">
        <v>64</v>
      </c>
      <c r="U88" t="s">
        <v>64</v>
      </c>
      <c r="V88" t="s">
        <v>64</v>
      </c>
      <c r="W88" t="s">
        <v>64</v>
      </c>
      <c r="X88" t="s">
        <v>64</v>
      </c>
      <c r="Y88" t="s">
        <v>64</v>
      </c>
      <c r="Z88" t="s">
        <v>64</v>
      </c>
      <c r="AA88" t="s">
        <v>64</v>
      </c>
      <c r="AB88" t="s">
        <v>64</v>
      </c>
      <c r="AC88" t="s">
        <v>64</v>
      </c>
      <c r="AD88" t="s">
        <v>64</v>
      </c>
      <c r="AE88" t="s">
        <v>64</v>
      </c>
      <c r="AF88" t="s">
        <v>64</v>
      </c>
      <c r="AG88" t="s">
        <v>64</v>
      </c>
      <c r="AH88" t="s">
        <v>64</v>
      </c>
      <c r="AI88" t="s">
        <v>64</v>
      </c>
    </row>
    <row r="89" spans="1:35">
      <c r="A89">
        <v>7007750010</v>
      </c>
      <c r="B89">
        <v>30</v>
      </c>
      <c r="C89" t="s">
        <v>62</v>
      </c>
      <c r="D89">
        <v>85</v>
      </c>
      <c r="E89">
        <v>45667</v>
      </c>
      <c r="F89" t="s">
        <v>63</v>
      </c>
      <c r="G89" t="s">
        <v>64</v>
      </c>
      <c r="H89" t="s">
        <v>64</v>
      </c>
      <c r="I89">
        <v>45667</v>
      </c>
      <c r="J89">
        <v>45667</v>
      </c>
      <c r="K89" t="s">
        <v>64</v>
      </c>
      <c r="L89" t="s">
        <v>64</v>
      </c>
      <c r="M89" t="s">
        <v>64</v>
      </c>
      <c r="N89" t="s">
        <v>64</v>
      </c>
      <c r="O89" t="s">
        <v>64</v>
      </c>
      <c r="P89" t="s">
        <v>64</v>
      </c>
      <c r="Q89" t="s">
        <v>64</v>
      </c>
      <c r="R89" t="s">
        <v>64</v>
      </c>
      <c r="S89" t="s">
        <v>64</v>
      </c>
      <c r="T89" t="s">
        <v>64</v>
      </c>
      <c r="U89" t="s">
        <v>64</v>
      </c>
      <c r="V89" t="s">
        <v>64</v>
      </c>
      <c r="W89" t="s">
        <v>64</v>
      </c>
      <c r="X89" t="s">
        <v>64</v>
      </c>
      <c r="Y89" t="s">
        <v>64</v>
      </c>
      <c r="Z89" t="s">
        <v>64</v>
      </c>
      <c r="AA89" t="s">
        <v>64</v>
      </c>
      <c r="AB89" t="s">
        <v>64</v>
      </c>
      <c r="AC89" t="s">
        <v>64</v>
      </c>
      <c r="AD89" t="s">
        <v>64</v>
      </c>
      <c r="AE89" t="s">
        <v>64</v>
      </c>
      <c r="AF89" t="s">
        <v>64</v>
      </c>
      <c r="AG89" t="s">
        <v>64</v>
      </c>
      <c r="AH89" t="s">
        <v>64</v>
      </c>
      <c r="AI89" t="s">
        <v>64</v>
      </c>
    </row>
    <row r="90" spans="1:35">
      <c r="A90">
        <v>7008355273</v>
      </c>
      <c r="B90">
        <v>76</v>
      </c>
      <c r="C90" t="s">
        <v>70</v>
      </c>
      <c r="D90">
        <v>26763</v>
      </c>
      <c r="E90">
        <v>45818</v>
      </c>
      <c r="F90" t="s">
        <v>66</v>
      </c>
      <c r="G90">
        <v>45840</v>
      </c>
      <c r="H90" t="s">
        <v>64</v>
      </c>
      <c r="I90">
        <v>45818</v>
      </c>
      <c r="J90">
        <v>45840</v>
      </c>
      <c r="K90" t="s">
        <v>182</v>
      </c>
      <c r="L90">
        <v>45404</v>
      </c>
      <c r="M90">
        <v>1200153</v>
      </c>
      <c r="N90">
        <v>1200153</v>
      </c>
      <c r="O90">
        <v>15</v>
      </c>
      <c r="P90">
        <v>17</v>
      </c>
      <c r="Q90">
        <v>57802.12</v>
      </c>
      <c r="R90">
        <v>680</v>
      </c>
      <c r="S90">
        <v>336</v>
      </c>
      <c r="T90" t="s">
        <v>67</v>
      </c>
      <c r="U90" t="s">
        <v>68</v>
      </c>
      <c r="V90">
        <v>6</v>
      </c>
      <c r="W90">
        <v>3</v>
      </c>
      <c r="X90">
        <v>1</v>
      </c>
      <c r="Y90">
        <v>5638.2</v>
      </c>
      <c r="Z90">
        <v>2</v>
      </c>
      <c r="AA90">
        <v>4</v>
      </c>
      <c r="AB90">
        <v>344</v>
      </c>
      <c r="AC90">
        <v>336</v>
      </c>
      <c r="AD90" t="s">
        <v>64</v>
      </c>
      <c r="AE90">
        <v>2999.3</v>
      </c>
      <c r="AF90">
        <v>3</v>
      </c>
      <c r="AG90" t="s">
        <v>69</v>
      </c>
      <c r="AH90">
        <v>45817</v>
      </c>
      <c r="AI90">
        <v>45832</v>
      </c>
    </row>
    <row r="91" spans="1:35">
      <c r="A91">
        <v>7008553254</v>
      </c>
      <c r="B91">
        <v>43</v>
      </c>
      <c r="C91" t="s">
        <v>62</v>
      </c>
      <c r="D91">
        <v>11316</v>
      </c>
      <c r="E91">
        <v>45678</v>
      </c>
      <c r="F91" t="s">
        <v>66</v>
      </c>
      <c r="G91" t="s">
        <v>64</v>
      </c>
      <c r="H91" t="s">
        <v>64</v>
      </c>
      <c r="I91">
        <v>45678</v>
      </c>
      <c r="J91">
        <v>45678</v>
      </c>
      <c r="K91" t="s">
        <v>183</v>
      </c>
      <c r="L91">
        <v>43860</v>
      </c>
      <c r="M91" t="s">
        <v>184</v>
      </c>
      <c r="N91">
        <v>1147</v>
      </c>
      <c r="O91">
        <v>7</v>
      </c>
      <c r="P91">
        <v>7</v>
      </c>
      <c r="Q91">
        <v>54619.519999999997</v>
      </c>
      <c r="R91">
        <v>0</v>
      </c>
      <c r="S91">
        <v>0</v>
      </c>
      <c r="T91" t="s">
        <v>152</v>
      </c>
      <c r="U91" t="s">
        <v>153</v>
      </c>
      <c r="V91">
        <v>9</v>
      </c>
      <c r="W91">
        <v>1</v>
      </c>
      <c r="X91">
        <v>0</v>
      </c>
      <c r="Y91">
        <v>29664.52</v>
      </c>
      <c r="Z91">
        <v>1</v>
      </c>
      <c r="AA91">
        <v>1</v>
      </c>
      <c r="AB91">
        <v>0</v>
      </c>
      <c r="AC91">
        <v>0</v>
      </c>
      <c r="AD91" t="s">
        <v>64</v>
      </c>
      <c r="AE91">
        <v>19171.52</v>
      </c>
      <c r="AF91">
        <v>25000</v>
      </c>
      <c r="AG91" t="s">
        <v>154</v>
      </c>
      <c r="AH91">
        <v>45648</v>
      </c>
      <c r="AI91">
        <v>45678</v>
      </c>
    </row>
    <row r="92" spans="1:35">
      <c r="A92">
        <v>7008604153</v>
      </c>
      <c r="B92">
        <v>2</v>
      </c>
      <c r="C92" t="s">
        <v>70</v>
      </c>
      <c r="D92">
        <v>11318</v>
      </c>
      <c r="E92">
        <v>45678</v>
      </c>
      <c r="F92" t="s">
        <v>66</v>
      </c>
      <c r="G92">
        <v>45799</v>
      </c>
      <c r="H92" t="s">
        <v>64</v>
      </c>
      <c r="I92">
        <v>45678</v>
      </c>
      <c r="J92">
        <v>45799</v>
      </c>
      <c r="K92" t="s">
        <v>185</v>
      </c>
      <c r="L92">
        <v>45074</v>
      </c>
      <c r="M92">
        <v>1200171</v>
      </c>
      <c r="N92">
        <v>1200171</v>
      </c>
      <c r="O92">
        <v>127</v>
      </c>
      <c r="P92">
        <v>164</v>
      </c>
      <c r="Q92">
        <v>662973.61</v>
      </c>
      <c r="R92">
        <v>5939</v>
      </c>
      <c r="S92">
        <v>21449</v>
      </c>
      <c r="T92" t="s">
        <v>80</v>
      </c>
      <c r="U92" t="s">
        <v>81</v>
      </c>
      <c r="V92">
        <v>2</v>
      </c>
      <c r="W92">
        <v>8</v>
      </c>
      <c r="X92">
        <v>1</v>
      </c>
      <c r="Y92">
        <v>1346</v>
      </c>
      <c r="Z92">
        <v>1</v>
      </c>
      <c r="AA92">
        <v>2</v>
      </c>
      <c r="AB92">
        <v>196</v>
      </c>
      <c r="AC92">
        <v>0</v>
      </c>
      <c r="AD92" t="s">
        <v>64</v>
      </c>
      <c r="AE92">
        <v>2795.36</v>
      </c>
      <c r="AF92">
        <v>1</v>
      </c>
      <c r="AG92" t="s">
        <v>186</v>
      </c>
      <c r="AH92">
        <v>45688</v>
      </c>
      <c r="AI92">
        <v>45689</v>
      </c>
    </row>
    <row r="93" spans="1:35">
      <c r="A93">
        <v>7008748481</v>
      </c>
      <c r="B93">
        <v>23</v>
      </c>
      <c r="C93" t="s">
        <v>70</v>
      </c>
      <c r="D93">
        <v>7389</v>
      </c>
      <c r="E93">
        <v>45678</v>
      </c>
      <c r="F93" t="s">
        <v>66</v>
      </c>
      <c r="G93">
        <v>45681</v>
      </c>
      <c r="H93" t="s">
        <v>64</v>
      </c>
      <c r="I93">
        <v>45678</v>
      </c>
      <c r="J93">
        <v>45681</v>
      </c>
      <c r="K93" t="s">
        <v>64</v>
      </c>
      <c r="L93">
        <v>45594</v>
      </c>
      <c r="M93" t="s">
        <v>187</v>
      </c>
      <c r="N93">
        <v>1235</v>
      </c>
      <c r="O93">
        <v>3</v>
      </c>
      <c r="P93">
        <v>3</v>
      </c>
      <c r="Q93">
        <v>39982.54</v>
      </c>
      <c r="R93">
        <v>0</v>
      </c>
      <c r="S93">
        <v>0</v>
      </c>
      <c r="T93" t="s">
        <v>72</v>
      </c>
      <c r="U93" t="s">
        <v>73</v>
      </c>
      <c r="V93">
        <v>3</v>
      </c>
      <c r="W93">
        <v>2</v>
      </c>
      <c r="X93">
        <v>1</v>
      </c>
      <c r="Y93">
        <v>18394</v>
      </c>
      <c r="Z93">
        <v>1</v>
      </c>
      <c r="AA93">
        <v>1</v>
      </c>
      <c r="AB93">
        <v>0</v>
      </c>
      <c r="AC93">
        <v>0</v>
      </c>
      <c r="AD93" t="s">
        <v>64</v>
      </c>
      <c r="AE93">
        <v>18394</v>
      </c>
      <c r="AF93">
        <v>15000</v>
      </c>
      <c r="AG93" t="s">
        <v>130</v>
      </c>
      <c r="AH93">
        <v>45672</v>
      </c>
      <c r="AI93">
        <v>45679</v>
      </c>
    </row>
    <row r="94" spans="1:35">
      <c r="A94">
        <v>7008771758</v>
      </c>
      <c r="B94">
        <v>31</v>
      </c>
      <c r="C94" t="s">
        <v>62</v>
      </c>
      <c r="D94">
        <v>23998</v>
      </c>
      <c r="E94">
        <v>45738</v>
      </c>
      <c r="F94" t="s">
        <v>66</v>
      </c>
      <c r="G94">
        <v>45744</v>
      </c>
      <c r="H94" t="s">
        <v>64</v>
      </c>
      <c r="I94">
        <v>45738</v>
      </c>
      <c r="J94">
        <v>45744</v>
      </c>
      <c r="K94" t="s">
        <v>188</v>
      </c>
      <c r="L94">
        <v>44763</v>
      </c>
      <c r="M94" t="s">
        <v>79</v>
      </c>
      <c r="N94" t="s">
        <v>79</v>
      </c>
      <c r="O94">
        <v>3</v>
      </c>
      <c r="P94">
        <v>6</v>
      </c>
      <c r="Q94">
        <v>16792</v>
      </c>
      <c r="R94">
        <v>0</v>
      </c>
      <c r="S94">
        <v>0</v>
      </c>
      <c r="T94" t="s">
        <v>67</v>
      </c>
      <c r="U94" t="s">
        <v>68</v>
      </c>
      <c r="V94">
        <v>7</v>
      </c>
      <c r="W94">
        <v>1</v>
      </c>
      <c r="X94">
        <v>1</v>
      </c>
      <c r="Y94">
        <v>16792</v>
      </c>
      <c r="Z94">
        <v>2</v>
      </c>
      <c r="AA94">
        <v>5</v>
      </c>
      <c r="AB94">
        <v>0</v>
      </c>
      <c r="AC94">
        <v>0</v>
      </c>
      <c r="AD94" t="s">
        <v>64</v>
      </c>
      <c r="AE94">
        <v>8896</v>
      </c>
      <c r="AF94">
        <v>4</v>
      </c>
      <c r="AG94" t="s">
        <v>113</v>
      </c>
      <c r="AH94">
        <v>45729</v>
      </c>
      <c r="AI94">
        <v>45744</v>
      </c>
    </row>
    <row r="95" spans="1:35">
      <c r="A95">
        <v>7009542146</v>
      </c>
      <c r="B95">
        <v>26</v>
      </c>
      <c r="C95" t="s">
        <v>65</v>
      </c>
      <c r="D95">
        <v>22665</v>
      </c>
      <c r="E95">
        <v>45695</v>
      </c>
      <c r="F95" t="s">
        <v>66</v>
      </c>
      <c r="G95" t="s">
        <v>64</v>
      </c>
      <c r="H95" t="s">
        <v>64</v>
      </c>
      <c r="I95">
        <v>45695</v>
      </c>
      <c r="J95">
        <v>45695</v>
      </c>
      <c r="K95" t="s">
        <v>64</v>
      </c>
      <c r="L95">
        <v>45554</v>
      </c>
      <c r="M95" t="s">
        <v>129</v>
      </c>
      <c r="N95">
        <v>2010</v>
      </c>
      <c r="O95">
        <v>4</v>
      </c>
      <c r="P95">
        <v>6</v>
      </c>
      <c r="Q95">
        <v>144215.16</v>
      </c>
      <c r="R95">
        <v>0</v>
      </c>
      <c r="S95">
        <v>0</v>
      </c>
      <c r="T95" t="s">
        <v>85</v>
      </c>
      <c r="U95" t="s">
        <v>86</v>
      </c>
      <c r="V95">
        <v>1</v>
      </c>
      <c r="W95">
        <v>1</v>
      </c>
      <c r="X95">
        <v>0</v>
      </c>
      <c r="Y95">
        <v>32858.1</v>
      </c>
      <c r="Z95">
        <v>1</v>
      </c>
      <c r="AA95">
        <v>1</v>
      </c>
      <c r="AB95">
        <v>0</v>
      </c>
      <c r="AC95">
        <v>0</v>
      </c>
      <c r="AD95" t="s">
        <v>64</v>
      </c>
      <c r="AE95">
        <v>32858.1</v>
      </c>
      <c r="AF95">
        <v>30000</v>
      </c>
      <c r="AG95" t="s">
        <v>98</v>
      </c>
      <c r="AH95">
        <v>45694</v>
      </c>
      <c r="AI95">
        <v>45695</v>
      </c>
    </row>
    <row r="96" spans="1:35">
      <c r="A96">
        <v>7010001869</v>
      </c>
      <c r="B96">
        <v>75</v>
      </c>
      <c r="C96" t="s">
        <v>70</v>
      </c>
      <c r="D96">
        <v>27779</v>
      </c>
      <c r="E96">
        <v>45843</v>
      </c>
      <c r="F96" t="s">
        <v>66</v>
      </c>
      <c r="G96">
        <v>45872</v>
      </c>
      <c r="H96" t="s">
        <v>64</v>
      </c>
      <c r="I96">
        <v>45843</v>
      </c>
      <c r="J96">
        <v>45872</v>
      </c>
      <c r="K96" t="s">
        <v>189</v>
      </c>
      <c r="L96">
        <v>44940</v>
      </c>
      <c r="M96">
        <v>1032</v>
      </c>
      <c r="N96">
        <v>1032</v>
      </c>
      <c r="O96">
        <v>11</v>
      </c>
      <c r="P96">
        <v>17</v>
      </c>
      <c r="Q96">
        <v>66219.94</v>
      </c>
      <c r="R96">
        <v>805</v>
      </c>
      <c r="S96">
        <v>0</v>
      </c>
      <c r="T96" t="s">
        <v>80</v>
      </c>
      <c r="U96" t="s">
        <v>81</v>
      </c>
      <c r="V96">
        <v>2</v>
      </c>
      <c r="W96">
        <v>4</v>
      </c>
      <c r="X96">
        <v>1</v>
      </c>
      <c r="Y96">
        <v>10985</v>
      </c>
      <c r="Z96">
        <v>1</v>
      </c>
      <c r="AA96">
        <v>6</v>
      </c>
      <c r="AB96">
        <v>0</v>
      </c>
      <c r="AC96">
        <v>0</v>
      </c>
      <c r="AD96" t="s">
        <v>64</v>
      </c>
      <c r="AE96">
        <v>1997.5</v>
      </c>
      <c r="AF96">
        <v>4</v>
      </c>
      <c r="AG96" t="s">
        <v>82</v>
      </c>
      <c r="AH96">
        <v>45842</v>
      </c>
      <c r="AI96">
        <v>45843</v>
      </c>
    </row>
    <row r="97" spans="1:35">
      <c r="A97">
        <v>7010074871</v>
      </c>
      <c r="B97">
        <v>2</v>
      </c>
      <c r="C97" t="s">
        <v>89</v>
      </c>
      <c r="D97">
        <v>19937</v>
      </c>
      <c r="E97">
        <v>45686</v>
      </c>
      <c r="F97" t="s">
        <v>66</v>
      </c>
      <c r="G97" t="s">
        <v>64</v>
      </c>
      <c r="H97" t="s">
        <v>64</v>
      </c>
      <c r="I97">
        <v>45686</v>
      </c>
      <c r="J97">
        <v>45686</v>
      </c>
      <c r="K97" t="s">
        <v>190</v>
      </c>
      <c r="L97">
        <v>45685</v>
      </c>
      <c r="M97" t="s">
        <v>124</v>
      </c>
      <c r="N97">
        <v>267</v>
      </c>
      <c r="O97">
        <v>1</v>
      </c>
      <c r="P97">
        <v>2</v>
      </c>
      <c r="Q97">
        <v>12104.37</v>
      </c>
      <c r="R97">
        <v>0</v>
      </c>
      <c r="S97">
        <v>0</v>
      </c>
      <c r="T97" t="s">
        <v>80</v>
      </c>
      <c r="U97" t="s">
        <v>81</v>
      </c>
      <c r="V97">
        <v>2</v>
      </c>
      <c r="W97">
        <v>1</v>
      </c>
      <c r="X97">
        <v>0</v>
      </c>
      <c r="Y97">
        <v>12104.37</v>
      </c>
      <c r="Z97">
        <v>1</v>
      </c>
      <c r="AA97">
        <v>2</v>
      </c>
      <c r="AB97">
        <v>0</v>
      </c>
      <c r="AC97">
        <v>0</v>
      </c>
      <c r="AD97" t="s">
        <v>64</v>
      </c>
      <c r="AE97">
        <v>9169.27</v>
      </c>
      <c r="AF97">
        <v>1</v>
      </c>
      <c r="AG97" t="s">
        <v>191</v>
      </c>
      <c r="AH97">
        <v>45685</v>
      </c>
      <c r="AI97">
        <v>45686</v>
      </c>
    </row>
    <row r="98" spans="1:35">
      <c r="A98">
        <v>7010762249</v>
      </c>
      <c r="B98">
        <v>23</v>
      </c>
      <c r="C98" t="s">
        <v>77</v>
      </c>
      <c r="D98">
        <v>1942</v>
      </c>
      <c r="E98">
        <v>45667</v>
      </c>
      <c r="F98" t="s">
        <v>63</v>
      </c>
      <c r="G98" t="s">
        <v>64</v>
      </c>
      <c r="H98" t="s">
        <v>64</v>
      </c>
      <c r="I98">
        <v>45667</v>
      </c>
      <c r="J98">
        <v>45667</v>
      </c>
      <c r="K98" t="s">
        <v>64</v>
      </c>
      <c r="L98" t="s">
        <v>64</v>
      </c>
      <c r="M98" t="s">
        <v>64</v>
      </c>
      <c r="N98" t="s">
        <v>64</v>
      </c>
      <c r="O98" t="s">
        <v>64</v>
      </c>
      <c r="P98" t="s">
        <v>64</v>
      </c>
      <c r="Q98" t="s">
        <v>64</v>
      </c>
      <c r="R98" t="s">
        <v>64</v>
      </c>
      <c r="S98" t="s">
        <v>64</v>
      </c>
      <c r="T98" t="s">
        <v>64</v>
      </c>
      <c r="U98" t="s">
        <v>64</v>
      </c>
      <c r="V98" t="s">
        <v>64</v>
      </c>
      <c r="W98" t="s">
        <v>64</v>
      </c>
      <c r="X98" t="s">
        <v>64</v>
      </c>
      <c r="Y98" t="s">
        <v>64</v>
      </c>
      <c r="Z98" t="s">
        <v>64</v>
      </c>
      <c r="AA98" t="s">
        <v>64</v>
      </c>
      <c r="AB98" t="s">
        <v>64</v>
      </c>
      <c r="AC98" t="s">
        <v>64</v>
      </c>
      <c r="AD98" t="s">
        <v>64</v>
      </c>
      <c r="AE98" t="s">
        <v>64</v>
      </c>
      <c r="AF98" t="s">
        <v>64</v>
      </c>
      <c r="AG98" t="s">
        <v>64</v>
      </c>
      <c r="AH98" t="s">
        <v>64</v>
      </c>
      <c r="AI98" t="s">
        <v>64</v>
      </c>
    </row>
    <row r="99" spans="1:35">
      <c r="A99">
        <v>7013328672</v>
      </c>
      <c r="B99">
        <v>26</v>
      </c>
      <c r="C99" t="s">
        <v>62</v>
      </c>
      <c r="D99">
        <v>5969</v>
      </c>
      <c r="E99">
        <v>45667</v>
      </c>
      <c r="F99" t="s">
        <v>63</v>
      </c>
      <c r="G99" t="s">
        <v>64</v>
      </c>
      <c r="H99" t="s">
        <v>64</v>
      </c>
      <c r="I99">
        <v>45667</v>
      </c>
      <c r="J99">
        <v>45667</v>
      </c>
      <c r="K99" t="s">
        <v>64</v>
      </c>
      <c r="L99" t="s">
        <v>64</v>
      </c>
      <c r="M99" t="s">
        <v>64</v>
      </c>
      <c r="N99" t="s">
        <v>64</v>
      </c>
      <c r="O99" t="s">
        <v>64</v>
      </c>
      <c r="P99" t="s">
        <v>64</v>
      </c>
      <c r="Q99" t="s">
        <v>64</v>
      </c>
      <c r="R99" t="s">
        <v>64</v>
      </c>
      <c r="S99" t="s">
        <v>64</v>
      </c>
      <c r="T99" t="s">
        <v>64</v>
      </c>
      <c r="U99" t="s">
        <v>64</v>
      </c>
      <c r="V99" t="s">
        <v>64</v>
      </c>
      <c r="W99" t="s">
        <v>64</v>
      </c>
      <c r="X99" t="s">
        <v>64</v>
      </c>
      <c r="Y99" t="s">
        <v>64</v>
      </c>
      <c r="Z99" t="s">
        <v>64</v>
      </c>
      <c r="AA99" t="s">
        <v>64</v>
      </c>
      <c r="AB99" t="s">
        <v>64</v>
      </c>
      <c r="AC99" t="s">
        <v>64</v>
      </c>
      <c r="AD99" t="s">
        <v>64</v>
      </c>
      <c r="AE99" t="s">
        <v>64</v>
      </c>
      <c r="AF99" t="s">
        <v>64</v>
      </c>
      <c r="AG99" t="s">
        <v>64</v>
      </c>
      <c r="AH99" t="s">
        <v>64</v>
      </c>
      <c r="AI99" t="s">
        <v>64</v>
      </c>
    </row>
    <row r="100" spans="1:35">
      <c r="A100">
        <v>7013606110</v>
      </c>
      <c r="B100">
        <v>73</v>
      </c>
      <c r="C100" t="s">
        <v>62</v>
      </c>
      <c r="D100">
        <v>5435</v>
      </c>
      <c r="E100">
        <v>45667</v>
      </c>
      <c r="F100" t="s">
        <v>63</v>
      </c>
      <c r="G100" t="s">
        <v>64</v>
      </c>
      <c r="H100" t="s">
        <v>64</v>
      </c>
      <c r="I100">
        <v>45667</v>
      </c>
      <c r="J100">
        <v>45667</v>
      </c>
      <c r="K100" t="s">
        <v>64</v>
      </c>
      <c r="L100" t="s">
        <v>64</v>
      </c>
      <c r="M100" t="s">
        <v>64</v>
      </c>
      <c r="N100" t="s">
        <v>64</v>
      </c>
      <c r="O100" t="s">
        <v>64</v>
      </c>
      <c r="P100" t="s">
        <v>64</v>
      </c>
      <c r="Q100" t="s">
        <v>64</v>
      </c>
      <c r="R100" t="s">
        <v>64</v>
      </c>
      <c r="S100" t="s">
        <v>64</v>
      </c>
      <c r="T100" t="s">
        <v>64</v>
      </c>
      <c r="U100" t="s">
        <v>64</v>
      </c>
      <c r="V100" t="s">
        <v>64</v>
      </c>
      <c r="W100" t="s">
        <v>64</v>
      </c>
      <c r="X100" t="s">
        <v>64</v>
      </c>
      <c r="Y100" t="s">
        <v>64</v>
      </c>
      <c r="Z100" t="s">
        <v>64</v>
      </c>
      <c r="AA100" t="s">
        <v>64</v>
      </c>
      <c r="AB100" t="s">
        <v>64</v>
      </c>
      <c r="AC100" t="s">
        <v>64</v>
      </c>
      <c r="AD100" t="s">
        <v>64</v>
      </c>
      <c r="AE100" t="s">
        <v>64</v>
      </c>
      <c r="AF100" t="s">
        <v>64</v>
      </c>
      <c r="AG100" t="s">
        <v>64</v>
      </c>
      <c r="AH100" t="s">
        <v>64</v>
      </c>
      <c r="AI100" t="s">
        <v>64</v>
      </c>
    </row>
    <row r="101" spans="1:35">
      <c r="A101">
        <v>7014388915</v>
      </c>
      <c r="B101">
        <v>8</v>
      </c>
      <c r="C101" t="s">
        <v>89</v>
      </c>
      <c r="D101">
        <v>21446</v>
      </c>
      <c r="E101">
        <v>45688</v>
      </c>
      <c r="F101" t="s">
        <v>66</v>
      </c>
      <c r="G101" t="s">
        <v>64</v>
      </c>
      <c r="H101" t="s">
        <v>64</v>
      </c>
      <c r="I101">
        <v>45688</v>
      </c>
      <c r="J101">
        <v>45688</v>
      </c>
      <c r="K101" t="s">
        <v>192</v>
      </c>
      <c r="L101">
        <v>45528</v>
      </c>
      <c r="M101" t="s">
        <v>129</v>
      </c>
      <c r="N101">
        <v>2010</v>
      </c>
      <c r="O101">
        <v>5</v>
      </c>
      <c r="P101">
        <v>7</v>
      </c>
      <c r="Q101">
        <v>28208.99</v>
      </c>
      <c r="R101">
        <v>0</v>
      </c>
      <c r="S101">
        <v>0</v>
      </c>
      <c r="T101" t="s">
        <v>85</v>
      </c>
      <c r="U101" t="s">
        <v>86</v>
      </c>
      <c r="V101">
        <v>1</v>
      </c>
      <c r="W101">
        <v>1</v>
      </c>
      <c r="X101">
        <v>0</v>
      </c>
      <c r="Y101">
        <v>13998</v>
      </c>
      <c r="Z101">
        <v>1</v>
      </c>
      <c r="AA101">
        <v>1</v>
      </c>
      <c r="AB101">
        <v>0</v>
      </c>
      <c r="AC101">
        <v>0</v>
      </c>
      <c r="AD101" t="s">
        <v>64</v>
      </c>
      <c r="AE101">
        <v>13998</v>
      </c>
      <c r="AF101">
        <v>12000</v>
      </c>
      <c r="AG101" t="s">
        <v>98</v>
      </c>
      <c r="AH101">
        <v>45687</v>
      </c>
      <c r="AI101">
        <v>45688</v>
      </c>
    </row>
    <row r="102" spans="1:35">
      <c r="A102">
        <v>7015320184</v>
      </c>
      <c r="B102">
        <v>84</v>
      </c>
      <c r="C102" t="s">
        <v>70</v>
      </c>
      <c r="D102">
        <v>18896</v>
      </c>
      <c r="E102">
        <v>45685</v>
      </c>
      <c r="F102" t="s">
        <v>66</v>
      </c>
      <c r="G102">
        <v>45698</v>
      </c>
      <c r="H102" t="s">
        <v>64</v>
      </c>
      <c r="I102">
        <v>45685</v>
      </c>
      <c r="J102">
        <v>45698</v>
      </c>
      <c r="K102" t="s">
        <v>193</v>
      </c>
      <c r="L102">
        <v>44891</v>
      </c>
      <c r="M102" t="s">
        <v>194</v>
      </c>
      <c r="N102">
        <v>1200084</v>
      </c>
      <c r="O102">
        <v>10</v>
      </c>
      <c r="P102">
        <v>13</v>
      </c>
      <c r="Q102">
        <v>57351.75</v>
      </c>
      <c r="R102">
        <v>0</v>
      </c>
      <c r="S102">
        <v>0</v>
      </c>
      <c r="T102" t="s">
        <v>136</v>
      </c>
      <c r="U102" t="s">
        <v>137</v>
      </c>
      <c r="V102">
        <v>4</v>
      </c>
      <c r="W102">
        <v>3</v>
      </c>
      <c r="X102">
        <v>1</v>
      </c>
      <c r="Y102">
        <v>12575</v>
      </c>
      <c r="Z102">
        <v>1</v>
      </c>
      <c r="AA102">
        <v>4</v>
      </c>
      <c r="AB102">
        <v>0</v>
      </c>
      <c r="AC102">
        <v>0</v>
      </c>
      <c r="AD102" t="s">
        <v>64</v>
      </c>
      <c r="AE102">
        <v>5190</v>
      </c>
      <c r="AF102">
        <v>3</v>
      </c>
      <c r="AG102" t="s">
        <v>147</v>
      </c>
      <c r="AH102">
        <v>45683</v>
      </c>
      <c r="AI102">
        <v>45690</v>
      </c>
    </row>
    <row r="103" spans="1:35">
      <c r="A103">
        <v>7015381561</v>
      </c>
      <c r="B103">
        <v>14</v>
      </c>
      <c r="C103" t="s">
        <v>70</v>
      </c>
      <c r="D103">
        <v>20959</v>
      </c>
      <c r="E103">
        <v>45688</v>
      </c>
      <c r="F103" t="s">
        <v>66</v>
      </c>
      <c r="G103">
        <v>45689</v>
      </c>
      <c r="H103" t="s">
        <v>64</v>
      </c>
      <c r="I103">
        <v>45688</v>
      </c>
      <c r="J103">
        <v>45689</v>
      </c>
      <c r="K103" t="s">
        <v>195</v>
      </c>
      <c r="L103">
        <v>44660</v>
      </c>
      <c r="M103" t="s">
        <v>196</v>
      </c>
      <c r="N103">
        <v>1200051</v>
      </c>
      <c r="O103">
        <v>5</v>
      </c>
      <c r="P103">
        <v>6</v>
      </c>
      <c r="Q103">
        <v>21336.02</v>
      </c>
      <c r="R103">
        <v>0</v>
      </c>
      <c r="S103">
        <v>0</v>
      </c>
      <c r="T103" t="s">
        <v>80</v>
      </c>
      <c r="U103" t="s">
        <v>81</v>
      </c>
      <c r="V103">
        <v>2</v>
      </c>
      <c r="W103">
        <v>2</v>
      </c>
      <c r="X103">
        <v>1</v>
      </c>
      <c r="Y103">
        <v>6792</v>
      </c>
      <c r="Z103">
        <v>1</v>
      </c>
      <c r="AA103">
        <v>2</v>
      </c>
      <c r="AB103">
        <v>0</v>
      </c>
      <c r="AC103">
        <v>0</v>
      </c>
      <c r="AD103" t="s">
        <v>64</v>
      </c>
      <c r="AE103">
        <v>3996</v>
      </c>
      <c r="AF103">
        <v>1</v>
      </c>
      <c r="AG103" t="s">
        <v>104</v>
      </c>
      <c r="AH103">
        <v>45687</v>
      </c>
      <c r="AI103">
        <v>45688</v>
      </c>
    </row>
    <row r="104" spans="1:35">
      <c r="A104">
        <v>7017070282</v>
      </c>
      <c r="B104">
        <v>53</v>
      </c>
      <c r="C104" t="s">
        <v>70</v>
      </c>
      <c r="D104">
        <v>7416</v>
      </c>
      <c r="E104">
        <v>45678</v>
      </c>
      <c r="F104" t="s">
        <v>66</v>
      </c>
      <c r="G104">
        <v>45684</v>
      </c>
      <c r="H104" t="s">
        <v>64</v>
      </c>
      <c r="I104">
        <v>45678</v>
      </c>
      <c r="J104">
        <v>45684</v>
      </c>
      <c r="K104" t="s">
        <v>197</v>
      </c>
      <c r="L104">
        <v>44856</v>
      </c>
      <c r="M104" t="s">
        <v>198</v>
      </c>
      <c r="N104">
        <v>1141</v>
      </c>
      <c r="O104">
        <v>7</v>
      </c>
      <c r="P104">
        <v>7</v>
      </c>
      <c r="Q104">
        <v>68176.009999999995</v>
      </c>
      <c r="R104">
        <v>0</v>
      </c>
      <c r="S104">
        <v>0</v>
      </c>
      <c r="T104" t="s">
        <v>116</v>
      </c>
      <c r="U104" t="s">
        <v>117</v>
      </c>
      <c r="V104">
        <v>6</v>
      </c>
      <c r="W104">
        <v>1</v>
      </c>
      <c r="X104">
        <v>1</v>
      </c>
      <c r="Y104">
        <v>20284</v>
      </c>
      <c r="Z104">
        <v>1</v>
      </c>
      <c r="AA104">
        <v>1</v>
      </c>
      <c r="AB104">
        <v>0</v>
      </c>
      <c r="AC104">
        <v>0</v>
      </c>
      <c r="AD104" t="s">
        <v>64</v>
      </c>
      <c r="AE104">
        <v>20284</v>
      </c>
      <c r="AF104">
        <v>20000</v>
      </c>
      <c r="AG104" t="s">
        <v>139</v>
      </c>
      <c r="AH104">
        <v>45669</v>
      </c>
      <c r="AI104">
        <v>45684</v>
      </c>
    </row>
    <row r="105" spans="1:35">
      <c r="A105">
        <v>7017211026</v>
      </c>
      <c r="B105">
        <v>3</v>
      </c>
      <c r="C105" t="s">
        <v>62</v>
      </c>
      <c r="D105">
        <v>19032</v>
      </c>
      <c r="E105">
        <v>45685</v>
      </c>
      <c r="F105" t="s">
        <v>66</v>
      </c>
      <c r="G105">
        <v>45706</v>
      </c>
      <c r="H105" t="s">
        <v>64</v>
      </c>
      <c r="I105">
        <v>45685</v>
      </c>
      <c r="J105">
        <v>45706</v>
      </c>
      <c r="K105" t="s">
        <v>64</v>
      </c>
      <c r="L105">
        <v>44894</v>
      </c>
      <c r="M105" t="s">
        <v>79</v>
      </c>
      <c r="N105" t="s">
        <v>79</v>
      </c>
      <c r="O105">
        <v>3</v>
      </c>
      <c r="P105">
        <v>7</v>
      </c>
      <c r="Q105">
        <v>27027</v>
      </c>
      <c r="R105">
        <v>0</v>
      </c>
      <c r="S105">
        <v>0</v>
      </c>
      <c r="T105" t="s">
        <v>80</v>
      </c>
      <c r="U105" t="s">
        <v>81</v>
      </c>
      <c r="V105">
        <v>2</v>
      </c>
      <c r="W105">
        <v>4</v>
      </c>
      <c r="X105">
        <v>1</v>
      </c>
      <c r="Y105">
        <v>3045</v>
      </c>
      <c r="Z105">
        <v>1</v>
      </c>
      <c r="AA105">
        <v>3</v>
      </c>
      <c r="AB105">
        <v>0</v>
      </c>
      <c r="AC105">
        <v>0</v>
      </c>
      <c r="AD105" t="s">
        <v>64</v>
      </c>
      <c r="AE105">
        <v>2995</v>
      </c>
      <c r="AF105">
        <v>1</v>
      </c>
      <c r="AG105" t="s">
        <v>199</v>
      </c>
      <c r="AH105">
        <v>45687</v>
      </c>
      <c r="AI105">
        <v>45688</v>
      </c>
    </row>
    <row r="106" spans="1:35">
      <c r="A106">
        <v>7017440342</v>
      </c>
      <c r="B106">
        <v>73</v>
      </c>
      <c r="C106" t="s">
        <v>70</v>
      </c>
      <c r="D106">
        <v>25571</v>
      </c>
      <c r="E106">
        <v>45787</v>
      </c>
      <c r="F106" t="s">
        <v>66</v>
      </c>
      <c r="G106">
        <v>45788</v>
      </c>
      <c r="H106" t="s">
        <v>64</v>
      </c>
      <c r="I106">
        <v>45787</v>
      </c>
      <c r="J106">
        <v>45788</v>
      </c>
      <c r="K106" t="s">
        <v>200</v>
      </c>
      <c r="L106">
        <v>45046</v>
      </c>
      <c r="M106">
        <v>1200054</v>
      </c>
      <c r="N106">
        <v>1200054</v>
      </c>
      <c r="O106">
        <v>5</v>
      </c>
      <c r="P106">
        <v>7</v>
      </c>
      <c r="Q106">
        <v>20274</v>
      </c>
      <c r="R106">
        <v>0</v>
      </c>
      <c r="S106">
        <v>0</v>
      </c>
      <c r="T106" t="s">
        <v>67</v>
      </c>
      <c r="U106" t="s">
        <v>68</v>
      </c>
      <c r="V106">
        <v>7</v>
      </c>
      <c r="W106">
        <v>1</v>
      </c>
      <c r="X106">
        <v>1</v>
      </c>
      <c r="Y106">
        <v>16287</v>
      </c>
      <c r="Z106">
        <v>3</v>
      </c>
      <c r="AA106">
        <v>5</v>
      </c>
      <c r="AB106">
        <v>0</v>
      </c>
      <c r="AC106">
        <v>0</v>
      </c>
      <c r="AD106" t="s">
        <v>64</v>
      </c>
      <c r="AE106">
        <v>5798</v>
      </c>
      <c r="AF106">
        <v>4</v>
      </c>
      <c r="AG106" t="s">
        <v>113</v>
      </c>
      <c r="AH106">
        <v>45773</v>
      </c>
      <c r="AI106">
        <v>45788</v>
      </c>
    </row>
    <row r="107" spans="1:35">
      <c r="A107">
        <v>7017697280</v>
      </c>
      <c r="B107">
        <v>34</v>
      </c>
      <c r="C107" t="s">
        <v>70</v>
      </c>
      <c r="D107">
        <v>11325</v>
      </c>
      <c r="E107">
        <v>45678</v>
      </c>
      <c r="F107" t="s">
        <v>66</v>
      </c>
      <c r="G107">
        <v>45778</v>
      </c>
      <c r="H107" t="s">
        <v>64</v>
      </c>
      <c r="I107">
        <v>45678</v>
      </c>
      <c r="J107">
        <v>45778</v>
      </c>
      <c r="K107" t="s">
        <v>201</v>
      </c>
      <c r="L107">
        <v>44861</v>
      </c>
      <c r="M107">
        <v>1200156</v>
      </c>
      <c r="N107">
        <v>1200156</v>
      </c>
      <c r="O107">
        <v>40</v>
      </c>
      <c r="P107">
        <v>47</v>
      </c>
      <c r="Q107">
        <v>254410.51</v>
      </c>
      <c r="R107">
        <v>5561</v>
      </c>
      <c r="S107">
        <v>8977</v>
      </c>
      <c r="T107" t="s">
        <v>169</v>
      </c>
      <c r="U107" t="s">
        <v>170</v>
      </c>
      <c r="V107">
        <v>5</v>
      </c>
      <c r="W107">
        <v>4</v>
      </c>
      <c r="X107">
        <v>1</v>
      </c>
      <c r="Y107">
        <v>4044</v>
      </c>
      <c r="Z107">
        <v>2</v>
      </c>
      <c r="AA107">
        <v>2</v>
      </c>
      <c r="AB107">
        <v>0</v>
      </c>
      <c r="AC107">
        <v>3549</v>
      </c>
      <c r="AD107" t="s">
        <v>64</v>
      </c>
      <c r="AE107">
        <v>3495</v>
      </c>
      <c r="AF107">
        <v>3500</v>
      </c>
      <c r="AG107" t="s">
        <v>202</v>
      </c>
      <c r="AH107">
        <v>45708</v>
      </c>
      <c r="AI107">
        <v>45715</v>
      </c>
    </row>
    <row r="108" spans="1:35">
      <c r="A108">
        <v>7017721943</v>
      </c>
      <c r="B108">
        <v>42</v>
      </c>
      <c r="C108" t="s">
        <v>62</v>
      </c>
      <c r="D108">
        <v>2634</v>
      </c>
      <c r="E108">
        <v>45667</v>
      </c>
      <c r="F108" t="s">
        <v>63</v>
      </c>
      <c r="G108" t="s">
        <v>64</v>
      </c>
      <c r="H108" t="s">
        <v>64</v>
      </c>
      <c r="I108">
        <v>45667</v>
      </c>
      <c r="J108">
        <v>45667</v>
      </c>
      <c r="K108" t="s">
        <v>64</v>
      </c>
      <c r="L108" t="s">
        <v>64</v>
      </c>
      <c r="M108" t="s">
        <v>64</v>
      </c>
      <c r="N108" t="s">
        <v>64</v>
      </c>
      <c r="O108" t="s">
        <v>64</v>
      </c>
      <c r="P108" t="s">
        <v>64</v>
      </c>
      <c r="Q108" t="s">
        <v>64</v>
      </c>
      <c r="R108" t="s">
        <v>64</v>
      </c>
      <c r="S108" t="s">
        <v>64</v>
      </c>
      <c r="T108" t="s">
        <v>64</v>
      </c>
      <c r="U108" t="s">
        <v>64</v>
      </c>
      <c r="V108" t="s">
        <v>64</v>
      </c>
      <c r="W108" t="s">
        <v>64</v>
      </c>
      <c r="X108" t="s">
        <v>64</v>
      </c>
      <c r="Y108" t="s">
        <v>64</v>
      </c>
      <c r="Z108" t="s">
        <v>64</v>
      </c>
      <c r="AA108" t="s">
        <v>64</v>
      </c>
      <c r="AB108" t="s">
        <v>64</v>
      </c>
      <c r="AC108" t="s">
        <v>64</v>
      </c>
      <c r="AD108" t="s">
        <v>64</v>
      </c>
      <c r="AE108" t="s">
        <v>64</v>
      </c>
      <c r="AF108" t="s">
        <v>64</v>
      </c>
      <c r="AG108" t="s">
        <v>64</v>
      </c>
      <c r="AH108" t="s">
        <v>64</v>
      </c>
      <c r="AI108" t="s">
        <v>64</v>
      </c>
    </row>
    <row r="109" spans="1:35">
      <c r="A109">
        <v>7017813722</v>
      </c>
      <c r="B109">
        <v>96</v>
      </c>
      <c r="C109" t="s">
        <v>70</v>
      </c>
      <c r="D109">
        <v>15526</v>
      </c>
      <c r="E109">
        <v>45680</v>
      </c>
      <c r="F109" t="s">
        <v>66</v>
      </c>
      <c r="G109" t="s">
        <v>64</v>
      </c>
      <c r="H109" t="s">
        <v>64</v>
      </c>
      <c r="I109">
        <v>45680</v>
      </c>
      <c r="J109">
        <v>45680</v>
      </c>
      <c r="K109" t="s">
        <v>203</v>
      </c>
      <c r="L109">
        <v>45223</v>
      </c>
      <c r="M109" t="s">
        <v>204</v>
      </c>
      <c r="N109">
        <v>1063</v>
      </c>
      <c r="O109">
        <v>6</v>
      </c>
      <c r="P109">
        <v>6</v>
      </c>
      <c r="Q109">
        <v>103127.71</v>
      </c>
      <c r="R109">
        <v>601</v>
      </c>
      <c r="S109">
        <v>0</v>
      </c>
      <c r="T109" t="s">
        <v>85</v>
      </c>
      <c r="U109" t="s">
        <v>86</v>
      </c>
      <c r="V109">
        <v>1</v>
      </c>
      <c r="W109">
        <v>1</v>
      </c>
      <c r="X109">
        <v>0</v>
      </c>
      <c r="Y109">
        <v>12886</v>
      </c>
      <c r="Z109" t="s">
        <v>64</v>
      </c>
      <c r="AA109" t="s">
        <v>64</v>
      </c>
      <c r="AB109">
        <v>601</v>
      </c>
      <c r="AC109">
        <v>0</v>
      </c>
      <c r="AD109" t="s">
        <v>64</v>
      </c>
      <c r="AE109">
        <v>12886</v>
      </c>
      <c r="AF109">
        <v>12000</v>
      </c>
      <c r="AG109" t="s">
        <v>98</v>
      </c>
      <c r="AH109">
        <v>45679</v>
      </c>
      <c r="AI109">
        <v>45680</v>
      </c>
    </row>
    <row r="110" spans="1:35">
      <c r="A110">
        <v>7017876748</v>
      </c>
      <c r="B110">
        <v>2</v>
      </c>
      <c r="C110" t="s">
        <v>89</v>
      </c>
      <c r="D110">
        <v>16560</v>
      </c>
      <c r="E110">
        <v>45682</v>
      </c>
      <c r="F110" t="s">
        <v>66</v>
      </c>
      <c r="G110" t="s">
        <v>64</v>
      </c>
      <c r="H110" t="s">
        <v>64</v>
      </c>
      <c r="I110">
        <v>45682</v>
      </c>
      <c r="J110">
        <v>45682</v>
      </c>
      <c r="K110" t="s">
        <v>64</v>
      </c>
      <c r="L110">
        <v>45557</v>
      </c>
      <c r="M110" t="s">
        <v>129</v>
      </c>
      <c r="N110">
        <v>2010</v>
      </c>
      <c r="O110">
        <v>2</v>
      </c>
      <c r="P110">
        <v>2</v>
      </c>
      <c r="Q110">
        <v>20190.5</v>
      </c>
      <c r="R110">
        <v>0</v>
      </c>
      <c r="S110">
        <v>0</v>
      </c>
      <c r="T110" t="s">
        <v>85</v>
      </c>
      <c r="U110" t="s">
        <v>86</v>
      </c>
      <c r="V110">
        <v>1</v>
      </c>
      <c r="W110">
        <v>1</v>
      </c>
      <c r="X110">
        <v>0</v>
      </c>
      <c r="Y110">
        <v>14594</v>
      </c>
      <c r="Z110" t="s">
        <v>64</v>
      </c>
      <c r="AA110" t="s">
        <v>64</v>
      </c>
      <c r="AB110">
        <v>0</v>
      </c>
      <c r="AC110">
        <v>0</v>
      </c>
      <c r="AD110" t="s">
        <v>64</v>
      </c>
      <c r="AE110">
        <v>14594</v>
      </c>
      <c r="AF110">
        <v>12000</v>
      </c>
      <c r="AG110" t="s">
        <v>98</v>
      </c>
      <c r="AH110">
        <v>45681</v>
      </c>
      <c r="AI110">
        <v>45682</v>
      </c>
    </row>
    <row r="111" spans="1:35">
      <c r="A111">
        <v>7018000083</v>
      </c>
      <c r="B111">
        <v>2</v>
      </c>
      <c r="C111" t="s">
        <v>62</v>
      </c>
      <c r="D111">
        <v>22860</v>
      </c>
      <c r="E111">
        <v>45697</v>
      </c>
      <c r="F111" t="s">
        <v>66</v>
      </c>
      <c r="G111" t="s">
        <v>64</v>
      </c>
      <c r="H111" t="s">
        <v>64</v>
      </c>
      <c r="I111">
        <v>45697</v>
      </c>
      <c r="J111">
        <v>45697</v>
      </c>
      <c r="K111" t="s">
        <v>205</v>
      </c>
      <c r="L111">
        <v>45332</v>
      </c>
      <c r="M111" t="s">
        <v>206</v>
      </c>
      <c r="N111">
        <v>1147</v>
      </c>
      <c r="O111">
        <v>4</v>
      </c>
      <c r="P111">
        <v>4</v>
      </c>
      <c r="Q111">
        <v>46592.5</v>
      </c>
      <c r="R111">
        <v>0</v>
      </c>
      <c r="S111">
        <v>0</v>
      </c>
      <c r="T111" t="s">
        <v>85</v>
      </c>
      <c r="U111" t="s">
        <v>86</v>
      </c>
      <c r="V111">
        <v>1</v>
      </c>
      <c r="W111">
        <v>1</v>
      </c>
      <c r="X111">
        <v>0</v>
      </c>
      <c r="Y111">
        <v>39341</v>
      </c>
      <c r="Z111">
        <v>1</v>
      </c>
      <c r="AA111">
        <v>1</v>
      </c>
      <c r="AB111">
        <v>0</v>
      </c>
      <c r="AC111">
        <v>0</v>
      </c>
      <c r="AD111" t="s">
        <v>64</v>
      </c>
      <c r="AE111">
        <v>39341</v>
      </c>
      <c r="AF111">
        <v>30000</v>
      </c>
      <c r="AG111" t="s">
        <v>98</v>
      </c>
      <c r="AH111">
        <v>45696</v>
      </c>
      <c r="AI111">
        <v>45697</v>
      </c>
    </row>
    <row r="112" spans="1:35">
      <c r="A112">
        <v>7018074395</v>
      </c>
      <c r="B112">
        <v>35</v>
      </c>
      <c r="C112" t="s">
        <v>89</v>
      </c>
      <c r="D112">
        <v>18168</v>
      </c>
      <c r="E112">
        <v>45684</v>
      </c>
      <c r="F112" t="s">
        <v>66</v>
      </c>
      <c r="G112">
        <v>45689</v>
      </c>
      <c r="H112" t="s">
        <v>64</v>
      </c>
      <c r="I112">
        <v>45684</v>
      </c>
      <c r="J112">
        <v>45689</v>
      </c>
      <c r="K112" t="s">
        <v>207</v>
      </c>
      <c r="L112">
        <v>45683</v>
      </c>
      <c r="M112" t="s">
        <v>124</v>
      </c>
      <c r="N112">
        <v>267</v>
      </c>
      <c r="O112">
        <v>1</v>
      </c>
      <c r="P112">
        <v>1</v>
      </c>
      <c r="Q112">
        <v>19795.05</v>
      </c>
      <c r="R112">
        <v>0</v>
      </c>
      <c r="S112">
        <v>0</v>
      </c>
      <c r="T112" t="s">
        <v>85</v>
      </c>
      <c r="U112" t="s">
        <v>86</v>
      </c>
      <c r="V112">
        <v>1</v>
      </c>
      <c r="W112">
        <v>2</v>
      </c>
      <c r="X112">
        <v>1</v>
      </c>
      <c r="Y112">
        <v>19795.05</v>
      </c>
      <c r="Z112" t="s">
        <v>64</v>
      </c>
      <c r="AA112" t="s">
        <v>64</v>
      </c>
      <c r="AB112">
        <v>0</v>
      </c>
      <c r="AC112">
        <v>0</v>
      </c>
      <c r="AD112" t="s">
        <v>64</v>
      </c>
      <c r="AE112">
        <v>19795.05</v>
      </c>
      <c r="AF112">
        <v>12000</v>
      </c>
      <c r="AG112" t="s">
        <v>88</v>
      </c>
      <c r="AH112">
        <v>45683</v>
      </c>
      <c r="AI112">
        <v>45684</v>
      </c>
    </row>
    <row r="113" spans="1:35">
      <c r="A113">
        <v>7018288467</v>
      </c>
      <c r="B113">
        <v>82</v>
      </c>
      <c r="C113" t="s">
        <v>70</v>
      </c>
      <c r="D113">
        <v>19421</v>
      </c>
      <c r="E113">
        <v>45685</v>
      </c>
      <c r="F113" t="s">
        <v>66</v>
      </c>
      <c r="G113">
        <v>45688</v>
      </c>
      <c r="H113" t="s">
        <v>64</v>
      </c>
      <c r="I113">
        <v>45685</v>
      </c>
      <c r="J113">
        <v>45688</v>
      </c>
      <c r="K113" t="s">
        <v>64</v>
      </c>
      <c r="L113">
        <v>45455</v>
      </c>
      <c r="M113" t="s">
        <v>129</v>
      </c>
      <c r="N113">
        <v>2010</v>
      </c>
      <c r="O113">
        <v>2</v>
      </c>
      <c r="P113">
        <v>4</v>
      </c>
      <c r="Q113">
        <v>13921.5</v>
      </c>
      <c r="R113">
        <v>0</v>
      </c>
      <c r="S113">
        <v>0</v>
      </c>
      <c r="T113" t="s">
        <v>136</v>
      </c>
      <c r="U113" t="s">
        <v>137</v>
      </c>
      <c r="V113">
        <v>4</v>
      </c>
      <c r="W113">
        <v>1</v>
      </c>
      <c r="X113">
        <v>1</v>
      </c>
      <c r="Y113">
        <v>13085</v>
      </c>
      <c r="Z113">
        <v>1</v>
      </c>
      <c r="AA113">
        <v>3</v>
      </c>
      <c r="AB113">
        <v>0</v>
      </c>
      <c r="AC113">
        <v>0</v>
      </c>
      <c r="AD113" t="s">
        <v>64</v>
      </c>
      <c r="AE113">
        <v>6995</v>
      </c>
      <c r="AF113">
        <v>2</v>
      </c>
      <c r="AG113" t="s">
        <v>138</v>
      </c>
      <c r="AH113">
        <v>45681</v>
      </c>
      <c r="AI113">
        <v>45688</v>
      </c>
    </row>
    <row r="114" spans="1:35">
      <c r="A114">
        <v>7018500840</v>
      </c>
      <c r="B114">
        <v>48</v>
      </c>
      <c r="C114" t="s">
        <v>105</v>
      </c>
      <c r="D114">
        <v>18644</v>
      </c>
      <c r="E114">
        <v>45684</v>
      </c>
      <c r="F114" t="s">
        <v>66</v>
      </c>
      <c r="G114" t="s">
        <v>64</v>
      </c>
      <c r="H114" t="s">
        <v>64</v>
      </c>
      <c r="I114">
        <v>45684</v>
      </c>
      <c r="J114">
        <v>45684</v>
      </c>
      <c r="K114" t="s">
        <v>208</v>
      </c>
      <c r="L114">
        <v>45683</v>
      </c>
      <c r="M114" t="s">
        <v>124</v>
      </c>
      <c r="N114">
        <v>267</v>
      </c>
      <c r="O114">
        <v>1</v>
      </c>
      <c r="P114">
        <v>1</v>
      </c>
      <c r="Q114">
        <v>13995</v>
      </c>
      <c r="R114">
        <v>0</v>
      </c>
      <c r="S114">
        <v>0</v>
      </c>
      <c r="T114" t="s">
        <v>85</v>
      </c>
      <c r="U114" t="s">
        <v>86</v>
      </c>
      <c r="V114">
        <v>1</v>
      </c>
      <c r="W114">
        <v>1</v>
      </c>
      <c r="X114">
        <v>0</v>
      </c>
      <c r="Y114">
        <v>13995</v>
      </c>
      <c r="Z114" t="s">
        <v>64</v>
      </c>
      <c r="AA114" t="s">
        <v>64</v>
      </c>
      <c r="AB114">
        <v>0</v>
      </c>
      <c r="AC114">
        <v>0</v>
      </c>
      <c r="AD114" t="s">
        <v>64</v>
      </c>
      <c r="AE114">
        <v>13995</v>
      </c>
      <c r="AF114">
        <v>12000</v>
      </c>
      <c r="AG114" t="s">
        <v>98</v>
      </c>
      <c r="AH114">
        <v>45683</v>
      </c>
      <c r="AI114">
        <v>45684</v>
      </c>
    </row>
    <row r="115" spans="1:35">
      <c r="A115">
        <v>7019069636</v>
      </c>
      <c r="B115">
        <v>25</v>
      </c>
      <c r="C115" t="s">
        <v>70</v>
      </c>
      <c r="D115">
        <v>27988</v>
      </c>
      <c r="E115">
        <v>45862</v>
      </c>
      <c r="F115" t="s">
        <v>66</v>
      </c>
      <c r="G115">
        <v>45862</v>
      </c>
      <c r="H115" t="s">
        <v>64</v>
      </c>
      <c r="I115">
        <v>45862</v>
      </c>
      <c r="J115">
        <v>45862</v>
      </c>
      <c r="K115" t="s">
        <v>209</v>
      </c>
      <c r="L115">
        <v>44591</v>
      </c>
      <c r="M115">
        <v>1094</v>
      </c>
      <c r="N115">
        <v>1094</v>
      </c>
      <c r="O115">
        <v>8</v>
      </c>
      <c r="P115">
        <v>12</v>
      </c>
      <c r="Q115">
        <v>45181.51</v>
      </c>
      <c r="R115">
        <v>145</v>
      </c>
      <c r="S115">
        <v>0</v>
      </c>
      <c r="T115" t="s">
        <v>80</v>
      </c>
      <c r="U115" t="s">
        <v>81</v>
      </c>
      <c r="V115">
        <v>2</v>
      </c>
      <c r="W115">
        <v>1</v>
      </c>
      <c r="X115">
        <v>1</v>
      </c>
      <c r="Y115">
        <v>14241.5</v>
      </c>
      <c r="Z115">
        <v>1</v>
      </c>
      <c r="AA115">
        <v>5</v>
      </c>
      <c r="AB115">
        <v>0</v>
      </c>
      <c r="AC115">
        <v>0</v>
      </c>
      <c r="AD115" t="s">
        <v>64</v>
      </c>
      <c r="AE115">
        <v>3499.5</v>
      </c>
      <c r="AF115">
        <v>4</v>
      </c>
      <c r="AG115" t="s">
        <v>191</v>
      </c>
      <c r="AH115">
        <v>45861</v>
      </c>
      <c r="AI115">
        <v>45862</v>
      </c>
    </row>
    <row r="116" spans="1:35">
      <c r="A116">
        <v>7020095266</v>
      </c>
      <c r="B116">
        <v>15</v>
      </c>
      <c r="C116" t="s">
        <v>65</v>
      </c>
      <c r="D116">
        <v>23812</v>
      </c>
      <c r="E116">
        <v>45727</v>
      </c>
      <c r="F116" t="s">
        <v>66</v>
      </c>
      <c r="G116">
        <v>45733</v>
      </c>
      <c r="H116" t="s">
        <v>64</v>
      </c>
      <c r="I116">
        <v>45727</v>
      </c>
      <c r="J116">
        <v>45733</v>
      </c>
      <c r="K116" t="s">
        <v>210</v>
      </c>
      <c r="L116">
        <v>45299</v>
      </c>
      <c r="M116" t="s">
        <v>211</v>
      </c>
      <c r="N116">
        <v>1200154</v>
      </c>
      <c r="O116">
        <v>17</v>
      </c>
      <c r="P116">
        <v>17</v>
      </c>
      <c r="Q116">
        <v>13191</v>
      </c>
      <c r="R116">
        <v>2288</v>
      </c>
      <c r="S116">
        <v>0</v>
      </c>
      <c r="T116" t="s">
        <v>109</v>
      </c>
      <c r="U116" t="s">
        <v>110</v>
      </c>
      <c r="V116">
        <v>10</v>
      </c>
      <c r="W116">
        <v>1</v>
      </c>
      <c r="X116">
        <v>1</v>
      </c>
      <c r="Y116">
        <v>17606.099999999999</v>
      </c>
      <c r="Z116">
        <v>6</v>
      </c>
      <c r="AA116">
        <v>6</v>
      </c>
      <c r="AB116">
        <v>0</v>
      </c>
      <c r="AC116">
        <v>0</v>
      </c>
      <c r="AD116" t="s">
        <v>64</v>
      </c>
      <c r="AE116">
        <v>3499</v>
      </c>
      <c r="AF116">
        <v>5</v>
      </c>
      <c r="AG116" t="s">
        <v>111</v>
      </c>
      <c r="AH116">
        <v>45703</v>
      </c>
      <c r="AI116">
        <v>45733</v>
      </c>
    </row>
    <row r="117" spans="1:35">
      <c r="A117">
        <v>7021019367</v>
      </c>
      <c r="B117">
        <v>3</v>
      </c>
      <c r="C117" t="s">
        <v>62</v>
      </c>
      <c r="D117">
        <v>3393</v>
      </c>
      <c r="E117">
        <v>45667</v>
      </c>
      <c r="F117" t="s">
        <v>63</v>
      </c>
      <c r="G117" t="s">
        <v>64</v>
      </c>
      <c r="H117" t="s">
        <v>64</v>
      </c>
      <c r="I117">
        <v>45667</v>
      </c>
      <c r="J117">
        <v>45667</v>
      </c>
      <c r="K117" t="s">
        <v>64</v>
      </c>
      <c r="L117" t="s">
        <v>64</v>
      </c>
      <c r="M117" t="s">
        <v>64</v>
      </c>
      <c r="N117" t="s">
        <v>64</v>
      </c>
      <c r="O117" t="s">
        <v>64</v>
      </c>
      <c r="P117" t="s">
        <v>64</v>
      </c>
      <c r="Q117" t="s">
        <v>64</v>
      </c>
      <c r="R117" t="s">
        <v>64</v>
      </c>
      <c r="S117" t="s">
        <v>64</v>
      </c>
      <c r="T117" t="s">
        <v>64</v>
      </c>
      <c r="U117" t="s">
        <v>64</v>
      </c>
      <c r="V117" t="s">
        <v>64</v>
      </c>
      <c r="W117" t="s">
        <v>64</v>
      </c>
      <c r="X117" t="s">
        <v>64</v>
      </c>
      <c r="Y117" t="s">
        <v>64</v>
      </c>
      <c r="Z117" t="s">
        <v>64</v>
      </c>
      <c r="AA117" t="s">
        <v>64</v>
      </c>
      <c r="AB117" t="s">
        <v>64</v>
      </c>
      <c r="AC117" t="s">
        <v>64</v>
      </c>
      <c r="AD117" t="s">
        <v>64</v>
      </c>
      <c r="AE117" t="s">
        <v>64</v>
      </c>
      <c r="AF117" t="s">
        <v>64</v>
      </c>
      <c r="AG117" t="s">
        <v>64</v>
      </c>
      <c r="AH117" t="s">
        <v>64</v>
      </c>
      <c r="AI117" t="s">
        <v>64</v>
      </c>
    </row>
    <row r="118" spans="1:35">
      <c r="A118">
        <v>7022358357</v>
      </c>
      <c r="B118">
        <v>82</v>
      </c>
      <c r="C118" t="s">
        <v>65</v>
      </c>
      <c r="D118">
        <v>27890</v>
      </c>
      <c r="E118">
        <v>45853</v>
      </c>
      <c r="F118" t="s">
        <v>66</v>
      </c>
      <c r="G118">
        <v>45857</v>
      </c>
      <c r="H118" t="s">
        <v>64</v>
      </c>
      <c r="I118">
        <v>45853</v>
      </c>
      <c r="J118">
        <v>45857</v>
      </c>
      <c r="K118" t="s">
        <v>148</v>
      </c>
      <c r="L118">
        <v>45734</v>
      </c>
      <c r="M118" t="s">
        <v>79</v>
      </c>
      <c r="N118" t="s">
        <v>79</v>
      </c>
      <c r="O118">
        <v>8</v>
      </c>
      <c r="P118">
        <v>10</v>
      </c>
      <c r="Q118">
        <v>89067.38</v>
      </c>
      <c r="R118">
        <v>168</v>
      </c>
      <c r="S118">
        <v>0</v>
      </c>
      <c r="T118" t="s">
        <v>109</v>
      </c>
      <c r="U118" t="s">
        <v>110</v>
      </c>
      <c r="V118">
        <v>6</v>
      </c>
      <c r="W118">
        <v>1</v>
      </c>
      <c r="X118">
        <v>1</v>
      </c>
      <c r="Y118">
        <v>28901.48</v>
      </c>
      <c r="Z118">
        <v>5</v>
      </c>
      <c r="AA118">
        <v>6</v>
      </c>
      <c r="AB118">
        <v>0</v>
      </c>
      <c r="AC118">
        <v>0</v>
      </c>
      <c r="AD118" t="s">
        <v>64</v>
      </c>
      <c r="AE118">
        <v>10284.120000000001</v>
      </c>
      <c r="AF118">
        <v>5</v>
      </c>
      <c r="AG118" t="s">
        <v>111</v>
      </c>
      <c r="AH118">
        <v>45827</v>
      </c>
      <c r="AI118">
        <v>45857</v>
      </c>
    </row>
    <row r="119" spans="1:35">
      <c r="A119">
        <v>7022837222</v>
      </c>
      <c r="B119">
        <v>60</v>
      </c>
      <c r="C119" t="s">
        <v>77</v>
      </c>
      <c r="D119">
        <v>16637</v>
      </c>
      <c r="E119">
        <v>45683</v>
      </c>
      <c r="F119" t="s">
        <v>66</v>
      </c>
      <c r="G119">
        <v>45689</v>
      </c>
      <c r="H119" t="s">
        <v>64</v>
      </c>
      <c r="I119">
        <v>45683</v>
      </c>
      <c r="J119">
        <v>45689</v>
      </c>
      <c r="K119" t="s">
        <v>212</v>
      </c>
      <c r="L119">
        <v>44666</v>
      </c>
      <c r="M119" t="s">
        <v>213</v>
      </c>
      <c r="N119">
        <v>1051</v>
      </c>
      <c r="O119">
        <v>2</v>
      </c>
      <c r="P119">
        <v>3</v>
      </c>
      <c r="Q119">
        <v>56289.08</v>
      </c>
      <c r="R119">
        <v>0</v>
      </c>
      <c r="S119">
        <v>0</v>
      </c>
      <c r="T119" t="s">
        <v>85</v>
      </c>
      <c r="U119" t="s">
        <v>86</v>
      </c>
      <c r="V119">
        <v>1</v>
      </c>
      <c r="W119">
        <v>3</v>
      </c>
      <c r="X119">
        <v>1</v>
      </c>
      <c r="Y119">
        <v>23061.07</v>
      </c>
      <c r="Z119" t="s">
        <v>64</v>
      </c>
      <c r="AA119" t="s">
        <v>64</v>
      </c>
      <c r="AB119">
        <v>0</v>
      </c>
      <c r="AC119">
        <v>0</v>
      </c>
      <c r="AD119" t="s">
        <v>64</v>
      </c>
      <c r="AE119">
        <v>12467.07</v>
      </c>
      <c r="AF119">
        <v>12000</v>
      </c>
      <c r="AG119" t="s">
        <v>101</v>
      </c>
      <c r="AH119">
        <v>45682</v>
      </c>
      <c r="AI119">
        <v>45683</v>
      </c>
    </row>
    <row r="120" spans="1:35">
      <c r="A120">
        <v>7025570255</v>
      </c>
      <c r="B120">
        <v>91</v>
      </c>
      <c r="C120" t="s">
        <v>65</v>
      </c>
      <c r="D120">
        <v>7426</v>
      </c>
      <c r="E120">
        <v>45678</v>
      </c>
      <c r="F120" t="s">
        <v>66</v>
      </c>
      <c r="G120">
        <v>45840</v>
      </c>
      <c r="H120" t="s">
        <v>64</v>
      </c>
      <c r="I120">
        <v>45678</v>
      </c>
      <c r="J120">
        <v>45840</v>
      </c>
      <c r="K120" t="s">
        <v>214</v>
      </c>
      <c r="L120">
        <v>45568</v>
      </c>
      <c r="M120">
        <v>1200067</v>
      </c>
      <c r="N120">
        <v>1200067</v>
      </c>
      <c r="O120">
        <v>37</v>
      </c>
      <c r="P120">
        <v>38</v>
      </c>
      <c r="Q120">
        <v>434373.44</v>
      </c>
      <c r="R120">
        <v>4335</v>
      </c>
      <c r="S120">
        <v>3748</v>
      </c>
      <c r="T120" t="s">
        <v>85</v>
      </c>
      <c r="U120" t="s">
        <v>86</v>
      </c>
      <c r="V120">
        <v>1</v>
      </c>
      <c r="W120">
        <v>7</v>
      </c>
      <c r="X120">
        <v>1</v>
      </c>
      <c r="Y120">
        <v>45070</v>
      </c>
      <c r="Z120">
        <v>1</v>
      </c>
      <c r="AA120">
        <v>1</v>
      </c>
      <c r="AB120">
        <v>0</v>
      </c>
      <c r="AC120">
        <v>0</v>
      </c>
      <c r="AD120" t="s">
        <v>64</v>
      </c>
      <c r="AE120">
        <v>45070</v>
      </c>
      <c r="AF120">
        <v>40000</v>
      </c>
      <c r="AG120" t="s">
        <v>215</v>
      </c>
      <c r="AH120">
        <v>45704</v>
      </c>
      <c r="AI120">
        <v>45705</v>
      </c>
    </row>
    <row r="121" spans="1:35">
      <c r="A121">
        <v>7028166180</v>
      </c>
      <c r="B121">
        <v>67</v>
      </c>
      <c r="C121" t="s">
        <v>62</v>
      </c>
      <c r="D121">
        <v>11330</v>
      </c>
      <c r="E121">
        <v>45678</v>
      </c>
      <c r="F121" t="s">
        <v>66</v>
      </c>
      <c r="G121">
        <v>45864</v>
      </c>
      <c r="H121" t="s">
        <v>64</v>
      </c>
      <c r="I121">
        <v>45678</v>
      </c>
      <c r="J121">
        <v>45864</v>
      </c>
      <c r="K121" t="s">
        <v>216</v>
      </c>
      <c r="L121">
        <v>44597</v>
      </c>
      <c r="M121">
        <v>1010</v>
      </c>
      <c r="N121">
        <v>1010</v>
      </c>
      <c r="O121">
        <v>9</v>
      </c>
      <c r="P121">
        <v>14</v>
      </c>
      <c r="Q121">
        <v>49414.559999999998</v>
      </c>
      <c r="R121">
        <v>1295</v>
      </c>
      <c r="S121">
        <v>0</v>
      </c>
      <c r="T121" t="s">
        <v>80</v>
      </c>
      <c r="U121" t="s">
        <v>81</v>
      </c>
      <c r="V121">
        <v>2</v>
      </c>
      <c r="W121">
        <v>5</v>
      </c>
      <c r="X121">
        <v>1</v>
      </c>
      <c r="Y121">
        <v>15187</v>
      </c>
      <c r="Z121">
        <v>1</v>
      </c>
      <c r="AA121">
        <v>6</v>
      </c>
      <c r="AB121">
        <v>1064</v>
      </c>
      <c r="AC121">
        <v>0</v>
      </c>
      <c r="AD121" t="s">
        <v>64</v>
      </c>
      <c r="AE121">
        <v>3295</v>
      </c>
      <c r="AF121">
        <v>3</v>
      </c>
      <c r="AG121" t="s">
        <v>217</v>
      </c>
      <c r="AH121">
        <v>45834</v>
      </c>
      <c r="AI121">
        <v>45835</v>
      </c>
    </row>
    <row r="122" spans="1:35">
      <c r="A122">
        <v>7032823089</v>
      </c>
      <c r="B122">
        <v>59</v>
      </c>
      <c r="C122" t="s">
        <v>62</v>
      </c>
      <c r="D122">
        <v>667</v>
      </c>
      <c r="E122">
        <v>45667</v>
      </c>
      <c r="F122" t="s">
        <v>63</v>
      </c>
      <c r="G122" t="s">
        <v>64</v>
      </c>
      <c r="H122" t="s">
        <v>64</v>
      </c>
      <c r="I122">
        <v>45667</v>
      </c>
      <c r="J122">
        <v>45667</v>
      </c>
      <c r="K122" t="s">
        <v>64</v>
      </c>
      <c r="L122" t="s">
        <v>64</v>
      </c>
      <c r="M122" t="s">
        <v>64</v>
      </c>
      <c r="N122" t="s">
        <v>64</v>
      </c>
      <c r="O122" t="s">
        <v>64</v>
      </c>
      <c r="P122" t="s">
        <v>64</v>
      </c>
      <c r="Q122" t="s">
        <v>64</v>
      </c>
      <c r="R122" t="s">
        <v>64</v>
      </c>
      <c r="S122" t="s">
        <v>64</v>
      </c>
      <c r="T122" t="s">
        <v>64</v>
      </c>
      <c r="U122" t="s">
        <v>64</v>
      </c>
      <c r="V122" t="s">
        <v>64</v>
      </c>
      <c r="W122" t="s">
        <v>64</v>
      </c>
      <c r="X122" t="s">
        <v>64</v>
      </c>
      <c r="Y122" t="s">
        <v>64</v>
      </c>
      <c r="Z122" t="s">
        <v>64</v>
      </c>
      <c r="AA122" t="s">
        <v>64</v>
      </c>
      <c r="AB122" t="s">
        <v>64</v>
      </c>
      <c r="AC122" t="s">
        <v>64</v>
      </c>
      <c r="AD122" t="s">
        <v>64</v>
      </c>
      <c r="AE122" t="s">
        <v>64</v>
      </c>
      <c r="AF122" t="s">
        <v>64</v>
      </c>
      <c r="AG122" t="s">
        <v>64</v>
      </c>
      <c r="AH122" t="s">
        <v>64</v>
      </c>
      <c r="AI122" t="s">
        <v>64</v>
      </c>
    </row>
    <row r="123" spans="1:35">
      <c r="A123">
        <v>7033592071</v>
      </c>
      <c r="B123">
        <v>89</v>
      </c>
      <c r="C123" t="s">
        <v>70</v>
      </c>
      <c r="D123">
        <v>18897</v>
      </c>
      <c r="E123">
        <v>45685</v>
      </c>
      <c r="F123" t="s">
        <v>66</v>
      </c>
      <c r="G123">
        <v>45689</v>
      </c>
      <c r="H123" t="s">
        <v>64</v>
      </c>
      <c r="I123">
        <v>45685</v>
      </c>
      <c r="J123">
        <v>45689</v>
      </c>
      <c r="K123" t="s">
        <v>218</v>
      </c>
      <c r="L123">
        <v>44563</v>
      </c>
      <c r="M123" t="s">
        <v>219</v>
      </c>
      <c r="N123">
        <v>1200110</v>
      </c>
      <c r="O123">
        <v>13</v>
      </c>
      <c r="P123">
        <v>16</v>
      </c>
      <c r="Q123">
        <v>40070.25</v>
      </c>
      <c r="R123">
        <v>0</v>
      </c>
      <c r="S123">
        <v>0</v>
      </c>
      <c r="T123" t="s">
        <v>136</v>
      </c>
      <c r="U123" t="s">
        <v>137</v>
      </c>
      <c r="V123">
        <v>4</v>
      </c>
      <c r="W123">
        <v>3</v>
      </c>
      <c r="X123">
        <v>1</v>
      </c>
      <c r="Y123">
        <v>9285</v>
      </c>
      <c r="Z123">
        <v>2</v>
      </c>
      <c r="AA123">
        <v>3</v>
      </c>
      <c r="AB123">
        <v>0</v>
      </c>
      <c r="AC123">
        <v>0</v>
      </c>
      <c r="AD123" t="s">
        <v>64</v>
      </c>
      <c r="AE123">
        <v>3495</v>
      </c>
      <c r="AF123">
        <v>2</v>
      </c>
      <c r="AG123" t="s">
        <v>147</v>
      </c>
      <c r="AH123">
        <v>45681</v>
      </c>
      <c r="AI123">
        <v>45688</v>
      </c>
    </row>
    <row r="124" spans="1:35">
      <c r="A124">
        <v>7033824141</v>
      </c>
      <c r="B124">
        <v>87</v>
      </c>
      <c r="C124" t="s">
        <v>62</v>
      </c>
      <c r="D124">
        <v>5023</v>
      </c>
      <c r="E124">
        <v>45667</v>
      </c>
      <c r="F124" t="s">
        <v>63</v>
      </c>
      <c r="G124" t="s">
        <v>64</v>
      </c>
      <c r="H124" t="s">
        <v>64</v>
      </c>
      <c r="I124">
        <v>45667</v>
      </c>
      <c r="J124">
        <v>45667</v>
      </c>
      <c r="K124" t="s">
        <v>64</v>
      </c>
      <c r="L124" t="s">
        <v>64</v>
      </c>
      <c r="M124" t="s">
        <v>64</v>
      </c>
      <c r="N124" t="s">
        <v>64</v>
      </c>
      <c r="O124" t="s">
        <v>64</v>
      </c>
      <c r="P124" t="s">
        <v>64</v>
      </c>
      <c r="Q124" t="s">
        <v>64</v>
      </c>
      <c r="R124" t="s">
        <v>64</v>
      </c>
      <c r="S124" t="s">
        <v>64</v>
      </c>
      <c r="T124" t="s">
        <v>64</v>
      </c>
      <c r="U124" t="s">
        <v>64</v>
      </c>
      <c r="V124" t="s">
        <v>64</v>
      </c>
      <c r="W124" t="s">
        <v>64</v>
      </c>
      <c r="X124" t="s">
        <v>64</v>
      </c>
      <c r="Y124" t="s">
        <v>64</v>
      </c>
      <c r="Z124" t="s">
        <v>64</v>
      </c>
      <c r="AA124" t="s">
        <v>64</v>
      </c>
      <c r="AB124" t="s">
        <v>64</v>
      </c>
      <c r="AC124" t="s">
        <v>64</v>
      </c>
      <c r="AD124" t="s">
        <v>64</v>
      </c>
      <c r="AE124" t="s">
        <v>64</v>
      </c>
      <c r="AF124" t="s">
        <v>64</v>
      </c>
      <c r="AG124" t="s">
        <v>64</v>
      </c>
      <c r="AH124" t="s">
        <v>64</v>
      </c>
      <c r="AI124" t="s">
        <v>64</v>
      </c>
    </row>
    <row r="125" spans="1:35">
      <c r="A125">
        <v>7033842808</v>
      </c>
      <c r="B125">
        <v>24</v>
      </c>
      <c r="C125" t="s">
        <v>70</v>
      </c>
      <c r="D125">
        <v>12568</v>
      </c>
      <c r="E125">
        <v>45678</v>
      </c>
      <c r="F125" t="s">
        <v>66</v>
      </c>
      <c r="G125">
        <v>45686</v>
      </c>
      <c r="H125" t="s">
        <v>64</v>
      </c>
      <c r="I125">
        <v>45678</v>
      </c>
      <c r="J125">
        <v>45686</v>
      </c>
      <c r="K125" t="s">
        <v>220</v>
      </c>
      <c r="L125">
        <v>42892</v>
      </c>
      <c r="M125" t="s">
        <v>221</v>
      </c>
      <c r="N125">
        <v>1013</v>
      </c>
      <c r="O125">
        <v>20</v>
      </c>
      <c r="P125">
        <v>25</v>
      </c>
      <c r="Q125">
        <v>203939.65</v>
      </c>
      <c r="R125">
        <v>0</v>
      </c>
      <c r="S125">
        <v>0</v>
      </c>
      <c r="T125" t="s">
        <v>109</v>
      </c>
      <c r="U125" t="s">
        <v>110</v>
      </c>
      <c r="V125">
        <v>10</v>
      </c>
      <c r="W125">
        <v>1</v>
      </c>
      <c r="X125">
        <v>1</v>
      </c>
      <c r="Y125">
        <v>10755.45</v>
      </c>
      <c r="Z125">
        <v>2</v>
      </c>
      <c r="AA125">
        <v>5</v>
      </c>
      <c r="AB125">
        <v>0</v>
      </c>
      <c r="AC125">
        <v>0</v>
      </c>
      <c r="AD125" t="s">
        <v>64</v>
      </c>
      <c r="AE125">
        <v>2151.09</v>
      </c>
      <c r="AF125">
        <v>3</v>
      </c>
      <c r="AG125" t="s">
        <v>111</v>
      </c>
      <c r="AH125">
        <v>45656</v>
      </c>
      <c r="AI125">
        <v>45686</v>
      </c>
    </row>
    <row r="126" spans="1:35">
      <c r="A126">
        <v>7033962637</v>
      </c>
      <c r="B126">
        <v>43</v>
      </c>
      <c r="C126" t="s">
        <v>62</v>
      </c>
      <c r="D126">
        <v>5667</v>
      </c>
      <c r="E126">
        <v>45667</v>
      </c>
      <c r="F126" t="s">
        <v>63</v>
      </c>
      <c r="G126" t="s">
        <v>64</v>
      </c>
      <c r="H126" t="s">
        <v>64</v>
      </c>
      <c r="I126">
        <v>45667</v>
      </c>
      <c r="J126">
        <v>45667</v>
      </c>
      <c r="K126" t="s">
        <v>64</v>
      </c>
      <c r="L126" t="s">
        <v>64</v>
      </c>
      <c r="M126" t="s">
        <v>64</v>
      </c>
      <c r="N126" t="s">
        <v>64</v>
      </c>
      <c r="O126" t="s">
        <v>64</v>
      </c>
      <c r="P126" t="s">
        <v>64</v>
      </c>
      <c r="Q126" t="s">
        <v>64</v>
      </c>
      <c r="R126" t="s">
        <v>64</v>
      </c>
      <c r="S126" t="s">
        <v>64</v>
      </c>
      <c r="T126" t="s">
        <v>64</v>
      </c>
      <c r="U126" t="s">
        <v>64</v>
      </c>
      <c r="V126" t="s">
        <v>64</v>
      </c>
      <c r="W126" t="s">
        <v>64</v>
      </c>
      <c r="X126" t="s">
        <v>64</v>
      </c>
      <c r="Y126" t="s">
        <v>64</v>
      </c>
      <c r="Z126" t="s">
        <v>64</v>
      </c>
      <c r="AA126" t="s">
        <v>64</v>
      </c>
      <c r="AB126" t="s">
        <v>64</v>
      </c>
      <c r="AC126" t="s">
        <v>64</v>
      </c>
      <c r="AD126" t="s">
        <v>64</v>
      </c>
      <c r="AE126" t="s">
        <v>64</v>
      </c>
      <c r="AF126" t="s">
        <v>64</v>
      </c>
      <c r="AG126" t="s">
        <v>64</v>
      </c>
      <c r="AH126" t="s">
        <v>64</v>
      </c>
      <c r="AI126" t="s">
        <v>64</v>
      </c>
    </row>
    <row r="127" spans="1:35">
      <c r="A127">
        <v>7037979195</v>
      </c>
      <c r="B127">
        <v>92</v>
      </c>
      <c r="C127" t="s">
        <v>65</v>
      </c>
      <c r="D127">
        <v>12569</v>
      </c>
      <c r="E127">
        <v>45678</v>
      </c>
      <c r="F127" t="s">
        <v>66</v>
      </c>
      <c r="G127">
        <v>45679</v>
      </c>
      <c r="H127" t="s">
        <v>64</v>
      </c>
      <c r="I127">
        <v>45678</v>
      </c>
      <c r="J127">
        <v>45679</v>
      </c>
      <c r="K127" t="s">
        <v>64</v>
      </c>
      <c r="L127">
        <v>45616</v>
      </c>
      <c r="M127" t="s">
        <v>222</v>
      </c>
      <c r="N127">
        <v>1200156</v>
      </c>
      <c r="O127">
        <v>6</v>
      </c>
      <c r="P127">
        <v>8</v>
      </c>
      <c r="Q127">
        <v>21134.48</v>
      </c>
      <c r="R127">
        <v>0</v>
      </c>
      <c r="S127">
        <v>0</v>
      </c>
      <c r="T127" t="s">
        <v>109</v>
      </c>
      <c r="U127" t="s">
        <v>110</v>
      </c>
      <c r="V127">
        <v>10</v>
      </c>
      <c r="W127">
        <v>1</v>
      </c>
      <c r="X127">
        <v>1</v>
      </c>
      <c r="Y127">
        <v>13649.47</v>
      </c>
      <c r="Z127">
        <v>4</v>
      </c>
      <c r="AA127">
        <v>6</v>
      </c>
      <c r="AB127">
        <v>0</v>
      </c>
      <c r="AC127">
        <v>0</v>
      </c>
      <c r="AD127" t="s">
        <v>64</v>
      </c>
      <c r="AE127">
        <v>3990</v>
      </c>
      <c r="AF127">
        <v>3</v>
      </c>
      <c r="AG127" t="s">
        <v>111</v>
      </c>
      <c r="AH127">
        <v>45649</v>
      </c>
      <c r="AI127">
        <v>45679</v>
      </c>
    </row>
    <row r="128" spans="1:35">
      <c r="A128">
        <v>7042089814</v>
      </c>
      <c r="B128">
        <v>48</v>
      </c>
      <c r="C128" t="s">
        <v>89</v>
      </c>
      <c r="D128">
        <v>18569</v>
      </c>
      <c r="E128">
        <v>45684</v>
      </c>
      <c r="F128" t="s">
        <v>66</v>
      </c>
      <c r="G128" t="s">
        <v>64</v>
      </c>
      <c r="H128" t="s">
        <v>64</v>
      </c>
      <c r="I128">
        <v>45684</v>
      </c>
      <c r="J128">
        <v>45684</v>
      </c>
      <c r="K128" t="s">
        <v>223</v>
      </c>
      <c r="L128">
        <v>45683</v>
      </c>
      <c r="M128" t="s">
        <v>124</v>
      </c>
      <c r="N128">
        <v>267</v>
      </c>
      <c r="O128">
        <v>1</v>
      </c>
      <c r="P128">
        <v>1</v>
      </c>
      <c r="Q128">
        <v>13715.1</v>
      </c>
      <c r="R128">
        <v>0</v>
      </c>
      <c r="S128">
        <v>0</v>
      </c>
      <c r="T128" t="s">
        <v>85</v>
      </c>
      <c r="U128" t="s">
        <v>86</v>
      </c>
      <c r="V128">
        <v>1</v>
      </c>
      <c r="W128">
        <v>1</v>
      </c>
      <c r="X128">
        <v>0</v>
      </c>
      <c r="Y128">
        <v>13715.1</v>
      </c>
      <c r="Z128" t="s">
        <v>64</v>
      </c>
      <c r="AA128" t="s">
        <v>64</v>
      </c>
      <c r="AB128">
        <v>0</v>
      </c>
      <c r="AC128">
        <v>0</v>
      </c>
      <c r="AD128" t="s">
        <v>64</v>
      </c>
      <c r="AE128">
        <v>13715.1</v>
      </c>
      <c r="AF128">
        <v>12000</v>
      </c>
      <c r="AG128" t="s">
        <v>98</v>
      </c>
      <c r="AH128">
        <v>45683</v>
      </c>
      <c r="AI128">
        <v>45684</v>
      </c>
    </row>
    <row r="129" spans="1:35">
      <c r="A129">
        <v>7042213677</v>
      </c>
      <c r="B129">
        <v>33</v>
      </c>
      <c r="C129" t="s">
        <v>77</v>
      </c>
      <c r="D129">
        <v>18660</v>
      </c>
      <c r="E129">
        <v>45685</v>
      </c>
      <c r="F129" t="s">
        <v>66</v>
      </c>
      <c r="G129">
        <v>45689</v>
      </c>
      <c r="H129" t="s">
        <v>64</v>
      </c>
      <c r="I129">
        <v>45685</v>
      </c>
      <c r="J129">
        <v>45689</v>
      </c>
      <c r="K129" t="s">
        <v>224</v>
      </c>
      <c r="L129">
        <v>45369</v>
      </c>
      <c r="M129" t="s">
        <v>129</v>
      </c>
      <c r="N129">
        <v>2010</v>
      </c>
      <c r="O129">
        <v>2</v>
      </c>
      <c r="P129">
        <v>4</v>
      </c>
      <c r="Q129">
        <v>25281.919999999998</v>
      </c>
      <c r="R129">
        <v>0</v>
      </c>
      <c r="S129">
        <v>0</v>
      </c>
      <c r="T129" t="s">
        <v>80</v>
      </c>
      <c r="U129" t="s">
        <v>81</v>
      </c>
      <c r="V129">
        <v>2</v>
      </c>
      <c r="W129">
        <v>2</v>
      </c>
      <c r="X129">
        <v>1</v>
      </c>
      <c r="Y129">
        <v>13315.25</v>
      </c>
      <c r="Z129">
        <v>1</v>
      </c>
      <c r="AA129">
        <v>3</v>
      </c>
      <c r="AB129">
        <v>0</v>
      </c>
      <c r="AC129">
        <v>0</v>
      </c>
      <c r="AD129" t="s">
        <v>64</v>
      </c>
      <c r="AE129">
        <v>6920.1</v>
      </c>
      <c r="AF129">
        <v>1</v>
      </c>
      <c r="AG129" t="s">
        <v>104</v>
      </c>
      <c r="AH129">
        <v>45684</v>
      </c>
      <c r="AI129">
        <v>45685</v>
      </c>
    </row>
    <row r="130" spans="1:35">
      <c r="A130">
        <v>7042272627</v>
      </c>
      <c r="B130">
        <v>11</v>
      </c>
      <c r="C130" t="s">
        <v>62</v>
      </c>
      <c r="D130">
        <v>13281</v>
      </c>
      <c r="E130">
        <v>45678</v>
      </c>
      <c r="F130" t="s">
        <v>66</v>
      </c>
      <c r="G130">
        <v>45689</v>
      </c>
      <c r="H130" t="s">
        <v>64</v>
      </c>
      <c r="I130">
        <v>45678</v>
      </c>
      <c r="J130">
        <v>45689</v>
      </c>
      <c r="K130" t="s">
        <v>225</v>
      </c>
      <c r="L130">
        <v>45439</v>
      </c>
      <c r="M130" t="s">
        <v>226</v>
      </c>
      <c r="N130">
        <v>1200225</v>
      </c>
      <c r="O130">
        <v>6</v>
      </c>
      <c r="P130">
        <v>8</v>
      </c>
      <c r="Q130">
        <v>54311.5</v>
      </c>
      <c r="R130">
        <v>400</v>
      </c>
      <c r="S130">
        <v>578</v>
      </c>
      <c r="T130" t="s">
        <v>80</v>
      </c>
      <c r="U130" t="s">
        <v>81</v>
      </c>
      <c r="V130">
        <v>2</v>
      </c>
      <c r="W130">
        <v>7</v>
      </c>
      <c r="X130">
        <v>1</v>
      </c>
      <c r="Y130">
        <v>6994</v>
      </c>
      <c r="Z130">
        <v>1</v>
      </c>
      <c r="AA130">
        <v>2</v>
      </c>
      <c r="AB130">
        <v>245</v>
      </c>
      <c r="AC130">
        <v>0</v>
      </c>
      <c r="AD130" t="s">
        <v>64</v>
      </c>
      <c r="AE130">
        <v>3499</v>
      </c>
      <c r="AF130">
        <v>1</v>
      </c>
      <c r="AG130" t="s">
        <v>227</v>
      </c>
      <c r="AH130">
        <v>45685</v>
      </c>
      <c r="AI130">
        <v>45686</v>
      </c>
    </row>
    <row r="131" spans="1:35">
      <c r="A131">
        <v>7042596424</v>
      </c>
      <c r="B131">
        <v>75</v>
      </c>
      <c r="C131" t="s">
        <v>62</v>
      </c>
      <c r="D131">
        <v>14279</v>
      </c>
      <c r="E131">
        <v>45678</v>
      </c>
      <c r="F131" t="s">
        <v>66</v>
      </c>
      <c r="G131">
        <v>45701</v>
      </c>
      <c r="H131" t="s">
        <v>64</v>
      </c>
      <c r="I131">
        <v>45678</v>
      </c>
      <c r="J131">
        <v>45701</v>
      </c>
      <c r="K131" t="s">
        <v>64</v>
      </c>
      <c r="L131">
        <v>43135</v>
      </c>
      <c r="M131" t="s">
        <v>228</v>
      </c>
      <c r="N131">
        <v>1162</v>
      </c>
      <c r="O131">
        <v>10</v>
      </c>
      <c r="P131">
        <v>14</v>
      </c>
      <c r="Q131">
        <v>9167.4699999999993</v>
      </c>
      <c r="R131">
        <v>0</v>
      </c>
      <c r="S131">
        <v>0</v>
      </c>
      <c r="T131" t="s">
        <v>80</v>
      </c>
      <c r="U131" t="s">
        <v>81</v>
      </c>
      <c r="V131">
        <v>2</v>
      </c>
      <c r="W131">
        <v>4</v>
      </c>
      <c r="X131">
        <v>1</v>
      </c>
      <c r="Y131">
        <v>1259</v>
      </c>
      <c r="Z131">
        <v>1</v>
      </c>
      <c r="AA131">
        <v>2</v>
      </c>
      <c r="AB131">
        <v>0</v>
      </c>
      <c r="AC131">
        <v>0</v>
      </c>
      <c r="AD131" t="s">
        <v>64</v>
      </c>
      <c r="AE131">
        <v>2795.49</v>
      </c>
      <c r="AF131">
        <v>1</v>
      </c>
      <c r="AG131" t="s">
        <v>229</v>
      </c>
      <c r="AH131">
        <v>45684</v>
      </c>
      <c r="AI131">
        <v>45685</v>
      </c>
    </row>
    <row r="132" spans="1:35">
      <c r="A132">
        <v>7043335739</v>
      </c>
      <c r="B132">
        <v>100</v>
      </c>
      <c r="C132" t="s">
        <v>62</v>
      </c>
      <c r="D132">
        <v>2442</v>
      </c>
      <c r="E132">
        <v>45667</v>
      </c>
      <c r="F132" t="s">
        <v>63</v>
      </c>
      <c r="G132" t="s">
        <v>64</v>
      </c>
      <c r="H132" t="s">
        <v>64</v>
      </c>
      <c r="I132">
        <v>45667</v>
      </c>
      <c r="J132">
        <v>45667</v>
      </c>
      <c r="K132" t="s">
        <v>64</v>
      </c>
      <c r="L132" t="s">
        <v>64</v>
      </c>
      <c r="M132" t="s">
        <v>64</v>
      </c>
      <c r="N132" t="s">
        <v>64</v>
      </c>
      <c r="O132" t="s">
        <v>64</v>
      </c>
      <c r="P132" t="s">
        <v>64</v>
      </c>
      <c r="Q132" t="s">
        <v>64</v>
      </c>
      <c r="R132" t="s">
        <v>64</v>
      </c>
      <c r="S132" t="s">
        <v>64</v>
      </c>
      <c r="T132" t="s">
        <v>64</v>
      </c>
      <c r="U132" t="s">
        <v>64</v>
      </c>
      <c r="V132" t="s">
        <v>64</v>
      </c>
      <c r="W132" t="s">
        <v>64</v>
      </c>
      <c r="X132" t="s">
        <v>64</v>
      </c>
      <c r="Y132" t="s">
        <v>64</v>
      </c>
      <c r="Z132" t="s">
        <v>64</v>
      </c>
      <c r="AA132" t="s">
        <v>64</v>
      </c>
      <c r="AB132" t="s">
        <v>64</v>
      </c>
      <c r="AC132" t="s">
        <v>64</v>
      </c>
      <c r="AD132" t="s">
        <v>64</v>
      </c>
      <c r="AE132" t="s">
        <v>64</v>
      </c>
      <c r="AF132" t="s">
        <v>64</v>
      </c>
      <c r="AG132" t="s">
        <v>64</v>
      </c>
      <c r="AH132" t="s">
        <v>64</v>
      </c>
      <c r="AI132" t="s">
        <v>64</v>
      </c>
    </row>
    <row r="133" spans="1:35">
      <c r="A133">
        <v>7044003820</v>
      </c>
      <c r="B133">
        <v>90</v>
      </c>
      <c r="C133" t="s">
        <v>70</v>
      </c>
      <c r="D133">
        <v>23498</v>
      </c>
      <c r="E133">
        <v>45712</v>
      </c>
      <c r="F133" t="s">
        <v>66</v>
      </c>
      <c r="G133" t="s">
        <v>64</v>
      </c>
      <c r="H133" t="s">
        <v>64</v>
      </c>
      <c r="I133">
        <v>45712</v>
      </c>
      <c r="J133">
        <v>45712</v>
      </c>
      <c r="K133" t="s">
        <v>230</v>
      </c>
      <c r="L133">
        <v>45694</v>
      </c>
      <c r="M133" t="s">
        <v>79</v>
      </c>
      <c r="N133" t="s">
        <v>79</v>
      </c>
      <c r="O133">
        <v>1</v>
      </c>
      <c r="P133">
        <v>1</v>
      </c>
      <c r="Q133">
        <v>61317</v>
      </c>
      <c r="R133">
        <v>490</v>
      </c>
      <c r="S133">
        <v>0</v>
      </c>
      <c r="T133" t="s">
        <v>85</v>
      </c>
      <c r="U133" t="s">
        <v>86</v>
      </c>
      <c r="V133">
        <v>1</v>
      </c>
      <c r="W133">
        <v>1</v>
      </c>
      <c r="X133">
        <v>0</v>
      </c>
      <c r="Y133">
        <v>58522</v>
      </c>
      <c r="Z133">
        <v>1</v>
      </c>
      <c r="AA133">
        <v>2</v>
      </c>
      <c r="AB133">
        <v>490</v>
      </c>
      <c r="AC133">
        <v>0</v>
      </c>
      <c r="AD133" t="s">
        <v>64</v>
      </c>
      <c r="AE133">
        <v>51428</v>
      </c>
      <c r="AF133">
        <v>40000</v>
      </c>
      <c r="AG133" t="s">
        <v>98</v>
      </c>
      <c r="AH133">
        <v>45711</v>
      </c>
      <c r="AI133">
        <v>45712</v>
      </c>
    </row>
    <row r="134" spans="1:35">
      <c r="A134">
        <v>7044120774</v>
      </c>
      <c r="B134">
        <v>52</v>
      </c>
      <c r="C134" t="s">
        <v>70</v>
      </c>
      <c r="D134">
        <v>26982</v>
      </c>
      <c r="E134">
        <v>45825</v>
      </c>
      <c r="F134" t="s">
        <v>66</v>
      </c>
      <c r="G134">
        <v>45833</v>
      </c>
      <c r="H134" t="s">
        <v>64</v>
      </c>
      <c r="I134">
        <v>45825</v>
      </c>
      <c r="J134">
        <v>45833</v>
      </c>
      <c r="K134" t="s">
        <v>231</v>
      </c>
      <c r="L134">
        <v>45339</v>
      </c>
      <c r="M134">
        <v>1156</v>
      </c>
      <c r="N134">
        <v>1156</v>
      </c>
      <c r="O134">
        <v>8</v>
      </c>
      <c r="P134">
        <v>9</v>
      </c>
      <c r="Q134">
        <v>35469</v>
      </c>
      <c r="R134">
        <v>490</v>
      </c>
      <c r="S134">
        <v>0</v>
      </c>
      <c r="T134" t="s">
        <v>67</v>
      </c>
      <c r="U134" t="s">
        <v>68</v>
      </c>
      <c r="V134">
        <v>6</v>
      </c>
      <c r="W134">
        <v>2</v>
      </c>
      <c r="X134">
        <v>1</v>
      </c>
      <c r="Y134">
        <v>6094</v>
      </c>
      <c r="Z134">
        <v>3</v>
      </c>
      <c r="AA134">
        <v>4</v>
      </c>
      <c r="AB134">
        <v>490</v>
      </c>
      <c r="AC134">
        <v>0</v>
      </c>
      <c r="AD134" t="s">
        <v>64</v>
      </c>
      <c r="AE134">
        <v>3495</v>
      </c>
      <c r="AF134">
        <v>3</v>
      </c>
      <c r="AG134" t="s">
        <v>145</v>
      </c>
      <c r="AH134">
        <v>45818</v>
      </c>
      <c r="AI134">
        <v>45833</v>
      </c>
    </row>
    <row r="135" spans="1:35">
      <c r="A135">
        <v>7044936474</v>
      </c>
      <c r="B135">
        <v>58</v>
      </c>
      <c r="C135" t="s">
        <v>65</v>
      </c>
      <c r="D135">
        <v>27525</v>
      </c>
      <c r="E135">
        <v>45836</v>
      </c>
      <c r="F135" t="s">
        <v>66</v>
      </c>
      <c r="G135">
        <v>45840</v>
      </c>
      <c r="H135" t="s">
        <v>64</v>
      </c>
      <c r="I135">
        <v>45836</v>
      </c>
      <c r="J135">
        <v>45840</v>
      </c>
      <c r="K135" t="s">
        <v>232</v>
      </c>
      <c r="L135">
        <v>45656</v>
      </c>
      <c r="M135">
        <v>1201</v>
      </c>
      <c r="N135">
        <v>1201</v>
      </c>
      <c r="O135">
        <v>4</v>
      </c>
      <c r="P135">
        <v>5</v>
      </c>
      <c r="Q135">
        <v>24673.54</v>
      </c>
      <c r="R135">
        <v>0</v>
      </c>
      <c r="S135">
        <v>0</v>
      </c>
      <c r="T135" t="s">
        <v>67</v>
      </c>
      <c r="U135" t="s">
        <v>68</v>
      </c>
      <c r="V135">
        <v>6</v>
      </c>
      <c r="W135">
        <v>2</v>
      </c>
      <c r="X135">
        <v>1</v>
      </c>
      <c r="Y135">
        <v>18377.05</v>
      </c>
      <c r="Z135">
        <v>3</v>
      </c>
      <c r="AA135">
        <v>4</v>
      </c>
      <c r="AB135">
        <v>0</v>
      </c>
      <c r="AC135">
        <v>0</v>
      </c>
      <c r="AD135" t="s">
        <v>64</v>
      </c>
      <c r="AE135">
        <v>7494</v>
      </c>
      <c r="AF135">
        <v>3</v>
      </c>
      <c r="AG135" t="s">
        <v>145</v>
      </c>
      <c r="AH135">
        <v>45825</v>
      </c>
      <c r="AI135">
        <v>45840</v>
      </c>
    </row>
    <row r="136" spans="1:35">
      <c r="A136">
        <v>7045813263</v>
      </c>
      <c r="B136">
        <v>75</v>
      </c>
      <c r="C136" t="s">
        <v>70</v>
      </c>
      <c r="D136">
        <v>27194</v>
      </c>
      <c r="E136">
        <v>45830</v>
      </c>
      <c r="F136" t="s">
        <v>66</v>
      </c>
      <c r="G136">
        <v>45898</v>
      </c>
      <c r="H136" t="s">
        <v>64</v>
      </c>
      <c r="I136">
        <v>45830</v>
      </c>
      <c r="J136">
        <v>45898</v>
      </c>
      <c r="K136" t="s">
        <v>233</v>
      </c>
      <c r="L136">
        <v>45575</v>
      </c>
      <c r="M136">
        <v>1190</v>
      </c>
      <c r="N136">
        <v>1190</v>
      </c>
      <c r="O136">
        <v>12</v>
      </c>
      <c r="P136">
        <v>17</v>
      </c>
      <c r="Q136">
        <v>249363.04</v>
      </c>
      <c r="R136">
        <v>12475</v>
      </c>
      <c r="S136">
        <v>3000</v>
      </c>
      <c r="T136" t="s">
        <v>234</v>
      </c>
      <c r="U136" t="s">
        <v>235</v>
      </c>
      <c r="V136">
        <v>8</v>
      </c>
      <c r="W136">
        <v>1</v>
      </c>
      <c r="X136">
        <v>1</v>
      </c>
      <c r="Y136">
        <v>249363.04</v>
      </c>
      <c r="Z136">
        <v>12</v>
      </c>
      <c r="AA136">
        <v>17</v>
      </c>
      <c r="AB136">
        <v>12475</v>
      </c>
      <c r="AC136">
        <v>3000</v>
      </c>
      <c r="AD136">
        <v>12024</v>
      </c>
      <c r="AE136">
        <v>45283</v>
      </c>
      <c r="AF136">
        <v>9999</v>
      </c>
      <c r="AG136" t="s">
        <v>236</v>
      </c>
      <c r="AH136">
        <v>45897</v>
      </c>
      <c r="AI136">
        <v>45898</v>
      </c>
    </row>
    <row r="137" spans="1:35">
      <c r="A137">
        <v>7049825226</v>
      </c>
      <c r="B137">
        <v>47</v>
      </c>
      <c r="C137" t="s">
        <v>62</v>
      </c>
      <c r="D137">
        <v>6477</v>
      </c>
      <c r="E137">
        <v>45667</v>
      </c>
      <c r="F137" t="s">
        <v>63</v>
      </c>
      <c r="G137" t="s">
        <v>64</v>
      </c>
      <c r="H137" t="s">
        <v>64</v>
      </c>
      <c r="I137">
        <v>45667</v>
      </c>
      <c r="J137">
        <v>45667</v>
      </c>
      <c r="K137" t="s">
        <v>64</v>
      </c>
      <c r="L137" t="s">
        <v>64</v>
      </c>
      <c r="M137" t="s">
        <v>64</v>
      </c>
      <c r="N137" t="s">
        <v>64</v>
      </c>
      <c r="O137" t="s">
        <v>64</v>
      </c>
      <c r="P137" t="s">
        <v>64</v>
      </c>
      <c r="Q137" t="s">
        <v>64</v>
      </c>
      <c r="R137" t="s">
        <v>64</v>
      </c>
      <c r="S137" t="s">
        <v>64</v>
      </c>
      <c r="T137" t="s">
        <v>64</v>
      </c>
      <c r="U137" t="s">
        <v>64</v>
      </c>
      <c r="V137" t="s">
        <v>64</v>
      </c>
      <c r="W137" t="s">
        <v>64</v>
      </c>
      <c r="X137" t="s">
        <v>64</v>
      </c>
      <c r="Y137" t="s">
        <v>64</v>
      </c>
      <c r="Z137" t="s">
        <v>64</v>
      </c>
      <c r="AA137" t="s">
        <v>64</v>
      </c>
      <c r="AB137" t="s">
        <v>64</v>
      </c>
      <c r="AC137" t="s">
        <v>64</v>
      </c>
      <c r="AD137" t="s">
        <v>64</v>
      </c>
      <c r="AE137" t="s">
        <v>64</v>
      </c>
      <c r="AF137" t="s">
        <v>64</v>
      </c>
      <c r="AG137" t="s">
        <v>64</v>
      </c>
      <c r="AH137" t="s">
        <v>64</v>
      </c>
      <c r="AI137" t="s">
        <v>64</v>
      </c>
    </row>
    <row r="138" spans="1:35">
      <c r="A138">
        <v>7049927093</v>
      </c>
      <c r="B138">
        <v>43</v>
      </c>
      <c r="C138" t="s">
        <v>62</v>
      </c>
      <c r="D138">
        <v>7145</v>
      </c>
      <c r="E138">
        <v>45667</v>
      </c>
      <c r="F138" t="s">
        <v>63</v>
      </c>
      <c r="G138" t="s">
        <v>64</v>
      </c>
      <c r="H138" t="s">
        <v>64</v>
      </c>
      <c r="I138">
        <v>45667</v>
      </c>
      <c r="J138">
        <v>45667</v>
      </c>
      <c r="K138" t="s">
        <v>64</v>
      </c>
      <c r="L138" t="s">
        <v>64</v>
      </c>
      <c r="M138" t="s">
        <v>64</v>
      </c>
      <c r="N138" t="s">
        <v>64</v>
      </c>
      <c r="O138" t="s">
        <v>64</v>
      </c>
      <c r="P138" t="s">
        <v>64</v>
      </c>
      <c r="Q138" t="s">
        <v>64</v>
      </c>
      <c r="R138" t="s">
        <v>64</v>
      </c>
      <c r="S138" t="s">
        <v>64</v>
      </c>
      <c r="T138" t="s">
        <v>64</v>
      </c>
      <c r="U138" t="s">
        <v>64</v>
      </c>
      <c r="V138" t="s">
        <v>64</v>
      </c>
      <c r="W138" t="s">
        <v>64</v>
      </c>
      <c r="X138" t="s">
        <v>64</v>
      </c>
      <c r="Y138" t="s">
        <v>64</v>
      </c>
      <c r="Z138" t="s">
        <v>64</v>
      </c>
      <c r="AA138" t="s">
        <v>64</v>
      </c>
      <c r="AB138" t="s">
        <v>64</v>
      </c>
      <c r="AC138" t="s">
        <v>64</v>
      </c>
      <c r="AD138" t="s">
        <v>64</v>
      </c>
      <c r="AE138" t="s">
        <v>64</v>
      </c>
      <c r="AF138" t="s">
        <v>64</v>
      </c>
      <c r="AG138" t="s">
        <v>64</v>
      </c>
      <c r="AH138" t="s">
        <v>64</v>
      </c>
      <c r="AI138" t="s">
        <v>64</v>
      </c>
    </row>
    <row r="139" spans="1:35">
      <c r="A139">
        <v>7049932288</v>
      </c>
      <c r="B139">
        <v>86</v>
      </c>
      <c r="C139" t="s">
        <v>70</v>
      </c>
      <c r="D139">
        <v>27957</v>
      </c>
      <c r="E139">
        <v>45859</v>
      </c>
      <c r="F139" t="s">
        <v>66</v>
      </c>
      <c r="G139">
        <v>45867</v>
      </c>
      <c r="H139" t="s">
        <v>64</v>
      </c>
      <c r="I139">
        <v>45859</v>
      </c>
      <c r="J139">
        <v>45867</v>
      </c>
      <c r="K139" t="s">
        <v>64</v>
      </c>
      <c r="L139">
        <v>44443</v>
      </c>
      <c r="M139">
        <v>1115</v>
      </c>
      <c r="N139">
        <v>1115</v>
      </c>
      <c r="O139">
        <v>8</v>
      </c>
      <c r="P139">
        <v>9</v>
      </c>
      <c r="Q139">
        <v>80287.259999999995</v>
      </c>
      <c r="R139">
        <v>1922</v>
      </c>
      <c r="S139">
        <v>0</v>
      </c>
      <c r="T139" t="s">
        <v>109</v>
      </c>
      <c r="U139" t="s">
        <v>110</v>
      </c>
      <c r="V139">
        <v>6</v>
      </c>
      <c r="W139">
        <v>1</v>
      </c>
      <c r="X139">
        <v>1</v>
      </c>
      <c r="Y139">
        <v>36744.26</v>
      </c>
      <c r="Z139">
        <v>6</v>
      </c>
      <c r="AA139">
        <v>6</v>
      </c>
      <c r="AB139">
        <v>0</v>
      </c>
      <c r="AC139">
        <v>0</v>
      </c>
      <c r="AD139" t="s">
        <v>64</v>
      </c>
      <c r="AE139">
        <v>11196</v>
      </c>
      <c r="AF139">
        <v>5</v>
      </c>
      <c r="AG139" t="s">
        <v>111</v>
      </c>
      <c r="AH139">
        <v>45837</v>
      </c>
      <c r="AI139">
        <v>45867</v>
      </c>
    </row>
    <row r="140" spans="1:35">
      <c r="A140">
        <v>7049966771</v>
      </c>
      <c r="B140">
        <v>50</v>
      </c>
      <c r="C140" t="s">
        <v>62</v>
      </c>
      <c r="D140">
        <v>7453</v>
      </c>
      <c r="E140">
        <v>45678</v>
      </c>
      <c r="F140" t="s">
        <v>66</v>
      </c>
      <c r="G140">
        <v>45688</v>
      </c>
      <c r="H140" t="s">
        <v>64</v>
      </c>
      <c r="I140">
        <v>45678</v>
      </c>
      <c r="J140">
        <v>45688</v>
      </c>
      <c r="K140" t="s">
        <v>64</v>
      </c>
      <c r="L140">
        <v>44786</v>
      </c>
      <c r="M140" t="s">
        <v>79</v>
      </c>
      <c r="N140" t="s">
        <v>79</v>
      </c>
      <c r="O140">
        <v>1</v>
      </c>
      <c r="P140">
        <v>2</v>
      </c>
      <c r="Q140">
        <v>21979</v>
      </c>
      <c r="R140">
        <v>0</v>
      </c>
      <c r="S140">
        <v>0</v>
      </c>
      <c r="T140" t="s">
        <v>72</v>
      </c>
      <c r="U140" t="s">
        <v>73</v>
      </c>
      <c r="V140">
        <v>3</v>
      </c>
      <c r="W140">
        <v>2</v>
      </c>
      <c r="X140">
        <v>1</v>
      </c>
      <c r="Y140">
        <v>21979</v>
      </c>
      <c r="Z140">
        <v>1</v>
      </c>
      <c r="AA140">
        <v>2</v>
      </c>
      <c r="AB140">
        <v>0</v>
      </c>
      <c r="AC140">
        <v>0</v>
      </c>
      <c r="AD140" t="s">
        <v>64</v>
      </c>
      <c r="AE140">
        <v>16382</v>
      </c>
      <c r="AF140">
        <v>15000</v>
      </c>
      <c r="AG140" t="s">
        <v>130</v>
      </c>
      <c r="AH140">
        <v>45673</v>
      </c>
      <c r="AI140">
        <v>45680</v>
      </c>
    </row>
    <row r="141" spans="1:35">
      <c r="A141">
        <v>7050011111</v>
      </c>
      <c r="B141">
        <v>91</v>
      </c>
      <c r="C141" t="s">
        <v>65</v>
      </c>
      <c r="D141">
        <v>27049</v>
      </c>
      <c r="E141">
        <v>45828</v>
      </c>
      <c r="F141" t="s">
        <v>66</v>
      </c>
      <c r="G141">
        <v>45840</v>
      </c>
      <c r="H141" t="s">
        <v>64</v>
      </c>
      <c r="I141">
        <v>45828</v>
      </c>
      <c r="J141">
        <v>45840</v>
      </c>
      <c r="K141" t="s">
        <v>64</v>
      </c>
      <c r="L141">
        <v>45554</v>
      </c>
      <c r="M141">
        <v>1214</v>
      </c>
      <c r="N141">
        <v>1214</v>
      </c>
      <c r="O141">
        <v>4</v>
      </c>
      <c r="P141">
        <v>7</v>
      </c>
      <c r="Q141">
        <v>14966.24</v>
      </c>
      <c r="R141">
        <v>0</v>
      </c>
      <c r="S141">
        <v>0</v>
      </c>
      <c r="T141" t="s">
        <v>80</v>
      </c>
      <c r="U141" t="s">
        <v>81</v>
      </c>
      <c r="V141">
        <v>2</v>
      </c>
      <c r="W141">
        <v>3</v>
      </c>
      <c r="X141">
        <v>1</v>
      </c>
      <c r="Y141">
        <v>7277.2</v>
      </c>
      <c r="Z141">
        <v>1</v>
      </c>
      <c r="AA141">
        <v>4</v>
      </c>
      <c r="AB141">
        <v>0</v>
      </c>
      <c r="AC141">
        <v>0</v>
      </c>
      <c r="AD141" t="s">
        <v>64</v>
      </c>
      <c r="AE141">
        <v>1819.3</v>
      </c>
      <c r="AF141">
        <v>3</v>
      </c>
      <c r="AG141" t="s">
        <v>237</v>
      </c>
      <c r="AH141">
        <v>45827</v>
      </c>
      <c r="AI141">
        <v>45828</v>
      </c>
    </row>
    <row r="142" spans="1:35">
      <c r="A142">
        <v>7050701253</v>
      </c>
      <c r="B142">
        <v>67</v>
      </c>
      <c r="C142" t="s">
        <v>70</v>
      </c>
      <c r="D142">
        <v>24751</v>
      </c>
      <c r="E142">
        <v>45768</v>
      </c>
      <c r="F142" t="s">
        <v>66</v>
      </c>
      <c r="G142">
        <v>45781</v>
      </c>
      <c r="H142" t="s">
        <v>64</v>
      </c>
      <c r="I142">
        <v>45768</v>
      </c>
      <c r="J142">
        <v>45781</v>
      </c>
      <c r="K142" t="s">
        <v>238</v>
      </c>
      <c r="L142">
        <v>44188</v>
      </c>
      <c r="M142">
        <v>1200062</v>
      </c>
      <c r="N142">
        <v>1200062</v>
      </c>
      <c r="O142">
        <v>17</v>
      </c>
      <c r="P142">
        <v>19</v>
      </c>
      <c r="Q142">
        <v>115186</v>
      </c>
      <c r="R142">
        <v>2785</v>
      </c>
      <c r="S142">
        <v>2595</v>
      </c>
      <c r="T142" t="s">
        <v>67</v>
      </c>
      <c r="U142" t="s">
        <v>68</v>
      </c>
      <c r="V142">
        <v>7</v>
      </c>
      <c r="W142">
        <v>2</v>
      </c>
      <c r="X142">
        <v>1</v>
      </c>
      <c r="Y142">
        <v>42667</v>
      </c>
      <c r="Z142">
        <v>4</v>
      </c>
      <c r="AA142">
        <v>5</v>
      </c>
      <c r="AB142">
        <v>2785</v>
      </c>
      <c r="AC142">
        <v>2595</v>
      </c>
      <c r="AD142" t="s">
        <v>64</v>
      </c>
      <c r="AE142">
        <v>29087</v>
      </c>
      <c r="AF142">
        <v>4</v>
      </c>
      <c r="AG142" t="s">
        <v>94</v>
      </c>
      <c r="AH142">
        <v>45758</v>
      </c>
      <c r="AI142">
        <v>45773</v>
      </c>
    </row>
    <row r="143" spans="1:35">
      <c r="A143">
        <v>7050820022</v>
      </c>
      <c r="B143">
        <v>64</v>
      </c>
      <c r="C143" t="s">
        <v>62</v>
      </c>
      <c r="D143">
        <v>21095</v>
      </c>
      <c r="E143">
        <v>45688</v>
      </c>
      <c r="F143" t="s">
        <v>66</v>
      </c>
      <c r="G143">
        <v>45689</v>
      </c>
      <c r="H143" t="s">
        <v>64</v>
      </c>
      <c r="I143">
        <v>45688</v>
      </c>
      <c r="J143">
        <v>45689</v>
      </c>
      <c r="K143" t="s">
        <v>64</v>
      </c>
      <c r="L143">
        <v>44970</v>
      </c>
      <c r="M143" t="s">
        <v>168</v>
      </c>
      <c r="N143">
        <v>1025</v>
      </c>
      <c r="O143">
        <v>2</v>
      </c>
      <c r="P143">
        <v>3</v>
      </c>
      <c r="Q143">
        <v>34759</v>
      </c>
      <c r="R143">
        <v>0</v>
      </c>
      <c r="S143">
        <v>0</v>
      </c>
      <c r="T143" t="s">
        <v>85</v>
      </c>
      <c r="U143" t="s">
        <v>86</v>
      </c>
      <c r="V143">
        <v>1</v>
      </c>
      <c r="W143">
        <v>5</v>
      </c>
      <c r="X143">
        <v>1</v>
      </c>
      <c r="Y143">
        <v>27763</v>
      </c>
      <c r="Z143">
        <v>1</v>
      </c>
      <c r="AA143">
        <v>2</v>
      </c>
      <c r="AB143">
        <v>0</v>
      </c>
      <c r="AC143">
        <v>0</v>
      </c>
      <c r="AD143" t="s">
        <v>64</v>
      </c>
      <c r="AE143">
        <v>14575</v>
      </c>
      <c r="AF143">
        <v>12000</v>
      </c>
      <c r="AG143" t="s">
        <v>239</v>
      </c>
      <c r="AH143">
        <v>45687</v>
      </c>
      <c r="AI143">
        <v>45688</v>
      </c>
    </row>
    <row r="144" spans="1:35">
      <c r="A144">
        <v>7051223364</v>
      </c>
      <c r="B144">
        <v>50</v>
      </c>
      <c r="C144" t="s">
        <v>62</v>
      </c>
      <c r="D144">
        <v>1921</v>
      </c>
      <c r="E144">
        <v>45667</v>
      </c>
      <c r="F144" t="s">
        <v>63</v>
      </c>
      <c r="G144" t="s">
        <v>64</v>
      </c>
      <c r="H144" t="s">
        <v>64</v>
      </c>
      <c r="I144">
        <v>45667</v>
      </c>
      <c r="J144">
        <v>45667</v>
      </c>
      <c r="K144" t="s">
        <v>64</v>
      </c>
      <c r="L144" t="s">
        <v>64</v>
      </c>
      <c r="M144" t="s">
        <v>64</v>
      </c>
      <c r="N144" t="s">
        <v>64</v>
      </c>
      <c r="O144" t="s">
        <v>64</v>
      </c>
      <c r="P144" t="s">
        <v>64</v>
      </c>
      <c r="Q144" t="s">
        <v>64</v>
      </c>
      <c r="R144" t="s">
        <v>64</v>
      </c>
      <c r="S144" t="s">
        <v>64</v>
      </c>
      <c r="T144" t="s">
        <v>64</v>
      </c>
      <c r="U144" t="s">
        <v>64</v>
      </c>
      <c r="V144" t="s">
        <v>64</v>
      </c>
      <c r="W144" t="s">
        <v>64</v>
      </c>
      <c r="X144" t="s">
        <v>64</v>
      </c>
      <c r="Y144" t="s">
        <v>64</v>
      </c>
      <c r="Z144" t="s">
        <v>64</v>
      </c>
      <c r="AA144" t="s">
        <v>64</v>
      </c>
      <c r="AB144" t="s">
        <v>64</v>
      </c>
      <c r="AC144" t="s">
        <v>64</v>
      </c>
      <c r="AD144" t="s">
        <v>64</v>
      </c>
      <c r="AE144" t="s">
        <v>64</v>
      </c>
      <c r="AF144" t="s">
        <v>64</v>
      </c>
      <c r="AG144" t="s">
        <v>64</v>
      </c>
      <c r="AH144" t="s">
        <v>64</v>
      </c>
      <c r="AI144" t="s">
        <v>64</v>
      </c>
    </row>
    <row r="145" spans="1:35">
      <c r="A145">
        <v>7052086006</v>
      </c>
      <c r="B145">
        <v>4</v>
      </c>
      <c r="C145" t="s">
        <v>65</v>
      </c>
      <c r="D145">
        <v>11341</v>
      </c>
      <c r="E145">
        <v>45678</v>
      </c>
      <c r="F145" t="s">
        <v>66</v>
      </c>
      <c r="G145">
        <v>45684</v>
      </c>
      <c r="H145" t="s">
        <v>64</v>
      </c>
      <c r="I145">
        <v>45678</v>
      </c>
      <c r="J145">
        <v>45684</v>
      </c>
      <c r="K145" t="s">
        <v>64</v>
      </c>
      <c r="L145">
        <v>45654</v>
      </c>
      <c r="M145" t="s">
        <v>240</v>
      </c>
      <c r="N145">
        <v>1191</v>
      </c>
      <c r="O145">
        <v>3</v>
      </c>
      <c r="P145">
        <v>5</v>
      </c>
      <c r="Q145">
        <v>25650.09</v>
      </c>
      <c r="R145">
        <v>0</v>
      </c>
      <c r="S145">
        <v>0</v>
      </c>
      <c r="T145" t="s">
        <v>152</v>
      </c>
      <c r="U145" t="s">
        <v>153</v>
      </c>
      <c r="V145">
        <v>9</v>
      </c>
      <c r="W145">
        <v>2</v>
      </c>
      <c r="X145">
        <v>1</v>
      </c>
      <c r="Y145">
        <v>25650.09</v>
      </c>
      <c r="Z145">
        <v>3</v>
      </c>
      <c r="AA145">
        <v>5</v>
      </c>
      <c r="AB145">
        <v>0</v>
      </c>
      <c r="AC145">
        <v>0</v>
      </c>
      <c r="AD145" t="s">
        <v>64</v>
      </c>
      <c r="AE145">
        <v>12093</v>
      </c>
      <c r="AF145">
        <v>25000</v>
      </c>
      <c r="AG145" t="s">
        <v>241</v>
      </c>
      <c r="AH145">
        <v>45654</v>
      </c>
      <c r="AI145">
        <v>45684</v>
      </c>
    </row>
    <row r="146" spans="1:35">
      <c r="A146">
        <v>7058658659</v>
      </c>
      <c r="B146">
        <v>32</v>
      </c>
      <c r="C146" t="s">
        <v>62</v>
      </c>
      <c r="D146">
        <v>317</v>
      </c>
      <c r="E146">
        <v>45667</v>
      </c>
      <c r="F146" t="s">
        <v>63</v>
      </c>
      <c r="G146" t="s">
        <v>64</v>
      </c>
      <c r="H146" t="s">
        <v>64</v>
      </c>
      <c r="I146">
        <v>45667</v>
      </c>
      <c r="J146">
        <v>45667</v>
      </c>
      <c r="K146" t="s">
        <v>64</v>
      </c>
      <c r="L146" t="s">
        <v>64</v>
      </c>
      <c r="M146" t="s">
        <v>64</v>
      </c>
      <c r="N146" t="s">
        <v>64</v>
      </c>
      <c r="O146" t="s">
        <v>64</v>
      </c>
      <c r="P146" t="s">
        <v>64</v>
      </c>
      <c r="Q146" t="s">
        <v>64</v>
      </c>
      <c r="R146" t="s">
        <v>64</v>
      </c>
      <c r="S146" t="s">
        <v>64</v>
      </c>
      <c r="T146" t="s">
        <v>64</v>
      </c>
      <c r="U146" t="s">
        <v>64</v>
      </c>
      <c r="V146" t="s">
        <v>64</v>
      </c>
      <c r="W146" t="s">
        <v>64</v>
      </c>
      <c r="X146" t="s">
        <v>64</v>
      </c>
      <c r="Y146" t="s">
        <v>64</v>
      </c>
      <c r="Z146" t="s">
        <v>64</v>
      </c>
      <c r="AA146" t="s">
        <v>64</v>
      </c>
      <c r="AB146" t="s">
        <v>64</v>
      </c>
      <c r="AC146" t="s">
        <v>64</v>
      </c>
      <c r="AD146" t="s">
        <v>64</v>
      </c>
      <c r="AE146" t="s">
        <v>64</v>
      </c>
      <c r="AF146" t="s">
        <v>64</v>
      </c>
      <c r="AG146" t="s">
        <v>64</v>
      </c>
      <c r="AH146" t="s">
        <v>64</v>
      </c>
      <c r="AI146" t="s">
        <v>64</v>
      </c>
    </row>
    <row r="147" spans="1:35">
      <c r="A147">
        <v>7060520765</v>
      </c>
      <c r="B147">
        <v>6</v>
      </c>
      <c r="C147" t="s">
        <v>62</v>
      </c>
      <c r="D147">
        <v>27815</v>
      </c>
      <c r="E147">
        <v>45847</v>
      </c>
      <c r="F147" t="s">
        <v>66</v>
      </c>
      <c r="G147">
        <v>45860</v>
      </c>
      <c r="H147" t="s">
        <v>64</v>
      </c>
      <c r="I147">
        <v>45847</v>
      </c>
      <c r="J147">
        <v>45860</v>
      </c>
      <c r="K147" t="s">
        <v>242</v>
      </c>
      <c r="L147">
        <v>44719</v>
      </c>
      <c r="M147" t="s">
        <v>79</v>
      </c>
      <c r="N147" t="s">
        <v>79</v>
      </c>
      <c r="O147">
        <v>3</v>
      </c>
      <c r="P147">
        <v>6</v>
      </c>
      <c r="Q147">
        <v>17985</v>
      </c>
      <c r="R147">
        <v>0</v>
      </c>
      <c r="S147">
        <v>0</v>
      </c>
      <c r="T147" t="s">
        <v>109</v>
      </c>
      <c r="U147" t="s">
        <v>110</v>
      </c>
      <c r="V147">
        <v>6</v>
      </c>
      <c r="W147">
        <v>1</v>
      </c>
      <c r="X147">
        <v>1</v>
      </c>
      <c r="Y147">
        <v>17985</v>
      </c>
      <c r="Z147">
        <v>3</v>
      </c>
      <c r="AA147">
        <v>6</v>
      </c>
      <c r="AB147">
        <v>0</v>
      </c>
      <c r="AC147">
        <v>0</v>
      </c>
      <c r="AD147" t="s">
        <v>64</v>
      </c>
      <c r="AE147">
        <v>8841</v>
      </c>
      <c r="AF147">
        <v>5</v>
      </c>
      <c r="AG147" t="s">
        <v>111</v>
      </c>
      <c r="AH147">
        <v>45830</v>
      </c>
      <c r="AI147">
        <v>45860</v>
      </c>
    </row>
    <row r="148" spans="1:35">
      <c r="A148">
        <v>7061463201</v>
      </c>
      <c r="B148">
        <v>70</v>
      </c>
      <c r="C148" t="s">
        <v>62</v>
      </c>
      <c r="D148">
        <v>14258</v>
      </c>
      <c r="E148">
        <v>45678</v>
      </c>
      <c r="F148" t="s">
        <v>66</v>
      </c>
      <c r="G148">
        <v>45679</v>
      </c>
      <c r="H148" t="s">
        <v>64</v>
      </c>
      <c r="I148">
        <v>45678</v>
      </c>
      <c r="J148">
        <v>45679</v>
      </c>
      <c r="K148" t="s">
        <v>64</v>
      </c>
      <c r="L148">
        <v>45230</v>
      </c>
      <c r="M148" t="s">
        <v>79</v>
      </c>
      <c r="N148" t="s">
        <v>79</v>
      </c>
      <c r="O148">
        <v>1</v>
      </c>
      <c r="P148">
        <v>3</v>
      </c>
      <c r="Q148">
        <v>6990</v>
      </c>
      <c r="R148">
        <v>0</v>
      </c>
      <c r="S148">
        <v>0</v>
      </c>
      <c r="T148" t="s">
        <v>136</v>
      </c>
      <c r="U148" t="s">
        <v>137</v>
      </c>
      <c r="V148">
        <v>4</v>
      </c>
      <c r="W148">
        <v>1</v>
      </c>
      <c r="X148">
        <v>1</v>
      </c>
      <c r="Y148">
        <v>6990</v>
      </c>
      <c r="Z148">
        <v>1</v>
      </c>
      <c r="AA148">
        <v>3</v>
      </c>
      <c r="AB148">
        <v>0</v>
      </c>
      <c r="AC148">
        <v>0</v>
      </c>
      <c r="AD148" t="s">
        <v>64</v>
      </c>
      <c r="AE148">
        <v>6990</v>
      </c>
      <c r="AF148">
        <v>2</v>
      </c>
      <c r="AG148" t="s">
        <v>138</v>
      </c>
      <c r="AH148">
        <v>45672</v>
      </c>
      <c r="AI148">
        <v>45679</v>
      </c>
    </row>
    <row r="149" spans="1:35">
      <c r="A149">
        <v>7062951254</v>
      </c>
      <c r="B149">
        <v>32</v>
      </c>
      <c r="C149" t="s">
        <v>62</v>
      </c>
      <c r="D149">
        <v>20563</v>
      </c>
      <c r="E149">
        <v>45687</v>
      </c>
      <c r="F149" t="s">
        <v>66</v>
      </c>
      <c r="G149">
        <v>45689</v>
      </c>
      <c r="H149" t="s">
        <v>64</v>
      </c>
      <c r="I149">
        <v>45687</v>
      </c>
      <c r="J149">
        <v>45689</v>
      </c>
      <c r="K149" t="s">
        <v>64</v>
      </c>
      <c r="L149">
        <v>45225</v>
      </c>
      <c r="M149" t="s">
        <v>79</v>
      </c>
      <c r="N149" t="s">
        <v>79</v>
      </c>
      <c r="O149">
        <v>2</v>
      </c>
      <c r="P149">
        <v>2</v>
      </c>
      <c r="Q149">
        <v>30692</v>
      </c>
      <c r="R149">
        <v>1428</v>
      </c>
      <c r="S149">
        <v>0</v>
      </c>
      <c r="T149" t="s">
        <v>85</v>
      </c>
      <c r="U149" t="s">
        <v>86</v>
      </c>
      <c r="V149">
        <v>1</v>
      </c>
      <c r="W149">
        <v>4</v>
      </c>
      <c r="X149">
        <v>1</v>
      </c>
      <c r="Y149">
        <v>20697</v>
      </c>
      <c r="Z149">
        <v>1</v>
      </c>
      <c r="AA149">
        <v>1</v>
      </c>
      <c r="AB149">
        <v>1428</v>
      </c>
      <c r="AC149">
        <v>0</v>
      </c>
      <c r="AD149" t="s">
        <v>64</v>
      </c>
      <c r="AE149">
        <v>20697</v>
      </c>
      <c r="AF149">
        <v>12000</v>
      </c>
      <c r="AG149" t="s">
        <v>122</v>
      </c>
      <c r="AH149">
        <v>45686</v>
      </c>
      <c r="AI149">
        <v>45687</v>
      </c>
    </row>
    <row r="150" spans="1:35">
      <c r="A150">
        <v>7064069958</v>
      </c>
      <c r="B150">
        <v>35</v>
      </c>
      <c r="C150" t="s">
        <v>62</v>
      </c>
      <c r="D150">
        <v>3133</v>
      </c>
      <c r="E150">
        <v>45667</v>
      </c>
      <c r="F150" t="s">
        <v>63</v>
      </c>
      <c r="G150" t="s">
        <v>64</v>
      </c>
      <c r="H150" t="s">
        <v>64</v>
      </c>
      <c r="I150">
        <v>45667</v>
      </c>
      <c r="J150">
        <v>45667</v>
      </c>
      <c r="K150" t="s">
        <v>64</v>
      </c>
      <c r="L150" t="s">
        <v>64</v>
      </c>
      <c r="M150" t="s">
        <v>64</v>
      </c>
      <c r="N150" t="s">
        <v>64</v>
      </c>
      <c r="O150" t="s">
        <v>64</v>
      </c>
      <c r="P150" t="s">
        <v>64</v>
      </c>
      <c r="Q150" t="s">
        <v>64</v>
      </c>
      <c r="R150" t="s">
        <v>64</v>
      </c>
      <c r="S150" t="s">
        <v>64</v>
      </c>
      <c r="T150" t="s">
        <v>64</v>
      </c>
      <c r="U150" t="s">
        <v>64</v>
      </c>
      <c r="V150" t="s">
        <v>64</v>
      </c>
      <c r="W150" t="s">
        <v>64</v>
      </c>
      <c r="X150" t="s">
        <v>64</v>
      </c>
      <c r="Y150" t="s">
        <v>64</v>
      </c>
      <c r="Z150" t="s">
        <v>64</v>
      </c>
      <c r="AA150" t="s">
        <v>64</v>
      </c>
      <c r="AB150" t="s">
        <v>64</v>
      </c>
      <c r="AC150" t="s">
        <v>64</v>
      </c>
      <c r="AD150" t="s">
        <v>64</v>
      </c>
      <c r="AE150" t="s">
        <v>64</v>
      </c>
      <c r="AF150" t="s">
        <v>64</v>
      </c>
      <c r="AG150" t="s">
        <v>64</v>
      </c>
      <c r="AH150" t="s">
        <v>64</v>
      </c>
      <c r="AI150" t="s">
        <v>64</v>
      </c>
    </row>
    <row r="151" spans="1:35">
      <c r="A151">
        <v>7064235601</v>
      </c>
      <c r="B151">
        <v>91</v>
      </c>
      <c r="C151" t="s">
        <v>70</v>
      </c>
      <c r="D151">
        <v>10973</v>
      </c>
      <c r="E151">
        <v>45678</v>
      </c>
      <c r="F151" t="s">
        <v>66</v>
      </c>
      <c r="G151">
        <v>45689</v>
      </c>
      <c r="H151" t="s">
        <v>64</v>
      </c>
      <c r="I151">
        <v>45678</v>
      </c>
      <c r="J151">
        <v>45689</v>
      </c>
      <c r="K151" t="s">
        <v>64</v>
      </c>
      <c r="L151">
        <v>45665</v>
      </c>
      <c r="M151" t="s">
        <v>243</v>
      </c>
      <c r="N151">
        <v>1201</v>
      </c>
      <c r="O151">
        <v>3</v>
      </c>
      <c r="P151">
        <v>4</v>
      </c>
      <c r="Q151">
        <v>16670.02</v>
      </c>
      <c r="R151">
        <v>0</v>
      </c>
      <c r="S151">
        <v>0</v>
      </c>
      <c r="T151" t="s">
        <v>67</v>
      </c>
      <c r="U151" t="s">
        <v>68</v>
      </c>
      <c r="V151">
        <v>7</v>
      </c>
      <c r="W151">
        <v>2</v>
      </c>
      <c r="X151">
        <v>1</v>
      </c>
      <c r="Y151">
        <v>16670.02</v>
      </c>
      <c r="Z151">
        <v>3</v>
      </c>
      <c r="AA151">
        <v>4</v>
      </c>
      <c r="AB151">
        <v>0</v>
      </c>
      <c r="AC151">
        <v>0</v>
      </c>
      <c r="AD151" t="s">
        <v>64</v>
      </c>
      <c r="AE151">
        <v>12233</v>
      </c>
      <c r="AF151">
        <v>3</v>
      </c>
      <c r="AG151" t="s">
        <v>94</v>
      </c>
      <c r="AH151">
        <v>45665</v>
      </c>
      <c r="AI151">
        <v>45680</v>
      </c>
    </row>
    <row r="152" spans="1:35">
      <c r="A152">
        <v>7066600054</v>
      </c>
      <c r="B152">
        <v>26</v>
      </c>
      <c r="C152" t="s">
        <v>70</v>
      </c>
      <c r="D152">
        <v>22928</v>
      </c>
      <c r="E152">
        <v>45698</v>
      </c>
      <c r="F152" t="s">
        <v>66</v>
      </c>
      <c r="G152">
        <v>45701</v>
      </c>
      <c r="H152" t="s">
        <v>64</v>
      </c>
      <c r="I152">
        <v>45698</v>
      </c>
      <c r="J152">
        <v>45701</v>
      </c>
      <c r="K152" t="s">
        <v>64</v>
      </c>
      <c r="L152">
        <v>45397</v>
      </c>
      <c r="M152" t="s">
        <v>244</v>
      </c>
      <c r="N152">
        <v>1213</v>
      </c>
      <c r="O152">
        <v>6</v>
      </c>
      <c r="P152">
        <v>8</v>
      </c>
      <c r="Q152">
        <v>21477</v>
      </c>
      <c r="R152">
        <v>1140</v>
      </c>
      <c r="S152">
        <v>1019</v>
      </c>
      <c r="T152" t="s">
        <v>136</v>
      </c>
      <c r="U152" t="s">
        <v>137</v>
      </c>
      <c r="V152">
        <v>4</v>
      </c>
      <c r="W152">
        <v>2</v>
      </c>
      <c r="X152">
        <v>1</v>
      </c>
      <c r="Y152">
        <v>21477</v>
      </c>
      <c r="Z152">
        <v>2</v>
      </c>
      <c r="AA152">
        <v>4</v>
      </c>
      <c r="AB152">
        <v>383</v>
      </c>
      <c r="AC152">
        <v>1019</v>
      </c>
      <c r="AD152" t="s">
        <v>64</v>
      </c>
      <c r="AE152">
        <v>10289</v>
      </c>
      <c r="AF152">
        <v>3</v>
      </c>
      <c r="AG152" t="s">
        <v>145</v>
      </c>
      <c r="AH152">
        <v>45694</v>
      </c>
      <c r="AI152">
        <v>45701</v>
      </c>
    </row>
    <row r="153" spans="1:35">
      <c r="A153">
        <v>7068129717</v>
      </c>
      <c r="B153">
        <v>89</v>
      </c>
      <c r="C153" t="s">
        <v>62</v>
      </c>
      <c r="D153">
        <v>1354</v>
      </c>
      <c r="E153">
        <v>45667</v>
      </c>
      <c r="F153" t="s">
        <v>63</v>
      </c>
      <c r="G153" t="s">
        <v>64</v>
      </c>
      <c r="H153" t="s">
        <v>64</v>
      </c>
      <c r="I153">
        <v>45667</v>
      </c>
      <c r="J153">
        <v>45667</v>
      </c>
      <c r="K153" t="s">
        <v>64</v>
      </c>
      <c r="L153" t="s">
        <v>64</v>
      </c>
      <c r="M153" t="s">
        <v>64</v>
      </c>
      <c r="N153" t="s">
        <v>64</v>
      </c>
      <c r="O153" t="s">
        <v>64</v>
      </c>
      <c r="P153" t="s">
        <v>64</v>
      </c>
      <c r="Q153" t="s">
        <v>64</v>
      </c>
      <c r="R153" t="s">
        <v>64</v>
      </c>
      <c r="S153" t="s">
        <v>64</v>
      </c>
      <c r="T153" t="s">
        <v>64</v>
      </c>
      <c r="U153" t="s">
        <v>64</v>
      </c>
      <c r="V153" t="s">
        <v>64</v>
      </c>
      <c r="W153" t="s">
        <v>64</v>
      </c>
      <c r="X153" t="s">
        <v>64</v>
      </c>
      <c r="Y153" t="s">
        <v>64</v>
      </c>
      <c r="Z153" t="s">
        <v>64</v>
      </c>
      <c r="AA153" t="s">
        <v>64</v>
      </c>
      <c r="AB153" t="s">
        <v>64</v>
      </c>
      <c r="AC153" t="s">
        <v>64</v>
      </c>
      <c r="AD153" t="s">
        <v>64</v>
      </c>
      <c r="AE153" t="s">
        <v>64</v>
      </c>
      <c r="AF153" t="s">
        <v>64</v>
      </c>
      <c r="AG153" t="s">
        <v>64</v>
      </c>
      <c r="AH153" t="s">
        <v>64</v>
      </c>
      <c r="AI153" t="s">
        <v>64</v>
      </c>
    </row>
    <row r="154" spans="1:35">
      <c r="A154">
        <v>7068822273</v>
      </c>
      <c r="B154">
        <v>8</v>
      </c>
      <c r="C154" t="s">
        <v>62</v>
      </c>
      <c r="D154">
        <v>5529</v>
      </c>
      <c r="E154">
        <v>45667</v>
      </c>
      <c r="F154" t="s">
        <v>63</v>
      </c>
      <c r="G154" t="s">
        <v>64</v>
      </c>
      <c r="H154" t="s">
        <v>64</v>
      </c>
      <c r="I154">
        <v>45667</v>
      </c>
      <c r="J154">
        <v>45667</v>
      </c>
      <c r="K154" t="s">
        <v>64</v>
      </c>
      <c r="L154" t="s">
        <v>64</v>
      </c>
      <c r="M154" t="s">
        <v>64</v>
      </c>
      <c r="N154" t="s">
        <v>64</v>
      </c>
      <c r="O154" t="s">
        <v>64</v>
      </c>
      <c r="P154" t="s">
        <v>64</v>
      </c>
      <c r="Q154" t="s">
        <v>64</v>
      </c>
      <c r="R154" t="s">
        <v>64</v>
      </c>
      <c r="S154" t="s">
        <v>64</v>
      </c>
      <c r="T154" t="s">
        <v>64</v>
      </c>
      <c r="U154" t="s">
        <v>64</v>
      </c>
      <c r="V154" t="s">
        <v>64</v>
      </c>
      <c r="W154" t="s">
        <v>64</v>
      </c>
      <c r="X154" t="s">
        <v>64</v>
      </c>
      <c r="Y154" t="s">
        <v>64</v>
      </c>
      <c r="Z154" t="s">
        <v>64</v>
      </c>
      <c r="AA154" t="s">
        <v>64</v>
      </c>
      <c r="AB154" t="s">
        <v>64</v>
      </c>
      <c r="AC154" t="s">
        <v>64</v>
      </c>
      <c r="AD154" t="s">
        <v>64</v>
      </c>
      <c r="AE154" t="s">
        <v>64</v>
      </c>
      <c r="AF154" t="s">
        <v>64</v>
      </c>
      <c r="AG154" t="s">
        <v>64</v>
      </c>
      <c r="AH154" t="s">
        <v>64</v>
      </c>
      <c r="AI154" t="s">
        <v>64</v>
      </c>
    </row>
    <row r="155" spans="1:35">
      <c r="A155">
        <v>7069085903</v>
      </c>
      <c r="B155">
        <v>61</v>
      </c>
      <c r="C155" t="s">
        <v>70</v>
      </c>
      <c r="D155">
        <v>23358</v>
      </c>
      <c r="E155">
        <v>45707</v>
      </c>
      <c r="F155" t="s">
        <v>66</v>
      </c>
      <c r="G155">
        <v>45732</v>
      </c>
      <c r="H155" t="s">
        <v>64</v>
      </c>
      <c r="I155">
        <v>45707</v>
      </c>
      <c r="J155">
        <v>45732</v>
      </c>
      <c r="K155" t="s">
        <v>245</v>
      </c>
      <c r="L155">
        <v>45501</v>
      </c>
      <c r="M155" t="s">
        <v>246</v>
      </c>
      <c r="N155">
        <v>1200242</v>
      </c>
      <c r="O155">
        <v>9</v>
      </c>
      <c r="P155">
        <v>10</v>
      </c>
      <c r="Q155">
        <v>60359</v>
      </c>
      <c r="R155">
        <v>1955</v>
      </c>
      <c r="S155">
        <v>0</v>
      </c>
      <c r="T155" t="s">
        <v>136</v>
      </c>
      <c r="U155" t="s">
        <v>137</v>
      </c>
      <c r="V155">
        <v>4</v>
      </c>
      <c r="W155">
        <v>3</v>
      </c>
      <c r="X155">
        <v>1</v>
      </c>
      <c r="Y155">
        <v>49966</v>
      </c>
      <c r="Z155">
        <v>4</v>
      </c>
      <c r="AA155">
        <v>5</v>
      </c>
      <c r="AB155">
        <v>1127</v>
      </c>
      <c r="AC155">
        <v>0</v>
      </c>
      <c r="AD155" t="s">
        <v>64</v>
      </c>
      <c r="AE155">
        <v>18789</v>
      </c>
      <c r="AF155">
        <v>4</v>
      </c>
      <c r="AG155" t="s">
        <v>69</v>
      </c>
      <c r="AH155">
        <v>45700</v>
      </c>
      <c r="AI155">
        <v>45707</v>
      </c>
    </row>
    <row r="156" spans="1:35">
      <c r="A156">
        <v>7070094141</v>
      </c>
      <c r="B156">
        <v>44</v>
      </c>
      <c r="C156" t="s">
        <v>77</v>
      </c>
      <c r="D156">
        <v>14255</v>
      </c>
      <c r="E156">
        <v>45678</v>
      </c>
      <c r="F156" t="s">
        <v>66</v>
      </c>
      <c r="G156">
        <v>45679</v>
      </c>
      <c r="H156" t="s">
        <v>64</v>
      </c>
      <c r="I156">
        <v>45678</v>
      </c>
      <c r="J156">
        <v>45679</v>
      </c>
      <c r="K156" t="s">
        <v>64</v>
      </c>
      <c r="L156">
        <v>44808</v>
      </c>
      <c r="M156" t="s">
        <v>247</v>
      </c>
      <c r="N156">
        <v>1143</v>
      </c>
      <c r="O156">
        <v>11</v>
      </c>
      <c r="P156">
        <v>16</v>
      </c>
      <c r="Q156">
        <v>57403.01</v>
      </c>
      <c r="R156">
        <v>560</v>
      </c>
      <c r="S156">
        <v>0</v>
      </c>
      <c r="T156" t="s">
        <v>136</v>
      </c>
      <c r="U156" t="s">
        <v>137</v>
      </c>
      <c r="V156">
        <v>4</v>
      </c>
      <c r="W156">
        <v>1</v>
      </c>
      <c r="X156">
        <v>1</v>
      </c>
      <c r="Y156">
        <v>6795</v>
      </c>
      <c r="Z156">
        <v>1</v>
      </c>
      <c r="AA156">
        <v>3</v>
      </c>
      <c r="AB156">
        <v>560</v>
      </c>
      <c r="AC156">
        <v>0</v>
      </c>
      <c r="AD156" t="s">
        <v>64</v>
      </c>
      <c r="AE156">
        <v>6795</v>
      </c>
      <c r="AF156">
        <v>2</v>
      </c>
      <c r="AG156" t="s">
        <v>138</v>
      </c>
      <c r="AH156">
        <v>45672</v>
      </c>
      <c r="AI156">
        <v>45679</v>
      </c>
    </row>
    <row r="157" spans="1:35">
      <c r="A157">
        <v>7070097002</v>
      </c>
      <c r="B157">
        <v>87</v>
      </c>
      <c r="C157" t="s">
        <v>65</v>
      </c>
      <c r="D157">
        <v>10974</v>
      </c>
      <c r="E157">
        <v>45678</v>
      </c>
      <c r="F157" t="s">
        <v>66</v>
      </c>
      <c r="G157">
        <v>45691</v>
      </c>
      <c r="H157" t="s">
        <v>64</v>
      </c>
      <c r="I157">
        <v>45678</v>
      </c>
      <c r="J157">
        <v>45691</v>
      </c>
      <c r="K157" t="s">
        <v>248</v>
      </c>
      <c r="L157">
        <v>44433</v>
      </c>
      <c r="M157" t="s">
        <v>96</v>
      </c>
      <c r="N157">
        <v>1200102</v>
      </c>
      <c r="O157">
        <v>9</v>
      </c>
      <c r="P157">
        <v>14</v>
      </c>
      <c r="Q157">
        <v>62961.43</v>
      </c>
      <c r="R157">
        <v>0</v>
      </c>
      <c r="S157">
        <v>0</v>
      </c>
      <c r="T157" t="s">
        <v>67</v>
      </c>
      <c r="U157" t="s">
        <v>68</v>
      </c>
      <c r="V157">
        <v>7</v>
      </c>
      <c r="W157">
        <v>2</v>
      </c>
      <c r="X157">
        <v>1</v>
      </c>
      <c r="Y157">
        <v>8188</v>
      </c>
      <c r="Z157">
        <v>2</v>
      </c>
      <c r="AA157">
        <v>4</v>
      </c>
      <c r="AB157">
        <v>0</v>
      </c>
      <c r="AC157">
        <v>0</v>
      </c>
      <c r="AD157" t="s">
        <v>64</v>
      </c>
      <c r="AE157">
        <v>2096.5</v>
      </c>
      <c r="AF157">
        <v>3</v>
      </c>
      <c r="AG157" t="s">
        <v>94</v>
      </c>
      <c r="AH157">
        <v>45664</v>
      </c>
      <c r="AI157">
        <v>45679</v>
      </c>
    </row>
    <row r="158" spans="1:35">
      <c r="A158">
        <v>7070549981</v>
      </c>
      <c r="B158">
        <v>52</v>
      </c>
      <c r="C158" t="s">
        <v>62</v>
      </c>
      <c r="D158">
        <v>6651</v>
      </c>
      <c r="E158">
        <v>45667</v>
      </c>
      <c r="F158" t="s">
        <v>63</v>
      </c>
      <c r="G158" t="s">
        <v>64</v>
      </c>
      <c r="H158" t="s">
        <v>64</v>
      </c>
      <c r="I158">
        <v>45667</v>
      </c>
      <c r="J158">
        <v>45667</v>
      </c>
      <c r="K158" t="s">
        <v>64</v>
      </c>
      <c r="L158" t="s">
        <v>64</v>
      </c>
      <c r="M158" t="s">
        <v>64</v>
      </c>
      <c r="N158" t="s">
        <v>64</v>
      </c>
      <c r="O158" t="s">
        <v>64</v>
      </c>
      <c r="P158" t="s">
        <v>64</v>
      </c>
      <c r="Q158" t="s">
        <v>64</v>
      </c>
      <c r="R158" t="s">
        <v>64</v>
      </c>
      <c r="S158" t="s">
        <v>64</v>
      </c>
      <c r="T158" t="s">
        <v>64</v>
      </c>
      <c r="U158" t="s">
        <v>64</v>
      </c>
      <c r="V158" t="s">
        <v>64</v>
      </c>
      <c r="W158" t="s">
        <v>64</v>
      </c>
      <c r="X158" t="s">
        <v>64</v>
      </c>
      <c r="Y158" t="s">
        <v>64</v>
      </c>
      <c r="Z158" t="s">
        <v>64</v>
      </c>
      <c r="AA158" t="s">
        <v>64</v>
      </c>
      <c r="AB158" t="s">
        <v>64</v>
      </c>
      <c r="AC158" t="s">
        <v>64</v>
      </c>
      <c r="AD158" t="s">
        <v>64</v>
      </c>
      <c r="AE158" t="s">
        <v>64</v>
      </c>
      <c r="AF158" t="s">
        <v>64</v>
      </c>
      <c r="AG158" t="s">
        <v>64</v>
      </c>
      <c r="AH158" t="s">
        <v>64</v>
      </c>
      <c r="AI158" t="s">
        <v>64</v>
      </c>
    </row>
    <row r="159" spans="1:35">
      <c r="A159">
        <v>7070575729</v>
      </c>
      <c r="B159">
        <v>93</v>
      </c>
      <c r="C159" t="s">
        <v>70</v>
      </c>
      <c r="D159">
        <v>12573</v>
      </c>
      <c r="E159">
        <v>45678</v>
      </c>
      <c r="F159" t="s">
        <v>66</v>
      </c>
      <c r="G159">
        <v>45679</v>
      </c>
      <c r="H159" t="s">
        <v>64</v>
      </c>
      <c r="I159">
        <v>45678</v>
      </c>
      <c r="J159">
        <v>45679</v>
      </c>
      <c r="K159" t="s">
        <v>249</v>
      </c>
      <c r="L159">
        <v>44681</v>
      </c>
      <c r="M159" t="s">
        <v>96</v>
      </c>
      <c r="N159">
        <v>1200102</v>
      </c>
      <c r="O159">
        <v>10</v>
      </c>
      <c r="P159">
        <v>14</v>
      </c>
      <c r="Q159">
        <v>63175.15</v>
      </c>
      <c r="R159">
        <v>0</v>
      </c>
      <c r="S159">
        <v>0</v>
      </c>
      <c r="T159" t="s">
        <v>109</v>
      </c>
      <c r="U159" t="s">
        <v>110</v>
      </c>
      <c r="V159">
        <v>10</v>
      </c>
      <c r="W159">
        <v>1</v>
      </c>
      <c r="X159">
        <v>1</v>
      </c>
      <c r="Y159">
        <v>4851.1400000000003</v>
      </c>
      <c r="Z159">
        <v>2</v>
      </c>
      <c r="AA159">
        <v>4</v>
      </c>
      <c r="AB159">
        <v>0</v>
      </c>
      <c r="AC159">
        <v>0</v>
      </c>
      <c r="AD159" t="s">
        <v>64</v>
      </c>
      <c r="AE159">
        <v>2796.57</v>
      </c>
      <c r="AF159">
        <v>3</v>
      </c>
      <c r="AG159" t="s">
        <v>111</v>
      </c>
      <c r="AH159">
        <v>45649</v>
      </c>
      <c r="AI159">
        <v>45679</v>
      </c>
    </row>
    <row r="160" spans="1:35">
      <c r="A160">
        <v>7071680863</v>
      </c>
      <c r="B160">
        <v>3</v>
      </c>
      <c r="C160" t="s">
        <v>105</v>
      </c>
      <c r="D160">
        <v>11347</v>
      </c>
      <c r="E160">
        <v>45678</v>
      </c>
      <c r="F160" t="s">
        <v>66</v>
      </c>
      <c r="G160">
        <v>45682</v>
      </c>
      <c r="H160" t="s">
        <v>64</v>
      </c>
      <c r="I160">
        <v>45678</v>
      </c>
      <c r="J160">
        <v>45682</v>
      </c>
      <c r="K160" t="s">
        <v>64</v>
      </c>
      <c r="L160">
        <v>45652</v>
      </c>
      <c r="M160" t="s">
        <v>250</v>
      </c>
      <c r="N160">
        <v>1003</v>
      </c>
      <c r="O160">
        <v>3</v>
      </c>
      <c r="P160">
        <v>3</v>
      </c>
      <c r="Q160">
        <v>26055.14</v>
      </c>
      <c r="R160">
        <v>0</v>
      </c>
      <c r="S160">
        <v>0</v>
      </c>
      <c r="T160" t="s">
        <v>152</v>
      </c>
      <c r="U160" t="s">
        <v>153</v>
      </c>
      <c r="V160">
        <v>9</v>
      </c>
      <c r="W160">
        <v>1</v>
      </c>
      <c r="X160">
        <v>1</v>
      </c>
      <c r="Y160">
        <v>26055.14</v>
      </c>
      <c r="Z160">
        <v>3</v>
      </c>
      <c r="AA160">
        <v>3</v>
      </c>
      <c r="AB160">
        <v>0</v>
      </c>
      <c r="AC160">
        <v>0</v>
      </c>
      <c r="AD160" t="s">
        <v>64</v>
      </c>
      <c r="AE160">
        <v>9597</v>
      </c>
      <c r="AF160">
        <v>25000</v>
      </c>
      <c r="AG160" t="s">
        <v>154</v>
      </c>
      <c r="AH160">
        <v>45652</v>
      </c>
      <c r="AI160">
        <v>45682</v>
      </c>
    </row>
    <row r="161" spans="1:35">
      <c r="A161">
        <v>7077100370</v>
      </c>
      <c r="B161">
        <v>12</v>
      </c>
      <c r="C161" t="s">
        <v>89</v>
      </c>
      <c r="D161">
        <v>20795</v>
      </c>
      <c r="E161">
        <v>45687</v>
      </c>
      <c r="F161" t="s">
        <v>66</v>
      </c>
      <c r="G161">
        <v>45689</v>
      </c>
      <c r="H161" t="s">
        <v>64</v>
      </c>
      <c r="I161">
        <v>45687</v>
      </c>
      <c r="J161">
        <v>45689</v>
      </c>
      <c r="K161" t="s">
        <v>251</v>
      </c>
      <c r="L161">
        <v>45686</v>
      </c>
      <c r="M161" t="s">
        <v>124</v>
      </c>
      <c r="N161">
        <v>267</v>
      </c>
      <c r="O161">
        <v>1</v>
      </c>
      <c r="P161">
        <v>1</v>
      </c>
      <c r="Q161">
        <v>17815.05</v>
      </c>
      <c r="R161">
        <v>0</v>
      </c>
      <c r="S161">
        <v>0</v>
      </c>
      <c r="T161" t="s">
        <v>85</v>
      </c>
      <c r="U161" t="s">
        <v>86</v>
      </c>
      <c r="V161">
        <v>1</v>
      </c>
      <c r="W161">
        <v>2</v>
      </c>
      <c r="X161">
        <v>1</v>
      </c>
      <c r="Y161">
        <v>17815.05</v>
      </c>
      <c r="Z161">
        <v>1</v>
      </c>
      <c r="AA161">
        <v>1</v>
      </c>
      <c r="AB161">
        <v>0</v>
      </c>
      <c r="AC161">
        <v>0</v>
      </c>
      <c r="AD161" t="s">
        <v>64</v>
      </c>
      <c r="AE161">
        <v>17815.05</v>
      </c>
      <c r="AF161">
        <v>12000</v>
      </c>
      <c r="AG161" t="s">
        <v>88</v>
      </c>
      <c r="AH161">
        <v>45686</v>
      </c>
      <c r="AI161">
        <v>45687</v>
      </c>
    </row>
    <row r="162" spans="1:35">
      <c r="A162">
        <v>7077188416</v>
      </c>
      <c r="B162">
        <v>43</v>
      </c>
      <c r="C162" t="s">
        <v>65</v>
      </c>
      <c r="D162">
        <v>23270</v>
      </c>
      <c r="E162">
        <v>45704</v>
      </c>
      <c r="F162" t="s">
        <v>66</v>
      </c>
      <c r="G162">
        <v>45730</v>
      </c>
      <c r="H162" t="s">
        <v>64</v>
      </c>
      <c r="I162">
        <v>45704</v>
      </c>
      <c r="J162">
        <v>45730</v>
      </c>
      <c r="K162" t="s">
        <v>252</v>
      </c>
      <c r="L162">
        <v>45059</v>
      </c>
      <c r="M162" t="s">
        <v>253</v>
      </c>
      <c r="N162">
        <v>1012</v>
      </c>
      <c r="O162">
        <v>34</v>
      </c>
      <c r="P162">
        <v>40</v>
      </c>
      <c r="Q162">
        <v>11396</v>
      </c>
      <c r="R162">
        <v>5375</v>
      </c>
      <c r="S162">
        <v>5375</v>
      </c>
      <c r="T162" t="s">
        <v>169</v>
      </c>
      <c r="U162" t="s">
        <v>170</v>
      </c>
      <c r="V162">
        <v>5</v>
      </c>
      <c r="W162">
        <v>4</v>
      </c>
      <c r="X162">
        <v>1</v>
      </c>
      <c r="Y162">
        <v>6293</v>
      </c>
      <c r="Z162">
        <v>2</v>
      </c>
      <c r="AA162">
        <v>2</v>
      </c>
      <c r="AB162">
        <v>0</v>
      </c>
      <c r="AC162">
        <v>3787</v>
      </c>
      <c r="AD162" t="s">
        <v>64</v>
      </c>
      <c r="AE162">
        <v>4094</v>
      </c>
      <c r="AF162">
        <v>3500</v>
      </c>
      <c r="AG162" t="s">
        <v>254</v>
      </c>
      <c r="AH162">
        <v>45700</v>
      </c>
      <c r="AI162">
        <v>45707</v>
      </c>
    </row>
    <row r="163" spans="1:35">
      <c r="A163">
        <v>7079003117</v>
      </c>
      <c r="B163">
        <v>97</v>
      </c>
      <c r="C163" t="s">
        <v>65</v>
      </c>
      <c r="D163">
        <v>12575</v>
      </c>
      <c r="E163">
        <v>45678</v>
      </c>
      <c r="F163" t="s">
        <v>66</v>
      </c>
      <c r="G163">
        <v>45687</v>
      </c>
      <c r="H163" t="s">
        <v>64</v>
      </c>
      <c r="I163">
        <v>45678</v>
      </c>
      <c r="J163">
        <v>45687</v>
      </c>
      <c r="K163" t="s">
        <v>255</v>
      </c>
      <c r="L163">
        <v>45468</v>
      </c>
      <c r="M163" t="s">
        <v>256</v>
      </c>
      <c r="N163">
        <v>1113</v>
      </c>
      <c r="O163">
        <v>12</v>
      </c>
      <c r="P163">
        <v>13</v>
      </c>
      <c r="Q163">
        <v>31357.040000000001</v>
      </c>
      <c r="R163">
        <v>0</v>
      </c>
      <c r="S163">
        <v>0</v>
      </c>
      <c r="T163" t="s">
        <v>109</v>
      </c>
      <c r="U163" t="s">
        <v>110</v>
      </c>
      <c r="V163">
        <v>10</v>
      </c>
      <c r="W163">
        <v>1</v>
      </c>
      <c r="X163">
        <v>1</v>
      </c>
      <c r="Y163">
        <v>16887.91</v>
      </c>
      <c r="Z163">
        <v>4</v>
      </c>
      <c r="AA163">
        <v>4</v>
      </c>
      <c r="AB163">
        <v>0</v>
      </c>
      <c r="AC163">
        <v>0</v>
      </c>
      <c r="AD163" t="s">
        <v>64</v>
      </c>
      <c r="AE163">
        <v>5575.35</v>
      </c>
      <c r="AF163">
        <v>3</v>
      </c>
      <c r="AG163" t="s">
        <v>111</v>
      </c>
      <c r="AH163">
        <v>45657</v>
      </c>
      <c r="AI163">
        <v>45687</v>
      </c>
    </row>
    <row r="164" spans="1:35">
      <c r="A164">
        <v>7079435575</v>
      </c>
      <c r="B164">
        <v>79</v>
      </c>
      <c r="C164" t="s">
        <v>62</v>
      </c>
      <c r="D164">
        <v>26984</v>
      </c>
      <c r="E164">
        <v>45825</v>
      </c>
      <c r="F164" t="s">
        <v>66</v>
      </c>
      <c r="G164">
        <v>45840</v>
      </c>
      <c r="H164" t="s">
        <v>64</v>
      </c>
      <c r="I164">
        <v>45825</v>
      </c>
      <c r="J164">
        <v>45840</v>
      </c>
      <c r="K164" t="s">
        <v>257</v>
      </c>
      <c r="L164">
        <v>45071</v>
      </c>
      <c r="M164">
        <v>1200046</v>
      </c>
      <c r="N164">
        <v>1200046</v>
      </c>
      <c r="O164">
        <v>22</v>
      </c>
      <c r="P164">
        <v>25</v>
      </c>
      <c r="Q164">
        <v>214688.02</v>
      </c>
      <c r="R164">
        <v>0</v>
      </c>
      <c r="S164">
        <v>3900</v>
      </c>
      <c r="T164" t="s">
        <v>67</v>
      </c>
      <c r="U164" t="s">
        <v>68</v>
      </c>
      <c r="V164">
        <v>6</v>
      </c>
      <c r="W164">
        <v>3</v>
      </c>
      <c r="X164">
        <v>1</v>
      </c>
      <c r="Y164">
        <v>13957</v>
      </c>
      <c r="Z164">
        <v>2</v>
      </c>
      <c r="AA164">
        <v>4</v>
      </c>
      <c r="AB164">
        <v>0</v>
      </c>
      <c r="AC164">
        <v>0</v>
      </c>
      <c r="AD164" t="s">
        <v>64</v>
      </c>
      <c r="AE164">
        <v>11591.32</v>
      </c>
      <c r="AF164">
        <v>3</v>
      </c>
      <c r="AG164" t="s">
        <v>147</v>
      </c>
      <c r="AH164">
        <v>45823</v>
      </c>
      <c r="AI164">
        <v>45838</v>
      </c>
    </row>
    <row r="165" spans="1:35">
      <c r="A165">
        <v>7081162169</v>
      </c>
      <c r="B165">
        <v>25</v>
      </c>
      <c r="C165" t="s">
        <v>65</v>
      </c>
      <c r="D165">
        <v>391</v>
      </c>
      <c r="E165">
        <v>45667</v>
      </c>
      <c r="F165" t="s">
        <v>63</v>
      </c>
      <c r="G165" t="s">
        <v>64</v>
      </c>
      <c r="H165" t="s">
        <v>64</v>
      </c>
      <c r="I165">
        <v>45667</v>
      </c>
      <c r="J165">
        <v>45667</v>
      </c>
      <c r="K165" t="s">
        <v>64</v>
      </c>
      <c r="L165" t="s">
        <v>64</v>
      </c>
      <c r="M165" t="s">
        <v>64</v>
      </c>
      <c r="N165" t="s">
        <v>64</v>
      </c>
      <c r="O165" t="s">
        <v>64</v>
      </c>
      <c r="P165" t="s">
        <v>64</v>
      </c>
      <c r="Q165" t="s">
        <v>64</v>
      </c>
      <c r="R165" t="s">
        <v>64</v>
      </c>
      <c r="S165" t="s">
        <v>64</v>
      </c>
      <c r="T165" t="s">
        <v>64</v>
      </c>
      <c r="U165" t="s">
        <v>64</v>
      </c>
      <c r="V165" t="s">
        <v>64</v>
      </c>
      <c r="W165" t="s">
        <v>64</v>
      </c>
      <c r="X165" t="s">
        <v>64</v>
      </c>
      <c r="Y165" t="s">
        <v>64</v>
      </c>
      <c r="Z165" t="s">
        <v>64</v>
      </c>
      <c r="AA165" t="s">
        <v>64</v>
      </c>
      <c r="AB165" t="s">
        <v>64</v>
      </c>
      <c r="AC165" t="s">
        <v>64</v>
      </c>
      <c r="AD165" t="s">
        <v>64</v>
      </c>
      <c r="AE165" t="s">
        <v>64</v>
      </c>
      <c r="AF165" t="s">
        <v>64</v>
      </c>
      <c r="AG165" t="s">
        <v>64</v>
      </c>
      <c r="AH165" t="s">
        <v>64</v>
      </c>
      <c r="AI165" t="s">
        <v>64</v>
      </c>
    </row>
    <row r="166" spans="1:35">
      <c r="A166">
        <v>7081617284</v>
      </c>
      <c r="B166">
        <v>50</v>
      </c>
      <c r="C166" t="s">
        <v>62</v>
      </c>
      <c r="D166">
        <v>5306</v>
      </c>
      <c r="E166">
        <v>45667</v>
      </c>
      <c r="F166" t="s">
        <v>63</v>
      </c>
      <c r="G166" t="s">
        <v>64</v>
      </c>
      <c r="H166" t="s">
        <v>64</v>
      </c>
      <c r="I166">
        <v>45667</v>
      </c>
      <c r="J166">
        <v>45667</v>
      </c>
      <c r="K166" t="s">
        <v>64</v>
      </c>
      <c r="L166" t="s">
        <v>64</v>
      </c>
      <c r="M166" t="s">
        <v>64</v>
      </c>
      <c r="N166" t="s">
        <v>64</v>
      </c>
      <c r="O166" t="s">
        <v>64</v>
      </c>
      <c r="P166" t="s">
        <v>64</v>
      </c>
      <c r="Q166" t="s">
        <v>64</v>
      </c>
      <c r="R166" t="s">
        <v>64</v>
      </c>
      <c r="S166" t="s">
        <v>64</v>
      </c>
      <c r="T166" t="s">
        <v>64</v>
      </c>
      <c r="U166" t="s">
        <v>64</v>
      </c>
      <c r="V166" t="s">
        <v>64</v>
      </c>
      <c r="W166" t="s">
        <v>64</v>
      </c>
      <c r="X166" t="s">
        <v>64</v>
      </c>
      <c r="Y166" t="s">
        <v>64</v>
      </c>
      <c r="Z166" t="s">
        <v>64</v>
      </c>
      <c r="AA166" t="s">
        <v>64</v>
      </c>
      <c r="AB166" t="s">
        <v>64</v>
      </c>
      <c r="AC166" t="s">
        <v>64</v>
      </c>
      <c r="AD166" t="s">
        <v>64</v>
      </c>
      <c r="AE166" t="s">
        <v>64</v>
      </c>
      <c r="AF166" t="s">
        <v>64</v>
      </c>
      <c r="AG166" t="s">
        <v>64</v>
      </c>
      <c r="AH166" t="s">
        <v>64</v>
      </c>
      <c r="AI166" t="s">
        <v>64</v>
      </c>
    </row>
    <row r="167" spans="1:35">
      <c r="A167">
        <v>7084852752</v>
      </c>
      <c r="B167">
        <v>20</v>
      </c>
      <c r="C167" t="s">
        <v>70</v>
      </c>
      <c r="D167">
        <v>7490</v>
      </c>
      <c r="E167">
        <v>45678</v>
      </c>
      <c r="F167" t="s">
        <v>66</v>
      </c>
      <c r="G167">
        <v>45689</v>
      </c>
      <c r="H167" t="s">
        <v>64</v>
      </c>
      <c r="I167">
        <v>45678</v>
      </c>
      <c r="J167">
        <v>45689</v>
      </c>
      <c r="K167" t="s">
        <v>64</v>
      </c>
      <c r="L167">
        <v>45673</v>
      </c>
      <c r="M167" t="s">
        <v>258</v>
      </c>
      <c r="N167">
        <v>1076</v>
      </c>
      <c r="O167">
        <v>2</v>
      </c>
      <c r="P167">
        <v>2</v>
      </c>
      <c r="Q167">
        <v>45287</v>
      </c>
      <c r="R167">
        <v>0</v>
      </c>
      <c r="S167">
        <v>0</v>
      </c>
      <c r="T167" t="s">
        <v>72</v>
      </c>
      <c r="U167" t="s">
        <v>73</v>
      </c>
      <c r="V167">
        <v>3</v>
      </c>
      <c r="W167">
        <v>3</v>
      </c>
      <c r="X167">
        <v>1</v>
      </c>
      <c r="Y167">
        <v>45287</v>
      </c>
      <c r="Z167">
        <v>2</v>
      </c>
      <c r="AA167">
        <v>2</v>
      </c>
      <c r="AB167">
        <v>0</v>
      </c>
      <c r="AC167">
        <v>0</v>
      </c>
      <c r="AD167" t="s">
        <v>64</v>
      </c>
      <c r="AE167">
        <v>33214</v>
      </c>
      <c r="AF167">
        <v>15000</v>
      </c>
      <c r="AG167" t="s">
        <v>74</v>
      </c>
      <c r="AH167">
        <v>45673</v>
      </c>
      <c r="AI167">
        <v>45680</v>
      </c>
    </row>
    <row r="168" spans="1:35">
      <c r="A168">
        <v>7091111209</v>
      </c>
      <c r="B168">
        <v>3</v>
      </c>
      <c r="C168" t="s">
        <v>62</v>
      </c>
      <c r="D168">
        <v>6335</v>
      </c>
      <c r="E168">
        <v>45667</v>
      </c>
      <c r="F168" t="s">
        <v>63</v>
      </c>
      <c r="G168" t="s">
        <v>64</v>
      </c>
      <c r="H168" t="s">
        <v>64</v>
      </c>
      <c r="I168">
        <v>45667</v>
      </c>
      <c r="J168">
        <v>45667</v>
      </c>
      <c r="K168" t="s">
        <v>64</v>
      </c>
      <c r="L168" t="s">
        <v>64</v>
      </c>
      <c r="M168" t="s">
        <v>64</v>
      </c>
      <c r="N168" t="s">
        <v>64</v>
      </c>
      <c r="O168" t="s">
        <v>64</v>
      </c>
      <c r="P168" t="s">
        <v>64</v>
      </c>
      <c r="Q168" t="s">
        <v>64</v>
      </c>
      <c r="R168" t="s">
        <v>64</v>
      </c>
      <c r="S168" t="s">
        <v>64</v>
      </c>
      <c r="T168" t="s">
        <v>64</v>
      </c>
      <c r="U168" t="s">
        <v>64</v>
      </c>
      <c r="V168" t="s">
        <v>64</v>
      </c>
      <c r="W168" t="s">
        <v>64</v>
      </c>
      <c r="X168" t="s">
        <v>64</v>
      </c>
      <c r="Y168" t="s">
        <v>64</v>
      </c>
      <c r="Z168" t="s">
        <v>64</v>
      </c>
      <c r="AA168" t="s">
        <v>64</v>
      </c>
      <c r="AB168" t="s">
        <v>64</v>
      </c>
      <c r="AC168" t="s">
        <v>64</v>
      </c>
      <c r="AD168" t="s">
        <v>64</v>
      </c>
      <c r="AE168" t="s">
        <v>64</v>
      </c>
      <c r="AF168" t="s">
        <v>64</v>
      </c>
      <c r="AG168" t="s">
        <v>64</v>
      </c>
      <c r="AH168" t="s">
        <v>64</v>
      </c>
      <c r="AI168" t="s">
        <v>64</v>
      </c>
    </row>
    <row r="169" spans="1:35">
      <c r="A169">
        <v>7091597332</v>
      </c>
      <c r="B169">
        <v>90</v>
      </c>
      <c r="C169" t="s">
        <v>62</v>
      </c>
      <c r="D169">
        <v>5713</v>
      </c>
      <c r="E169">
        <v>45667</v>
      </c>
      <c r="F169" t="s">
        <v>63</v>
      </c>
      <c r="G169" t="s">
        <v>64</v>
      </c>
      <c r="H169" t="s">
        <v>64</v>
      </c>
      <c r="I169">
        <v>45667</v>
      </c>
      <c r="J169">
        <v>45667</v>
      </c>
      <c r="K169" t="s">
        <v>64</v>
      </c>
      <c r="L169" t="s">
        <v>64</v>
      </c>
      <c r="M169" t="s">
        <v>64</v>
      </c>
      <c r="N169" t="s">
        <v>64</v>
      </c>
      <c r="O169" t="s">
        <v>64</v>
      </c>
      <c r="P169" t="s">
        <v>64</v>
      </c>
      <c r="Q169" t="s">
        <v>64</v>
      </c>
      <c r="R169" t="s">
        <v>64</v>
      </c>
      <c r="S169" t="s">
        <v>64</v>
      </c>
      <c r="T169" t="s">
        <v>64</v>
      </c>
      <c r="U169" t="s">
        <v>64</v>
      </c>
      <c r="V169" t="s">
        <v>64</v>
      </c>
      <c r="W169" t="s">
        <v>64</v>
      </c>
      <c r="X169" t="s">
        <v>64</v>
      </c>
      <c r="Y169" t="s">
        <v>64</v>
      </c>
      <c r="Z169" t="s">
        <v>64</v>
      </c>
      <c r="AA169" t="s">
        <v>64</v>
      </c>
      <c r="AB169" t="s">
        <v>64</v>
      </c>
      <c r="AC169" t="s">
        <v>64</v>
      </c>
      <c r="AD169" t="s">
        <v>64</v>
      </c>
      <c r="AE169" t="s">
        <v>64</v>
      </c>
      <c r="AF169" t="s">
        <v>64</v>
      </c>
      <c r="AG169" t="s">
        <v>64</v>
      </c>
      <c r="AH169" t="s">
        <v>64</v>
      </c>
      <c r="AI169" t="s">
        <v>64</v>
      </c>
    </row>
    <row r="170" spans="1:35">
      <c r="A170">
        <v>7093030475</v>
      </c>
      <c r="B170">
        <v>12</v>
      </c>
      <c r="C170" t="s">
        <v>62</v>
      </c>
      <c r="D170">
        <v>6922</v>
      </c>
      <c r="E170">
        <v>45667</v>
      </c>
      <c r="F170" t="s">
        <v>63</v>
      </c>
      <c r="G170" t="s">
        <v>64</v>
      </c>
      <c r="H170" t="s">
        <v>64</v>
      </c>
      <c r="I170">
        <v>45667</v>
      </c>
      <c r="J170">
        <v>45667</v>
      </c>
      <c r="K170" t="s">
        <v>64</v>
      </c>
      <c r="L170" t="s">
        <v>64</v>
      </c>
      <c r="M170" t="s">
        <v>64</v>
      </c>
      <c r="N170" t="s">
        <v>64</v>
      </c>
      <c r="O170" t="s">
        <v>64</v>
      </c>
      <c r="P170" t="s">
        <v>64</v>
      </c>
      <c r="Q170" t="s">
        <v>64</v>
      </c>
      <c r="R170" t="s">
        <v>64</v>
      </c>
      <c r="S170" t="s">
        <v>64</v>
      </c>
      <c r="T170" t="s">
        <v>64</v>
      </c>
      <c r="U170" t="s">
        <v>64</v>
      </c>
      <c r="V170" t="s">
        <v>64</v>
      </c>
      <c r="W170" t="s">
        <v>64</v>
      </c>
      <c r="X170" t="s">
        <v>64</v>
      </c>
      <c r="Y170" t="s">
        <v>64</v>
      </c>
      <c r="Z170" t="s">
        <v>64</v>
      </c>
      <c r="AA170" t="s">
        <v>64</v>
      </c>
      <c r="AB170" t="s">
        <v>64</v>
      </c>
      <c r="AC170" t="s">
        <v>64</v>
      </c>
      <c r="AD170" t="s">
        <v>64</v>
      </c>
      <c r="AE170" t="s">
        <v>64</v>
      </c>
      <c r="AF170" t="s">
        <v>64</v>
      </c>
      <c r="AG170" t="s">
        <v>64</v>
      </c>
      <c r="AH170" t="s">
        <v>64</v>
      </c>
      <c r="AI170" t="s">
        <v>64</v>
      </c>
    </row>
    <row r="171" spans="1:35">
      <c r="A171">
        <v>7204714536</v>
      </c>
      <c r="B171">
        <v>24</v>
      </c>
      <c r="C171" t="s">
        <v>65</v>
      </c>
      <c r="D171">
        <v>12576</v>
      </c>
      <c r="E171">
        <v>45678</v>
      </c>
      <c r="F171" t="s">
        <v>66</v>
      </c>
      <c r="G171">
        <v>45691</v>
      </c>
      <c r="H171" t="s">
        <v>64</v>
      </c>
      <c r="I171">
        <v>45678</v>
      </c>
      <c r="J171">
        <v>45691</v>
      </c>
      <c r="K171" t="s">
        <v>64</v>
      </c>
      <c r="L171">
        <v>45620</v>
      </c>
      <c r="M171" t="s">
        <v>259</v>
      </c>
      <c r="N171">
        <v>1600077</v>
      </c>
      <c r="O171">
        <v>3</v>
      </c>
      <c r="P171">
        <v>7</v>
      </c>
      <c r="Q171">
        <v>23077.49</v>
      </c>
      <c r="R171">
        <v>0</v>
      </c>
      <c r="S171">
        <v>0</v>
      </c>
      <c r="T171" t="s">
        <v>109</v>
      </c>
      <c r="U171" t="s">
        <v>110</v>
      </c>
      <c r="V171">
        <v>10</v>
      </c>
      <c r="W171">
        <v>1</v>
      </c>
      <c r="X171">
        <v>1</v>
      </c>
      <c r="Y171">
        <v>10890.49</v>
      </c>
      <c r="Z171">
        <v>1</v>
      </c>
      <c r="AA171">
        <v>5</v>
      </c>
      <c r="AB171">
        <v>0</v>
      </c>
      <c r="AC171">
        <v>0</v>
      </c>
      <c r="AD171" t="s">
        <v>64</v>
      </c>
      <c r="AE171">
        <v>2799</v>
      </c>
      <c r="AF171">
        <v>4</v>
      </c>
      <c r="AG171" t="s">
        <v>111</v>
      </c>
      <c r="AH171">
        <v>45661</v>
      </c>
      <c r="AI171">
        <v>45691</v>
      </c>
    </row>
    <row r="172" spans="1:35">
      <c r="A172">
        <v>7205559001</v>
      </c>
      <c r="B172">
        <v>69</v>
      </c>
      <c r="C172" t="s">
        <v>62</v>
      </c>
      <c r="D172">
        <v>1224</v>
      </c>
      <c r="E172">
        <v>45667</v>
      </c>
      <c r="F172" t="s">
        <v>63</v>
      </c>
      <c r="G172" t="s">
        <v>64</v>
      </c>
      <c r="H172" t="s">
        <v>64</v>
      </c>
      <c r="I172">
        <v>45667</v>
      </c>
      <c r="J172">
        <v>45667</v>
      </c>
      <c r="K172" t="s">
        <v>64</v>
      </c>
      <c r="L172" t="s">
        <v>64</v>
      </c>
      <c r="M172" t="s">
        <v>64</v>
      </c>
      <c r="N172" t="s">
        <v>64</v>
      </c>
      <c r="O172" t="s">
        <v>64</v>
      </c>
      <c r="P172" t="s">
        <v>64</v>
      </c>
      <c r="Q172" t="s">
        <v>64</v>
      </c>
      <c r="R172" t="s">
        <v>64</v>
      </c>
      <c r="S172" t="s">
        <v>64</v>
      </c>
      <c r="T172" t="s">
        <v>64</v>
      </c>
      <c r="U172" t="s">
        <v>64</v>
      </c>
      <c r="V172" t="s">
        <v>64</v>
      </c>
      <c r="W172" t="s">
        <v>64</v>
      </c>
      <c r="X172" t="s">
        <v>64</v>
      </c>
      <c r="Y172" t="s">
        <v>64</v>
      </c>
      <c r="Z172" t="s">
        <v>64</v>
      </c>
      <c r="AA172" t="s">
        <v>64</v>
      </c>
      <c r="AB172" t="s">
        <v>64</v>
      </c>
      <c r="AC172" t="s">
        <v>64</v>
      </c>
      <c r="AD172" t="s">
        <v>64</v>
      </c>
      <c r="AE172" t="s">
        <v>64</v>
      </c>
      <c r="AF172" t="s">
        <v>64</v>
      </c>
      <c r="AG172" t="s">
        <v>64</v>
      </c>
      <c r="AH172" t="s">
        <v>64</v>
      </c>
      <c r="AI172" t="s">
        <v>64</v>
      </c>
    </row>
    <row r="173" spans="1:35">
      <c r="A173">
        <v>7205640459</v>
      </c>
      <c r="B173">
        <v>77</v>
      </c>
      <c r="C173" t="s">
        <v>65</v>
      </c>
      <c r="D173">
        <v>11360</v>
      </c>
      <c r="E173">
        <v>45678</v>
      </c>
      <c r="F173" t="s">
        <v>66</v>
      </c>
      <c r="G173">
        <v>45685</v>
      </c>
      <c r="H173" t="s">
        <v>64</v>
      </c>
      <c r="I173">
        <v>45678</v>
      </c>
      <c r="J173">
        <v>45685</v>
      </c>
      <c r="K173" t="s">
        <v>64</v>
      </c>
      <c r="L173">
        <v>45655</v>
      </c>
      <c r="M173" t="s">
        <v>260</v>
      </c>
      <c r="N173">
        <v>1009</v>
      </c>
      <c r="O173">
        <v>3</v>
      </c>
      <c r="P173">
        <v>4</v>
      </c>
      <c r="Q173">
        <v>48416.08</v>
      </c>
      <c r="R173">
        <v>0</v>
      </c>
      <c r="S173">
        <v>0</v>
      </c>
      <c r="T173" t="s">
        <v>152</v>
      </c>
      <c r="U173" t="s">
        <v>153</v>
      </c>
      <c r="V173">
        <v>9</v>
      </c>
      <c r="W173">
        <v>1</v>
      </c>
      <c r="X173">
        <v>1</v>
      </c>
      <c r="Y173">
        <v>31990</v>
      </c>
      <c r="Z173">
        <v>2</v>
      </c>
      <c r="AA173">
        <v>2</v>
      </c>
      <c r="AB173">
        <v>0</v>
      </c>
      <c r="AC173">
        <v>0</v>
      </c>
      <c r="AD173" t="s">
        <v>64</v>
      </c>
      <c r="AE173">
        <v>15995</v>
      </c>
      <c r="AF173">
        <v>25000</v>
      </c>
      <c r="AG173" t="s">
        <v>154</v>
      </c>
      <c r="AH173">
        <v>45655</v>
      </c>
      <c r="AI173">
        <v>45685</v>
      </c>
    </row>
    <row r="174" spans="1:35">
      <c r="A174">
        <v>7206630081</v>
      </c>
      <c r="B174">
        <v>59</v>
      </c>
      <c r="C174" t="s">
        <v>62</v>
      </c>
      <c r="D174">
        <v>22848</v>
      </c>
      <c r="E174">
        <v>45697</v>
      </c>
      <c r="F174" t="s">
        <v>66</v>
      </c>
      <c r="G174" t="s">
        <v>64</v>
      </c>
      <c r="H174" t="s">
        <v>64</v>
      </c>
      <c r="I174">
        <v>45697</v>
      </c>
      <c r="J174">
        <v>45697</v>
      </c>
      <c r="K174" t="s">
        <v>64</v>
      </c>
      <c r="L174">
        <v>44167</v>
      </c>
      <c r="M174" t="s">
        <v>261</v>
      </c>
      <c r="N174">
        <v>1200078</v>
      </c>
      <c r="O174">
        <v>3</v>
      </c>
      <c r="P174">
        <v>3</v>
      </c>
      <c r="Q174">
        <v>45364</v>
      </c>
      <c r="R174">
        <v>0</v>
      </c>
      <c r="S174">
        <v>0</v>
      </c>
      <c r="T174" t="s">
        <v>85</v>
      </c>
      <c r="U174" t="s">
        <v>86</v>
      </c>
      <c r="V174">
        <v>1</v>
      </c>
      <c r="W174">
        <v>1</v>
      </c>
      <c r="X174">
        <v>0</v>
      </c>
      <c r="Y174">
        <v>35581</v>
      </c>
      <c r="Z174">
        <v>1</v>
      </c>
      <c r="AA174">
        <v>1</v>
      </c>
      <c r="AB174">
        <v>0</v>
      </c>
      <c r="AC174">
        <v>0</v>
      </c>
      <c r="AD174" t="s">
        <v>64</v>
      </c>
      <c r="AE174">
        <v>35581</v>
      </c>
      <c r="AF174">
        <v>30000</v>
      </c>
      <c r="AG174" t="s">
        <v>98</v>
      </c>
      <c r="AH174">
        <v>45696</v>
      </c>
      <c r="AI174">
        <v>45697</v>
      </c>
    </row>
    <row r="175" spans="1:35">
      <c r="A175">
        <v>7206819487</v>
      </c>
      <c r="B175">
        <v>54</v>
      </c>
      <c r="C175" t="s">
        <v>70</v>
      </c>
      <c r="D175">
        <v>12577</v>
      </c>
      <c r="E175">
        <v>45678</v>
      </c>
      <c r="F175" t="s">
        <v>66</v>
      </c>
      <c r="G175">
        <v>45682</v>
      </c>
      <c r="H175" t="s">
        <v>64</v>
      </c>
      <c r="I175">
        <v>45678</v>
      </c>
      <c r="J175">
        <v>45682</v>
      </c>
      <c r="K175" t="s">
        <v>262</v>
      </c>
      <c r="L175">
        <v>45356</v>
      </c>
      <c r="M175" t="s">
        <v>263</v>
      </c>
      <c r="N175">
        <v>1041</v>
      </c>
      <c r="O175">
        <v>13</v>
      </c>
      <c r="P175">
        <v>22</v>
      </c>
      <c r="Q175">
        <v>43579.81</v>
      </c>
      <c r="R175">
        <v>0</v>
      </c>
      <c r="S175">
        <v>0</v>
      </c>
      <c r="T175" t="s">
        <v>109</v>
      </c>
      <c r="U175" t="s">
        <v>110</v>
      </c>
      <c r="V175">
        <v>10</v>
      </c>
      <c r="W175">
        <v>1</v>
      </c>
      <c r="X175">
        <v>1</v>
      </c>
      <c r="Y175">
        <v>11210</v>
      </c>
      <c r="Z175">
        <v>2</v>
      </c>
      <c r="AA175">
        <v>5</v>
      </c>
      <c r="AB175">
        <v>0</v>
      </c>
      <c r="AC175">
        <v>0</v>
      </c>
      <c r="AD175" t="s">
        <v>64</v>
      </c>
      <c r="AE175">
        <v>6520</v>
      </c>
      <c r="AF175">
        <v>3</v>
      </c>
      <c r="AG175" t="s">
        <v>111</v>
      </c>
      <c r="AH175">
        <v>45652</v>
      </c>
      <c r="AI175">
        <v>45682</v>
      </c>
    </row>
    <row r="176" spans="1:35">
      <c r="A176">
        <v>7207210071</v>
      </c>
      <c r="B176">
        <v>16</v>
      </c>
      <c r="C176" t="s">
        <v>70</v>
      </c>
      <c r="D176">
        <v>4762</v>
      </c>
      <c r="E176">
        <v>45667</v>
      </c>
      <c r="F176" t="s">
        <v>63</v>
      </c>
      <c r="G176" t="s">
        <v>64</v>
      </c>
      <c r="H176" t="s">
        <v>64</v>
      </c>
      <c r="I176">
        <v>45667</v>
      </c>
      <c r="J176">
        <v>45667</v>
      </c>
      <c r="K176" t="s">
        <v>64</v>
      </c>
      <c r="L176" t="s">
        <v>64</v>
      </c>
      <c r="M176" t="s">
        <v>64</v>
      </c>
      <c r="N176" t="s">
        <v>64</v>
      </c>
      <c r="O176" t="s">
        <v>64</v>
      </c>
      <c r="P176" t="s">
        <v>64</v>
      </c>
      <c r="Q176" t="s">
        <v>64</v>
      </c>
      <c r="R176" t="s">
        <v>64</v>
      </c>
      <c r="S176" t="s">
        <v>64</v>
      </c>
      <c r="T176" t="s">
        <v>64</v>
      </c>
      <c r="U176" t="s">
        <v>64</v>
      </c>
      <c r="V176" t="s">
        <v>64</v>
      </c>
      <c r="W176" t="s">
        <v>64</v>
      </c>
      <c r="X176" t="s">
        <v>64</v>
      </c>
      <c r="Y176" t="s">
        <v>64</v>
      </c>
      <c r="Z176" t="s">
        <v>64</v>
      </c>
      <c r="AA176" t="s">
        <v>64</v>
      </c>
      <c r="AB176" t="s">
        <v>64</v>
      </c>
      <c r="AC176" t="s">
        <v>64</v>
      </c>
      <c r="AD176" t="s">
        <v>64</v>
      </c>
      <c r="AE176" t="s">
        <v>64</v>
      </c>
      <c r="AF176" t="s">
        <v>64</v>
      </c>
      <c r="AG176" t="s">
        <v>64</v>
      </c>
      <c r="AH176" t="s">
        <v>64</v>
      </c>
      <c r="AI176" t="s">
        <v>64</v>
      </c>
    </row>
    <row r="177" spans="1:35">
      <c r="A177">
        <v>7208210813</v>
      </c>
      <c r="B177">
        <v>25</v>
      </c>
      <c r="C177" t="s">
        <v>105</v>
      </c>
      <c r="D177">
        <v>5474</v>
      </c>
      <c r="E177">
        <v>45667</v>
      </c>
      <c r="F177" t="s">
        <v>63</v>
      </c>
      <c r="G177" t="s">
        <v>64</v>
      </c>
      <c r="H177" t="s">
        <v>64</v>
      </c>
      <c r="I177">
        <v>45667</v>
      </c>
      <c r="J177">
        <v>45667</v>
      </c>
      <c r="K177" t="s">
        <v>64</v>
      </c>
      <c r="L177" t="s">
        <v>64</v>
      </c>
      <c r="M177" t="s">
        <v>64</v>
      </c>
      <c r="N177" t="s">
        <v>64</v>
      </c>
      <c r="O177" t="s">
        <v>64</v>
      </c>
      <c r="P177" t="s">
        <v>64</v>
      </c>
      <c r="Q177" t="s">
        <v>64</v>
      </c>
      <c r="R177" t="s">
        <v>64</v>
      </c>
      <c r="S177" t="s">
        <v>64</v>
      </c>
      <c r="T177" t="s">
        <v>64</v>
      </c>
      <c r="U177" t="s">
        <v>64</v>
      </c>
      <c r="V177" t="s">
        <v>64</v>
      </c>
      <c r="W177" t="s">
        <v>64</v>
      </c>
      <c r="X177" t="s">
        <v>64</v>
      </c>
      <c r="Y177" t="s">
        <v>64</v>
      </c>
      <c r="Z177" t="s">
        <v>64</v>
      </c>
      <c r="AA177" t="s">
        <v>64</v>
      </c>
      <c r="AB177" t="s">
        <v>64</v>
      </c>
      <c r="AC177" t="s">
        <v>64</v>
      </c>
      <c r="AD177" t="s">
        <v>64</v>
      </c>
      <c r="AE177" t="s">
        <v>64</v>
      </c>
      <c r="AF177" t="s">
        <v>64</v>
      </c>
      <c r="AG177" t="s">
        <v>64</v>
      </c>
      <c r="AH177" t="s">
        <v>64</v>
      </c>
      <c r="AI177" t="s">
        <v>64</v>
      </c>
    </row>
    <row r="178" spans="1:35">
      <c r="A178">
        <v>7208491474</v>
      </c>
      <c r="B178">
        <v>78</v>
      </c>
      <c r="C178" t="s">
        <v>89</v>
      </c>
      <c r="D178">
        <v>16465</v>
      </c>
      <c r="E178">
        <v>45682</v>
      </c>
      <c r="F178" t="s">
        <v>66</v>
      </c>
      <c r="G178">
        <v>45688</v>
      </c>
      <c r="H178" t="s">
        <v>64</v>
      </c>
      <c r="I178">
        <v>45682</v>
      </c>
      <c r="J178">
        <v>45688</v>
      </c>
      <c r="K178" t="s">
        <v>264</v>
      </c>
      <c r="L178">
        <v>45681</v>
      </c>
      <c r="M178" t="s">
        <v>124</v>
      </c>
      <c r="N178">
        <v>267</v>
      </c>
      <c r="O178">
        <v>1</v>
      </c>
      <c r="P178">
        <v>1</v>
      </c>
      <c r="Q178">
        <v>15675.1</v>
      </c>
      <c r="R178">
        <v>0</v>
      </c>
      <c r="S178">
        <v>0</v>
      </c>
      <c r="T178" t="s">
        <v>85</v>
      </c>
      <c r="U178" t="s">
        <v>86</v>
      </c>
      <c r="V178">
        <v>1</v>
      </c>
      <c r="W178">
        <v>2</v>
      </c>
      <c r="X178">
        <v>1</v>
      </c>
      <c r="Y178">
        <v>15675.1</v>
      </c>
      <c r="Z178" t="s">
        <v>64</v>
      </c>
      <c r="AA178" t="s">
        <v>64</v>
      </c>
      <c r="AB178">
        <v>0</v>
      </c>
      <c r="AC178">
        <v>0</v>
      </c>
      <c r="AD178" t="s">
        <v>64</v>
      </c>
      <c r="AE178">
        <v>15675.1</v>
      </c>
      <c r="AF178">
        <v>12000</v>
      </c>
      <c r="AG178" t="s">
        <v>88</v>
      </c>
      <c r="AH178">
        <v>45681</v>
      </c>
      <c r="AI178">
        <v>45682</v>
      </c>
    </row>
    <row r="179" spans="1:35">
      <c r="A179">
        <v>7209288372</v>
      </c>
      <c r="B179">
        <v>32</v>
      </c>
      <c r="C179" t="s">
        <v>62</v>
      </c>
      <c r="D179">
        <v>6520</v>
      </c>
      <c r="E179">
        <v>45667</v>
      </c>
      <c r="F179" t="s">
        <v>63</v>
      </c>
      <c r="G179" t="s">
        <v>64</v>
      </c>
      <c r="H179" t="s">
        <v>64</v>
      </c>
      <c r="I179">
        <v>45667</v>
      </c>
      <c r="J179">
        <v>45667</v>
      </c>
      <c r="K179" t="s">
        <v>64</v>
      </c>
      <c r="L179" t="s">
        <v>64</v>
      </c>
      <c r="M179" t="s">
        <v>64</v>
      </c>
      <c r="N179" t="s">
        <v>64</v>
      </c>
      <c r="O179" t="s">
        <v>64</v>
      </c>
      <c r="P179" t="s">
        <v>64</v>
      </c>
      <c r="Q179" t="s">
        <v>64</v>
      </c>
      <c r="R179" t="s">
        <v>64</v>
      </c>
      <c r="S179" t="s">
        <v>64</v>
      </c>
      <c r="T179" t="s">
        <v>64</v>
      </c>
      <c r="U179" t="s">
        <v>64</v>
      </c>
      <c r="V179" t="s">
        <v>64</v>
      </c>
      <c r="W179" t="s">
        <v>64</v>
      </c>
      <c r="X179" t="s">
        <v>64</v>
      </c>
      <c r="Y179" t="s">
        <v>64</v>
      </c>
      <c r="Z179" t="s">
        <v>64</v>
      </c>
      <c r="AA179" t="s">
        <v>64</v>
      </c>
      <c r="AB179" t="s">
        <v>64</v>
      </c>
      <c r="AC179" t="s">
        <v>64</v>
      </c>
      <c r="AD179" t="s">
        <v>64</v>
      </c>
      <c r="AE179" t="s">
        <v>64</v>
      </c>
      <c r="AF179" t="s">
        <v>64</v>
      </c>
      <c r="AG179" t="s">
        <v>64</v>
      </c>
      <c r="AH179" t="s">
        <v>64</v>
      </c>
      <c r="AI179" t="s">
        <v>64</v>
      </c>
    </row>
    <row r="180" spans="1:35">
      <c r="A180">
        <v>7210991568</v>
      </c>
      <c r="B180">
        <v>64</v>
      </c>
      <c r="C180" t="s">
        <v>70</v>
      </c>
      <c r="D180">
        <v>7512</v>
      </c>
      <c r="E180">
        <v>45678</v>
      </c>
      <c r="F180" t="s">
        <v>66</v>
      </c>
      <c r="G180">
        <v>45679</v>
      </c>
      <c r="H180" t="s">
        <v>64</v>
      </c>
      <c r="I180">
        <v>45678</v>
      </c>
      <c r="J180">
        <v>45679</v>
      </c>
      <c r="K180" t="s">
        <v>265</v>
      </c>
      <c r="L180">
        <v>42409</v>
      </c>
      <c r="M180" t="s">
        <v>266</v>
      </c>
      <c r="N180">
        <v>1054</v>
      </c>
      <c r="O180">
        <v>16</v>
      </c>
      <c r="P180">
        <v>16</v>
      </c>
      <c r="Q180">
        <v>125029</v>
      </c>
      <c r="R180">
        <v>0</v>
      </c>
      <c r="S180">
        <v>0</v>
      </c>
      <c r="T180" t="s">
        <v>116</v>
      </c>
      <c r="U180" t="s">
        <v>117</v>
      </c>
      <c r="V180">
        <v>6</v>
      </c>
      <c r="W180">
        <v>1</v>
      </c>
      <c r="X180">
        <v>1</v>
      </c>
      <c r="Y180">
        <v>20678</v>
      </c>
      <c r="Z180">
        <v>1</v>
      </c>
      <c r="AA180">
        <v>1</v>
      </c>
      <c r="AB180">
        <v>0</v>
      </c>
      <c r="AC180">
        <v>0</v>
      </c>
      <c r="AD180" t="s">
        <v>64</v>
      </c>
      <c r="AE180">
        <v>20678</v>
      </c>
      <c r="AF180">
        <v>20000</v>
      </c>
      <c r="AG180" t="s">
        <v>139</v>
      </c>
      <c r="AH180">
        <v>45664</v>
      </c>
      <c r="AI180">
        <v>45679</v>
      </c>
    </row>
    <row r="181" spans="1:35">
      <c r="A181">
        <v>7224983860</v>
      </c>
      <c r="B181">
        <v>24</v>
      </c>
      <c r="C181" t="s">
        <v>77</v>
      </c>
      <c r="D181">
        <v>1729</v>
      </c>
      <c r="E181">
        <v>45667</v>
      </c>
      <c r="F181" t="s">
        <v>63</v>
      </c>
      <c r="G181" t="s">
        <v>64</v>
      </c>
      <c r="H181" t="s">
        <v>64</v>
      </c>
      <c r="I181">
        <v>45667</v>
      </c>
      <c r="J181">
        <v>45667</v>
      </c>
      <c r="K181" t="s">
        <v>64</v>
      </c>
      <c r="L181" t="s">
        <v>64</v>
      </c>
      <c r="M181" t="s">
        <v>64</v>
      </c>
      <c r="N181" t="s">
        <v>64</v>
      </c>
      <c r="O181" t="s">
        <v>64</v>
      </c>
      <c r="P181" t="s">
        <v>64</v>
      </c>
      <c r="Q181" t="s">
        <v>64</v>
      </c>
      <c r="R181" t="s">
        <v>64</v>
      </c>
      <c r="S181" t="s">
        <v>64</v>
      </c>
      <c r="T181" t="s">
        <v>64</v>
      </c>
      <c r="U181" t="s">
        <v>64</v>
      </c>
      <c r="V181" t="s">
        <v>64</v>
      </c>
      <c r="W181" t="s">
        <v>64</v>
      </c>
      <c r="X181" t="s">
        <v>64</v>
      </c>
      <c r="Y181" t="s">
        <v>64</v>
      </c>
      <c r="Z181" t="s">
        <v>64</v>
      </c>
      <c r="AA181" t="s">
        <v>64</v>
      </c>
      <c r="AB181" t="s">
        <v>64</v>
      </c>
      <c r="AC181" t="s">
        <v>64</v>
      </c>
      <c r="AD181" t="s">
        <v>64</v>
      </c>
      <c r="AE181" t="s">
        <v>64</v>
      </c>
      <c r="AF181" t="s">
        <v>64</v>
      </c>
      <c r="AG181" t="s">
        <v>64</v>
      </c>
      <c r="AH181" t="s">
        <v>64</v>
      </c>
      <c r="AI181" t="s">
        <v>64</v>
      </c>
    </row>
    <row r="182" spans="1:35">
      <c r="A182">
        <v>7230925750</v>
      </c>
      <c r="B182">
        <v>50</v>
      </c>
      <c r="C182" t="s">
        <v>62</v>
      </c>
      <c r="D182">
        <v>19034</v>
      </c>
      <c r="E182">
        <v>45685</v>
      </c>
      <c r="F182" t="s">
        <v>66</v>
      </c>
      <c r="G182">
        <v>45686</v>
      </c>
      <c r="H182" t="s">
        <v>64</v>
      </c>
      <c r="I182">
        <v>45685</v>
      </c>
      <c r="J182">
        <v>45686</v>
      </c>
      <c r="K182" t="s">
        <v>64</v>
      </c>
      <c r="L182">
        <v>45234</v>
      </c>
      <c r="M182" t="s">
        <v>267</v>
      </c>
      <c r="N182">
        <v>1061</v>
      </c>
      <c r="O182">
        <v>7</v>
      </c>
      <c r="P182">
        <v>11</v>
      </c>
      <c r="Q182">
        <v>52496.98</v>
      </c>
      <c r="R182">
        <v>0</v>
      </c>
      <c r="S182">
        <v>0</v>
      </c>
      <c r="T182" t="s">
        <v>109</v>
      </c>
      <c r="U182" t="s">
        <v>110</v>
      </c>
      <c r="V182">
        <v>10</v>
      </c>
      <c r="W182">
        <v>1</v>
      </c>
      <c r="X182">
        <v>1</v>
      </c>
      <c r="Y182">
        <v>22330.98</v>
      </c>
      <c r="Z182">
        <v>2</v>
      </c>
      <c r="AA182">
        <v>6</v>
      </c>
      <c r="AB182">
        <v>0</v>
      </c>
      <c r="AC182">
        <v>0</v>
      </c>
      <c r="AD182" t="s">
        <v>64</v>
      </c>
      <c r="AE182">
        <v>11892.98</v>
      </c>
      <c r="AF182">
        <v>3</v>
      </c>
      <c r="AG182" t="s">
        <v>111</v>
      </c>
      <c r="AH182">
        <v>45656</v>
      </c>
      <c r="AI182">
        <v>45686</v>
      </c>
    </row>
    <row r="183" spans="1:35">
      <c r="A183">
        <v>7248182044</v>
      </c>
      <c r="B183">
        <v>19</v>
      </c>
      <c r="C183" t="s">
        <v>65</v>
      </c>
      <c r="D183">
        <v>23750</v>
      </c>
      <c r="E183">
        <v>45724</v>
      </c>
      <c r="F183" t="s">
        <v>66</v>
      </c>
      <c r="G183">
        <v>45726</v>
      </c>
      <c r="H183" t="s">
        <v>64</v>
      </c>
      <c r="I183">
        <v>45724</v>
      </c>
      <c r="J183">
        <v>45726</v>
      </c>
      <c r="K183" t="s">
        <v>64</v>
      </c>
      <c r="L183">
        <v>45607</v>
      </c>
      <c r="M183" t="s">
        <v>268</v>
      </c>
      <c r="N183">
        <v>1173</v>
      </c>
      <c r="O183">
        <v>8</v>
      </c>
      <c r="P183">
        <v>8</v>
      </c>
      <c r="Q183">
        <v>2097</v>
      </c>
      <c r="R183">
        <v>100</v>
      </c>
      <c r="S183">
        <v>0</v>
      </c>
      <c r="T183" t="s">
        <v>67</v>
      </c>
      <c r="U183" t="s">
        <v>68</v>
      </c>
      <c r="V183">
        <v>7</v>
      </c>
      <c r="W183">
        <v>1</v>
      </c>
      <c r="X183">
        <v>1</v>
      </c>
      <c r="Y183">
        <v>8836</v>
      </c>
      <c r="Z183">
        <v>5</v>
      </c>
      <c r="AA183">
        <v>5</v>
      </c>
      <c r="AB183">
        <v>0</v>
      </c>
      <c r="AC183">
        <v>0</v>
      </c>
      <c r="AD183" t="s">
        <v>64</v>
      </c>
      <c r="AE183">
        <v>2644</v>
      </c>
      <c r="AF183">
        <v>4</v>
      </c>
      <c r="AG183" t="s">
        <v>113</v>
      </c>
      <c r="AH183">
        <v>45711</v>
      </c>
      <c r="AI183">
        <v>45726</v>
      </c>
    </row>
    <row r="184" spans="1:35">
      <c r="A184">
        <v>7249222667</v>
      </c>
      <c r="B184">
        <v>8</v>
      </c>
      <c r="C184" t="s">
        <v>77</v>
      </c>
      <c r="D184">
        <v>4402</v>
      </c>
      <c r="E184">
        <v>45667</v>
      </c>
      <c r="F184" t="s">
        <v>63</v>
      </c>
      <c r="G184" t="s">
        <v>64</v>
      </c>
      <c r="H184" t="s">
        <v>64</v>
      </c>
      <c r="I184">
        <v>45667</v>
      </c>
      <c r="J184">
        <v>45667</v>
      </c>
      <c r="K184" t="s">
        <v>64</v>
      </c>
      <c r="L184" t="s">
        <v>64</v>
      </c>
      <c r="M184" t="s">
        <v>64</v>
      </c>
      <c r="N184" t="s">
        <v>64</v>
      </c>
      <c r="O184" t="s">
        <v>64</v>
      </c>
      <c r="P184" t="s">
        <v>64</v>
      </c>
      <c r="Q184" t="s">
        <v>64</v>
      </c>
      <c r="R184" t="s">
        <v>64</v>
      </c>
      <c r="S184" t="s">
        <v>64</v>
      </c>
      <c r="T184" t="s">
        <v>64</v>
      </c>
      <c r="U184" t="s">
        <v>64</v>
      </c>
      <c r="V184" t="s">
        <v>64</v>
      </c>
      <c r="W184" t="s">
        <v>64</v>
      </c>
      <c r="X184" t="s">
        <v>64</v>
      </c>
      <c r="Y184" t="s">
        <v>64</v>
      </c>
      <c r="Z184" t="s">
        <v>64</v>
      </c>
      <c r="AA184" t="s">
        <v>64</v>
      </c>
      <c r="AB184" t="s">
        <v>64</v>
      </c>
      <c r="AC184" t="s">
        <v>64</v>
      </c>
      <c r="AD184" t="s">
        <v>64</v>
      </c>
      <c r="AE184" t="s">
        <v>64</v>
      </c>
      <c r="AF184" t="s">
        <v>64</v>
      </c>
      <c r="AG184" t="s">
        <v>64</v>
      </c>
      <c r="AH184" t="s">
        <v>64</v>
      </c>
      <c r="AI184" t="s">
        <v>64</v>
      </c>
    </row>
    <row r="185" spans="1:35">
      <c r="A185">
        <v>7250589983</v>
      </c>
      <c r="B185">
        <v>74</v>
      </c>
      <c r="C185" t="s">
        <v>77</v>
      </c>
      <c r="D185">
        <v>18661</v>
      </c>
      <c r="E185">
        <v>45685</v>
      </c>
      <c r="F185" t="s">
        <v>66</v>
      </c>
      <c r="G185" t="s">
        <v>64</v>
      </c>
      <c r="H185" t="s">
        <v>64</v>
      </c>
      <c r="I185">
        <v>45685</v>
      </c>
      <c r="J185">
        <v>45685</v>
      </c>
      <c r="K185" t="s">
        <v>64</v>
      </c>
      <c r="L185">
        <v>45633</v>
      </c>
      <c r="M185" t="s">
        <v>269</v>
      </c>
      <c r="N185">
        <v>1216</v>
      </c>
      <c r="O185">
        <v>2</v>
      </c>
      <c r="P185">
        <v>3</v>
      </c>
      <c r="Q185">
        <v>10835.2</v>
      </c>
      <c r="R185">
        <v>0</v>
      </c>
      <c r="S185">
        <v>0</v>
      </c>
      <c r="T185" t="s">
        <v>80</v>
      </c>
      <c r="U185" t="s">
        <v>81</v>
      </c>
      <c r="V185">
        <v>2</v>
      </c>
      <c r="W185">
        <v>1</v>
      </c>
      <c r="X185">
        <v>0</v>
      </c>
      <c r="Y185">
        <v>7340.2</v>
      </c>
      <c r="Z185">
        <v>1</v>
      </c>
      <c r="AA185">
        <v>2</v>
      </c>
      <c r="AB185">
        <v>0</v>
      </c>
      <c r="AC185">
        <v>0</v>
      </c>
      <c r="AD185" t="s">
        <v>64</v>
      </c>
      <c r="AE185">
        <v>3915.1</v>
      </c>
      <c r="AF185">
        <v>1</v>
      </c>
      <c r="AG185" t="s">
        <v>191</v>
      </c>
      <c r="AH185">
        <v>45684</v>
      </c>
      <c r="AI185">
        <v>45685</v>
      </c>
    </row>
    <row r="186" spans="1:35">
      <c r="A186">
        <v>7252055070</v>
      </c>
      <c r="B186">
        <v>36</v>
      </c>
      <c r="C186" t="s">
        <v>62</v>
      </c>
      <c r="D186">
        <v>1268</v>
      </c>
      <c r="E186">
        <v>45667</v>
      </c>
      <c r="F186" t="s">
        <v>63</v>
      </c>
      <c r="G186" t="s">
        <v>64</v>
      </c>
      <c r="H186" t="s">
        <v>64</v>
      </c>
      <c r="I186">
        <v>45667</v>
      </c>
      <c r="J186">
        <v>45667</v>
      </c>
      <c r="K186" t="s">
        <v>64</v>
      </c>
      <c r="L186" t="s">
        <v>64</v>
      </c>
      <c r="M186" t="s">
        <v>64</v>
      </c>
      <c r="N186" t="s">
        <v>64</v>
      </c>
      <c r="O186" t="s">
        <v>64</v>
      </c>
      <c r="P186" t="s">
        <v>64</v>
      </c>
      <c r="Q186" t="s">
        <v>64</v>
      </c>
      <c r="R186" t="s">
        <v>64</v>
      </c>
      <c r="S186" t="s">
        <v>64</v>
      </c>
      <c r="T186" t="s">
        <v>64</v>
      </c>
      <c r="U186" t="s">
        <v>64</v>
      </c>
      <c r="V186" t="s">
        <v>64</v>
      </c>
      <c r="W186" t="s">
        <v>64</v>
      </c>
      <c r="X186" t="s">
        <v>64</v>
      </c>
      <c r="Y186" t="s">
        <v>64</v>
      </c>
      <c r="Z186" t="s">
        <v>64</v>
      </c>
      <c r="AA186" t="s">
        <v>64</v>
      </c>
      <c r="AB186" t="s">
        <v>64</v>
      </c>
      <c r="AC186" t="s">
        <v>64</v>
      </c>
      <c r="AD186" t="s">
        <v>64</v>
      </c>
      <c r="AE186" t="s">
        <v>64</v>
      </c>
      <c r="AF186" t="s">
        <v>64</v>
      </c>
      <c r="AG186" t="s">
        <v>64</v>
      </c>
      <c r="AH186" t="s">
        <v>64</v>
      </c>
      <c r="AI186" t="s">
        <v>64</v>
      </c>
    </row>
    <row r="187" spans="1:35">
      <c r="A187">
        <v>7259116675</v>
      </c>
      <c r="B187">
        <v>24</v>
      </c>
      <c r="C187" t="s">
        <v>105</v>
      </c>
      <c r="D187">
        <v>6400</v>
      </c>
      <c r="E187">
        <v>45667</v>
      </c>
      <c r="F187" t="s">
        <v>63</v>
      </c>
      <c r="G187" t="s">
        <v>64</v>
      </c>
      <c r="H187" t="s">
        <v>64</v>
      </c>
      <c r="I187">
        <v>45667</v>
      </c>
      <c r="J187">
        <v>45667</v>
      </c>
      <c r="K187" t="s">
        <v>64</v>
      </c>
      <c r="L187" t="s">
        <v>64</v>
      </c>
      <c r="M187" t="s">
        <v>64</v>
      </c>
      <c r="N187" t="s">
        <v>64</v>
      </c>
      <c r="O187" t="s">
        <v>64</v>
      </c>
      <c r="P187" t="s">
        <v>64</v>
      </c>
      <c r="Q187" t="s">
        <v>64</v>
      </c>
      <c r="R187" t="s">
        <v>64</v>
      </c>
      <c r="S187" t="s">
        <v>64</v>
      </c>
      <c r="T187" t="s">
        <v>64</v>
      </c>
      <c r="U187" t="s">
        <v>64</v>
      </c>
      <c r="V187" t="s">
        <v>64</v>
      </c>
      <c r="W187" t="s">
        <v>64</v>
      </c>
      <c r="X187" t="s">
        <v>64</v>
      </c>
      <c r="Y187" t="s">
        <v>64</v>
      </c>
      <c r="Z187" t="s">
        <v>64</v>
      </c>
      <c r="AA187" t="s">
        <v>64</v>
      </c>
      <c r="AB187" t="s">
        <v>64</v>
      </c>
      <c r="AC187" t="s">
        <v>64</v>
      </c>
      <c r="AD187" t="s">
        <v>64</v>
      </c>
      <c r="AE187" t="s">
        <v>64</v>
      </c>
      <c r="AF187" t="s">
        <v>64</v>
      </c>
      <c r="AG187" t="s">
        <v>64</v>
      </c>
      <c r="AH187" t="s">
        <v>64</v>
      </c>
      <c r="AI187" t="s">
        <v>64</v>
      </c>
    </row>
    <row r="188" spans="1:35">
      <c r="A188">
        <v>7260960072</v>
      </c>
      <c r="B188">
        <v>12</v>
      </c>
      <c r="C188" t="s">
        <v>62</v>
      </c>
      <c r="D188">
        <v>7528</v>
      </c>
      <c r="E188">
        <v>45678</v>
      </c>
      <c r="F188" t="s">
        <v>66</v>
      </c>
      <c r="G188">
        <v>45689</v>
      </c>
      <c r="H188" t="s">
        <v>64</v>
      </c>
      <c r="I188">
        <v>45678</v>
      </c>
      <c r="J188">
        <v>45689</v>
      </c>
      <c r="K188" t="s">
        <v>270</v>
      </c>
      <c r="L188">
        <v>44381</v>
      </c>
      <c r="M188" t="s">
        <v>271</v>
      </c>
      <c r="N188">
        <v>1078</v>
      </c>
      <c r="O188">
        <v>12</v>
      </c>
      <c r="P188">
        <v>14</v>
      </c>
      <c r="Q188">
        <v>126490.51</v>
      </c>
      <c r="R188">
        <v>0</v>
      </c>
      <c r="S188">
        <v>0</v>
      </c>
      <c r="T188" t="s">
        <v>116</v>
      </c>
      <c r="U188" t="s">
        <v>117</v>
      </c>
      <c r="V188">
        <v>6</v>
      </c>
      <c r="W188">
        <v>2</v>
      </c>
      <c r="X188">
        <v>1</v>
      </c>
      <c r="Y188">
        <v>23288</v>
      </c>
      <c r="Z188">
        <v>1</v>
      </c>
      <c r="AA188">
        <v>1</v>
      </c>
      <c r="AB188">
        <v>0</v>
      </c>
      <c r="AC188">
        <v>0</v>
      </c>
      <c r="AD188" t="s">
        <v>64</v>
      </c>
      <c r="AE188">
        <v>23288</v>
      </c>
      <c r="AF188">
        <v>20000</v>
      </c>
      <c r="AG188" t="s">
        <v>272</v>
      </c>
      <c r="AH188">
        <v>45664</v>
      </c>
      <c r="AI188">
        <v>45679</v>
      </c>
    </row>
    <row r="189" spans="1:35">
      <c r="A189">
        <v>7276051662</v>
      </c>
      <c r="B189">
        <v>33</v>
      </c>
      <c r="C189" t="s">
        <v>77</v>
      </c>
      <c r="D189">
        <v>4252</v>
      </c>
      <c r="E189">
        <v>45667</v>
      </c>
      <c r="F189" t="s">
        <v>63</v>
      </c>
      <c r="G189" t="s">
        <v>64</v>
      </c>
      <c r="H189" t="s">
        <v>64</v>
      </c>
      <c r="I189">
        <v>45667</v>
      </c>
      <c r="J189">
        <v>45667</v>
      </c>
      <c r="K189" t="s">
        <v>64</v>
      </c>
      <c r="L189" t="s">
        <v>64</v>
      </c>
      <c r="M189" t="s">
        <v>64</v>
      </c>
      <c r="N189" t="s">
        <v>64</v>
      </c>
      <c r="O189" t="s">
        <v>64</v>
      </c>
      <c r="P189" t="s">
        <v>64</v>
      </c>
      <c r="Q189" t="s">
        <v>64</v>
      </c>
      <c r="R189" t="s">
        <v>64</v>
      </c>
      <c r="S189" t="s">
        <v>64</v>
      </c>
      <c r="T189" t="s">
        <v>64</v>
      </c>
      <c r="U189" t="s">
        <v>64</v>
      </c>
      <c r="V189" t="s">
        <v>64</v>
      </c>
      <c r="W189" t="s">
        <v>64</v>
      </c>
      <c r="X189" t="s">
        <v>64</v>
      </c>
      <c r="Y189" t="s">
        <v>64</v>
      </c>
      <c r="Z189" t="s">
        <v>64</v>
      </c>
      <c r="AA189" t="s">
        <v>64</v>
      </c>
      <c r="AB189" t="s">
        <v>64</v>
      </c>
      <c r="AC189" t="s">
        <v>64</v>
      </c>
      <c r="AD189" t="s">
        <v>64</v>
      </c>
      <c r="AE189" t="s">
        <v>64</v>
      </c>
      <c r="AF189" t="s">
        <v>64</v>
      </c>
      <c r="AG189" t="s">
        <v>64</v>
      </c>
      <c r="AH189" t="s">
        <v>64</v>
      </c>
      <c r="AI189" t="s">
        <v>64</v>
      </c>
    </row>
    <row r="190" spans="1:35">
      <c r="A190">
        <v>7276516555</v>
      </c>
      <c r="B190">
        <v>52</v>
      </c>
      <c r="C190" t="s">
        <v>70</v>
      </c>
      <c r="D190">
        <v>10976</v>
      </c>
      <c r="E190">
        <v>45678</v>
      </c>
      <c r="F190" t="s">
        <v>66</v>
      </c>
      <c r="G190">
        <v>45689</v>
      </c>
      <c r="H190" t="s">
        <v>64</v>
      </c>
      <c r="I190">
        <v>45678</v>
      </c>
      <c r="J190">
        <v>45689</v>
      </c>
      <c r="K190" t="s">
        <v>64</v>
      </c>
      <c r="L190">
        <v>45666</v>
      </c>
      <c r="M190" t="s">
        <v>273</v>
      </c>
      <c r="N190">
        <v>1060</v>
      </c>
      <c r="O190">
        <v>1</v>
      </c>
      <c r="P190">
        <v>4</v>
      </c>
      <c r="Q190">
        <v>5237.08</v>
      </c>
      <c r="R190">
        <v>0</v>
      </c>
      <c r="S190">
        <v>0</v>
      </c>
      <c r="T190" t="s">
        <v>67</v>
      </c>
      <c r="U190" t="s">
        <v>68</v>
      </c>
      <c r="V190">
        <v>7</v>
      </c>
      <c r="W190">
        <v>2</v>
      </c>
      <c r="X190">
        <v>1</v>
      </c>
      <c r="Y190">
        <v>5237.08</v>
      </c>
      <c r="Z190">
        <v>1</v>
      </c>
      <c r="AA190">
        <v>4</v>
      </c>
      <c r="AB190">
        <v>0</v>
      </c>
      <c r="AC190">
        <v>0</v>
      </c>
      <c r="AD190" t="s">
        <v>64</v>
      </c>
      <c r="AE190">
        <v>1383.52</v>
      </c>
      <c r="AF190">
        <v>3</v>
      </c>
      <c r="AG190" t="s">
        <v>94</v>
      </c>
      <c r="AH190">
        <v>45666</v>
      </c>
      <c r="AI190">
        <v>45681</v>
      </c>
    </row>
    <row r="191" spans="1:35">
      <c r="A191">
        <v>7288023456</v>
      </c>
      <c r="B191">
        <v>82</v>
      </c>
      <c r="C191" t="s">
        <v>62</v>
      </c>
      <c r="D191">
        <v>2513</v>
      </c>
      <c r="E191">
        <v>45667</v>
      </c>
      <c r="F191" t="s">
        <v>63</v>
      </c>
      <c r="G191" t="s">
        <v>64</v>
      </c>
      <c r="H191" t="s">
        <v>64</v>
      </c>
      <c r="I191">
        <v>45667</v>
      </c>
      <c r="J191">
        <v>45667</v>
      </c>
      <c r="K191" t="s">
        <v>64</v>
      </c>
      <c r="L191" t="s">
        <v>64</v>
      </c>
      <c r="M191" t="s">
        <v>64</v>
      </c>
      <c r="N191" t="s">
        <v>64</v>
      </c>
      <c r="O191" t="s">
        <v>64</v>
      </c>
      <c r="P191" t="s">
        <v>64</v>
      </c>
      <c r="Q191" t="s">
        <v>64</v>
      </c>
      <c r="R191" t="s">
        <v>64</v>
      </c>
      <c r="S191" t="s">
        <v>64</v>
      </c>
      <c r="T191" t="s">
        <v>64</v>
      </c>
      <c r="U191" t="s">
        <v>64</v>
      </c>
      <c r="V191" t="s">
        <v>64</v>
      </c>
      <c r="W191" t="s">
        <v>64</v>
      </c>
      <c r="X191" t="s">
        <v>64</v>
      </c>
      <c r="Y191" t="s">
        <v>64</v>
      </c>
      <c r="Z191" t="s">
        <v>64</v>
      </c>
      <c r="AA191" t="s">
        <v>64</v>
      </c>
      <c r="AB191" t="s">
        <v>64</v>
      </c>
      <c r="AC191" t="s">
        <v>64</v>
      </c>
      <c r="AD191" t="s">
        <v>64</v>
      </c>
      <c r="AE191" t="s">
        <v>64</v>
      </c>
      <c r="AF191" t="s">
        <v>64</v>
      </c>
      <c r="AG191" t="s">
        <v>64</v>
      </c>
      <c r="AH191" t="s">
        <v>64</v>
      </c>
      <c r="AI191" t="s">
        <v>64</v>
      </c>
    </row>
    <row r="192" spans="1:35">
      <c r="A192">
        <v>7291871587</v>
      </c>
      <c r="B192">
        <v>76</v>
      </c>
      <c r="C192" t="s">
        <v>105</v>
      </c>
      <c r="D192">
        <v>1463</v>
      </c>
      <c r="E192">
        <v>45667</v>
      </c>
      <c r="F192" t="s">
        <v>63</v>
      </c>
      <c r="G192" t="s">
        <v>64</v>
      </c>
      <c r="H192" t="s">
        <v>64</v>
      </c>
      <c r="I192">
        <v>45667</v>
      </c>
      <c r="J192">
        <v>45667</v>
      </c>
      <c r="K192" t="s">
        <v>64</v>
      </c>
      <c r="L192" t="s">
        <v>64</v>
      </c>
      <c r="M192" t="s">
        <v>64</v>
      </c>
      <c r="N192" t="s">
        <v>64</v>
      </c>
      <c r="O192" t="s">
        <v>64</v>
      </c>
      <c r="P192" t="s">
        <v>64</v>
      </c>
      <c r="Q192" t="s">
        <v>64</v>
      </c>
      <c r="R192" t="s">
        <v>64</v>
      </c>
      <c r="S192" t="s">
        <v>64</v>
      </c>
      <c r="T192" t="s">
        <v>64</v>
      </c>
      <c r="U192" t="s">
        <v>64</v>
      </c>
      <c r="V192" t="s">
        <v>64</v>
      </c>
      <c r="W192" t="s">
        <v>64</v>
      </c>
      <c r="X192" t="s">
        <v>64</v>
      </c>
      <c r="Y192" t="s">
        <v>64</v>
      </c>
      <c r="Z192" t="s">
        <v>64</v>
      </c>
      <c r="AA192" t="s">
        <v>64</v>
      </c>
      <c r="AB192" t="s">
        <v>64</v>
      </c>
      <c r="AC192" t="s">
        <v>64</v>
      </c>
      <c r="AD192" t="s">
        <v>64</v>
      </c>
      <c r="AE192" t="s">
        <v>64</v>
      </c>
      <c r="AF192" t="s">
        <v>64</v>
      </c>
      <c r="AG192" t="s">
        <v>64</v>
      </c>
      <c r="AH192" t="s">
        <v>64</v>
      </c>
      <c r="AI192" t="s">
        <v>64</v>
      </c>
    </row>
    <row r="193" spans="1:35">
      <c r="A193">
        <v>7292820965</v>
      </c>
      <c r="B193">
        <v>63</v>
      </c>
      <c r="C193" t="s">
        <v>77</v>
      </c>
      <c r="D193">
        <v>6602</v>
      </c>
      <c r="E193">
        <v>45667</v>
      </c>
      <c r="F193" t="s">
        <v>63</v>
      </c>
      <c r="G193" t="s">
        <v>64</v>
      </c>
      <c r="H193" t="s">
        <v>64</v>
      </c>
      <c r="I193">
        <v>45667</v>
      </c>
      <c r="J193">
        <v>45667</v>
      </c>
      <c r="K193" t="s">
        <v>64</v>
      </c>
      <c r="L193" t="s">
        <v>64</v>
      </c>
      <c r="M193" t="s">
        <v>64</v>
      </c>
      <c r="N193" t="s">
        <v>64</v>
      </c>
      <c r="O193" t="s">
        <v>64</v>
      </c>
      <c r="P193" t="s">
        <v>64</v>
      </c>
      <c r="Q193" t="s">
        <v>64</v>
      </c>
      <c r="R193" t="s">
        <v>64</v>
      </c>
      <c r="S193" t="s">
        <v>64</v>
      </c>
      <c r="T193" t="s">
        <v>64</v>
      </c>
      <c r="U193" t="s">
        <v>64</v>
      </c>
      <c r="V193" t="s">
        <v>64</v>
      </c>
      <c r="W193" t="s">
        <v>64</v>
      </c>
      <c r="X193" t="s">
        <v>64</v>
      </c>
      <c r="Y193" t="s">
        <v>64</v>
      </c>
      <c r="Z193" t="s">
        <v>64</v>
      </c>
      <c r="AA193" t="s">
        <v>64</v>
      </c>
      <c r="AB193" t="s">
        <v>64</v>
      </c>
      <c r="AC193" t="s">
        <v>64</v>
      </c>
      <c r="AD193" t="s">
        <v>64</v>
      </c>
      <c r="AE193" t="s">
        <v>64</v>
      </c>
      <c r="AF193" t="s">
        <v>64</v>
      </c>
      <c r="AG193" t="s">
        <v>64</v>
      </c>
      <c r="AH193" t="s">
        <v>64</v>
      </c>
      <c r="AI193" t="s">
        <v>64</v>
      </c>
    </row>
    <row r="194" spans="1:35">
      <c r="A194">
        <v>7295903511</v>
      </c>
      <c r="B194">
        <v>19</v>
      </c>
      <c r="C194" t="s">
        <v>70</v>
      </c>
      <c r="D194">
        <v>22219</v>
      </c>
      <c r="E194">
        <v>45690</v>
      </c>
      <c r="F194" t="s">
        <v>66</v>
      </c>
      <c r="G194">
        <v>45719</v>
      </c>
      <c r="H194" t="s">
        <v>64</v>
      </c>
      <c r="I194">
        <v>45690</v>
      </c>
      <c r="J194">
        <v>45719</v>
      </c>
      <c r="K194" t="s">
        <v>207</v>
      </c>
      <c r="L194">
        <v>45250</v>
      </c>
      <c r="M194" t="s">
        <v>221</v>
      </c>
      <c r="N194">
        <v>1013</v>
      </c>
      <c r="O194">
        <v>3</v>
      </c>
      <c r="P194">
        <v>8</v>
      </c>
      <c r="Q194">
        <v>49646</v>
      </c>
      <c r="R194">
        <v>2445</v>
      </c>
      <c r="S194">
        <v>0</v>
      </c>
      <c r="T194" t="s">
        <v>80</v>
      </c>
      <c r="U194" t="s">
        <v>81</v>
      </c>
      <c r="V194">
        <v>2</v>
      </c>
      <c r="W194">
        <v>4</v>
      </c>
      <c r="X194">
        <v>1</v>
      </c>
      <c r="Y194">
        <v>49646</v>
      </c>
      <c r="Z194">
        <v>1</v>
      </c>
      <c r="AA194">
        <v>6</v>
      </c>
      <c r="AB194">
        <v>1945</v>
      </c>
      <c r="AC194">
        <v>0</v>
      </c>
      <c r="AD194" t="s">
        <v>64</v>
      </c>
      <c r="AE194">
        <v>28081</v>
      </c>
      <c r="AF194">
        <v>2</v>
      </c>
      <c r="AG194" t="s">
        <v>82</v>
      </c>
      <c r="AH194">
        <v>45689</v>
      </c>
      <c r="AI194">
        <v>45690</v>
      </c>
    </row>
    <row r="195" spans="1:35">
      <c r="A195">
        <v>7298504248</v>
      </c>
      <c r="B195">
        <v>46</v>
      </c>
      <c r="C195" t="s">
        <v>77</v>
      </c>
      <c r="D195">
        <v>3038</v>
      </c>
      <c r="E195">
        <v>45667</v>
      </c>
      <c r="F195" t="s">
        <v>63</v>
      </c>
      <c r="G195" t="s">
        <v>64</v>
      </c>
      <c r="H195" t="s">
        <v>64</v>
      </c>
      <c r="I195">
        <v>45667</v>
      </c>
      <c r="J195">
        <v>45667</v>
      </c>
      <c r="K195" t="s">
        <v>64</v>
      </c>
      <c r="L195" t="s">
        <v>64</v>
      </c>
      <c r="M195" t="s">
        <v>64</v>
      </c>
      <c r="N195" t="s">
        <v>64</v>
      </c>
      <c r="O195" t="s">
        <v>64</v>
      </c>
      <c r="P195" t="s">
        <v>64</v>
      </c>
      <c r="Q195" t="s">
        <v>64</v>
      </c>
      <c r="R195" t="s">
        <v>64</v>
      </c>
      <c r="S195" t="s">
        <v>64</v>
      </c>
      <c r="T195" t="s">
        <v>64</v>
      </c>
      <c r="U195" t="s">
        <v>64</v>
      </c>
      <c r="V195" t="s">
        <v>64</v>
      </c>
      <c r="W195" t="s">
        <v>64</v>
      </c>
      <c r="X195" t="s">
        <v>64</v>
      </c>
      <c r="Y195" t="s">
        <v>64</v>
      </c>
      <c r="Z195" t="s">
        <v>64</v>
      </c>
      <c r="AA195" t="s">
        <v>64</v>
      </c>
      <c r="AB195" t="s">
        <v>64</v>
      </c>
      <c r="AC195" t="s">
        <v>64</v>
      </c>
      <c r="AD195" t="s">
        <v>64</v>
      </c>
      <c r="AE195" t="s">
        <v>64</v>
      </c>
      <c r="AF195" t="s">
        <v>64</v>
      </c>
      <c r="AG195" t="s">
        <v>64</v>
      </c>
      <c r="AH195" t="s">
        <v>64</v>
      </c>
      <c r="AI195" t="s">
        <v>64</v>
      </c>
    </row>
    <row r="196" spans="1:35">
      <c r="A196">
        <v>7298970901</v>
      </c>
      <c r="B196">
        <v>96</v>
      </c>
      <c r="C196" t="s">
        <v>62</v>
      </c>
      <c r="D196">
        <v>7536</v>
      </c>
      <c r="E196">
        <v>45678</v>
      </c>
      <c r="F196" t="s">
        <v>66</v>
      </c>
      <c r="G196">
        <v>45689</v>
      </c>
      <c r="H196" t="s">
        <v>64</v>
      </c>
      <c r="I196">
        <v>45678</v>
      </c>
      <c r="J196">
        <v>45689</v>
      </c>
      <c r="K196" t="s">
        <v>257</v>
      </c>
      <c r="L196">
        <v>43487</v>
      </c>
      <c r="M196" t="s">
        <v>177</v>
      </c>
      <c r="N196">
        <v>1055</v>
      </c>
      <c r="O196">
        <v>52</v>
      </c>
      <c r="P196">
        <v>60</v>
      </c>
      <c r="Q196">
        <v>514813.84</v>
      </c>
      <c r="R196">
        <v>0</v>
      </c>
      <c r="S196">
        <v>0</v>
      </c>
      <c r="T196" t="s">
        <v>116</v>
      </c>
      <c r="U196" t="s">
        <v>117</v>
      </c>
      <c r="V196">
        <v>6</v>
      </c>
      <c r="W196">
        <v>2</v>
      </c>
      <c r="X196">
        <v>1</v>
      </c>
      <c r="Y196">
        <v>48574</v>
      </c>
      <c r="Z196">
        <v>1</v>
      </c>
      <c r="AA196">
        <v>1</v>
      </c>
      <c r="AB196">
        <v>0</v>
      </c>
      <c r="AC196">
        <v>0</v>
      </c>
      <c r="AD196" t="s">
        <v>64</v>
      </c>
      <c r="AE196">
        <v>48574</v>
      </c>
      <c r="AF196">
        <v>20000</v>
      </c>
      <c r="AG196" t="s">
        <v>272</v>
      </c>
      <c r="AH196">
        <v>45670</v>
      </c>
      <c r="AI196">
        <v>45685</v>
      </c>
    </row>
    <row r="197" spans="1:35">
      <c r="A197">
        <v>7300582197</v>
      </c>
      <c r="B197">
        <v>32</v>
      </c>
      <c r="C197" t="s">
        <v>62</v>
      </c>
      <c r="D197">
        <v>13607</v>
      </c>
      <c r="E197">
        <v>45678</v>
      </c>
      <c r="F197" t="s">
        <v>66</v>
      </c>
      <c r="G197">
        <v>45690</v>
      </c>
      <c r="H197" t="s">
        <v>64</v>
      </c>
      <c r="I197">
        <v>45678</v>
      </c>
      <c r="J197">
        <v>45690</v>
      </c>
      <c r="K197" t="s">
        <v>274</v>
      </c>
      <c r="L197">
        <v>44421</v>
      </c>
      <c r="M197" t="s">
        <v>275</v>
      </c>
      <c r="N197">
        <v>1021</v>
      </c>
      <c r="O197">
        <v>13</v>
      </c>
      <c r="P197">
        <v>15</v>
      </c>
      <c r="Q197">
        <v>92217</v>
      </c>
      <c r="R197">
        <v>42</v>
      </c>
      <c r="S197">
        <v>0</v>
      </c>
      <c r="T197" t="s">
        <v>72</v>
      </c>
      <c r="U197" t="s">
        <v>73</v>
      </c>
      <c r="V197">
        <v>3</v>
      </c>
      <c r="W197">
        <v>3</v>
      </c>
      <c r="X197">
        <v>1</v>
      </c>
      <c r="Y197">
        <v>15891</v>
      </c>
      <c r="Z197" t="s">
        <v>64</v>
      </c>
      <c r="AA197" t="s">
        <v>64</v>
      </c>
      <c r="AB197">
        <v>0</v>
      </c>
      <c r="AC197">
        <v>0</v>
      </c>
      <c r="AD197" t="s">
        <v>64</v>
      </c>
      <c r="AE197">
        <v>13794</v>
      </c>
      <c r="AF197">
        <v>15000</v>
      </c>
      <c r="AG197" t="s">
        <v>276</v>
      </c>
      <c r="AH197">
        <v>45675</v>
      </c>
      <c r="AI197">
        <v>45682</v>
      </c>
    </row>
    <row r="198" spans="1:35">
      <c r="A198">
        <v>7302012988</v>
      </c>
      <c r="B198">
        <v>46</v>
      </c>
      <c r="C198" t="s">
        <v>89</v>
      </c>
      <c r="D198">
        <v>27588</v>
      </c>
      <c r="E198">
        <v>45837</v>
      </c>
      <c r="F198" t="s">
        <v>66</v>
      </c>
      <c r="G198">
        <v>45840</v>
      </c>
      <c r="H198" t="s">
        <v>64</v>
      </c>
      <c r="I198">
        <v>45837</v>
      </c>
      <c r="J198">
        <v>45840</v>
      </c>
      <c r="K198" t="s">
        <v>277</v>
      </c>
      <c r="L198">
        <v>45834</v>
      </c>
      <c r="M198" t="s">
        <v>79</v>
      </c>
      <c r="N198" t="s">
        <v>79</v>
      </c>
      <c r="O198">
        <v>2</v>
      </c>
      <c r="P198">
        <v>4</v>
      </c>
      <c r="Q198">
        <v>-0.1</v>
      </c>
      <c r="R198">
        <v>0</v>
      </c>
      <c r="S198">
        <v>0</v>
      </c>
      <c r="T198" t="s">
        <v>67</v>
      </c>
      <c r="U198" t="s">
        <v>68</v>
      </c>
      <c r="V198">
        <v>6</v>
      </c>
      <c r="W198">
        <v>2</v>
      </c>
      <c r="X198">
        <v>1</v>
      </c>
      <c r="Y198">
        <v>-0.1</v>
      </c>
      <c r="Z198">
        <v>2</v>
      </c>
      <c r="AA198">
        <v>4</v>
      </c>
      <c r="AB198">
        <v>0</v>
      </c>
      <c r="AC198">
        <v>0</v>
      </c>
      <c r="AD198" t="s">
        <v>64</v>
      </c>
      <c r="AE198">
        <v>0</v>
      </c>
      <c r="AF198">
        <v>3</v>
      </c>
      <c r="AG198" t="s">
        <v>145</v>
      </c>
      <c r="AH198">
        <v>45825</v>
      </c>
      <c r="AI198">
        <v>45840</v>
      </c>
    </row>
    <row r="199" spans="1:35">
      <c r="A199">
        <v>7302759926</v>
      </c>
      <c r="B199">
        <v>43</v>
      </c>
      <c r="C199" t="s">
        <v>70</v>
      </c>
      <c r="D199">
        <v>25760</v>
      </c>
      <c r="E199">
        <v>45792</v>
      </c>
      <c r="F199" t="s">
        <v>66</v>
      </c>
      <c r="G199">
        <v>45793</v>
      </c>
      <c r="H199" t="s">
        <v>64</v>
      </c>
      <c r="I199">
        <v>45792</v>
      </c>
      <c r="J199">
        <v>45793</v>
      </c>
      <c r="K199" t="s">
        <v>278</v>
      </c>
      <c r="L199">
        <v>45458</v>
      </c>
      <c r="M199">
        <v>1200201</v>
      </c>
      <c r="N199">
        <v>1200201</v>
      </c>
      <c r="O199">
        <v>20</v>
      </c>
      <c r="P199">
        <v>22</v>
      </c>
      <c r="Q199">
        <v>85549.91</v>
      </c>
      <c r="R199">
        <v>2889</v>
      </c>
      <c r="S199">
        <v>2888</v>
      </c>
      <c r="T199" t="s">
        <v>109</v>
      </c>
      <c r="U199" t="s">
        <v>110</v>
      </c>
      <c r="V199">
        <v>10</v>
      </c>
      <c r="W199">
        <v>1</v>
      </c>
      <c r="X199">
        <v>1</v>
      </c>
      <c r="Y199">
        <v>27194</v>
      </c>
      <c r="Z199">
        <v>6</v>
      </c>
      <c r="AA199">
        <v>6</v>
      </c>
      <c r="AB199">
        <v>1651</v>
      </c>
      <c r="AC199">
        <v>1598</v>
      </c>
      <c r="AD199" t="s">
        <v>64</v>
      </c>
      <c r="AE199">
        <v>11837</v>
      </c>
      <c r="AF199">
        <v>5</v>
      </c>
      <c r="AG199" t="s">
        <v>111</v>
      </c>
      <c r="AH199">
        <v>45763</v>
      </c>
      <c r="AI199">
        <v>45793</v>
      </c>
    </row>
    <row r="200" spans="1:35">
      <c r="A200">
        <v>7303722365</v>
      </c>
      <c r="B200">
        <v>16</v>
      </c>
      <c r="C200" t="s">
        <v>70</v>
      </c>
      <c r="D200">
        <v>27520</v>
      </c>
      <c r="E200">
        <v>45836</v>
      </c>
      <c r="F200" t="s">
        <v>66</v>
      </c>
      <c r="G200">
        <v>45840</v>
      </c>
      <c r="H200" t="s">
        <v>64</v>
      </c>
      <c r="I200">
        <v>45836</v>
      </c>
      <c r="J200">
        <v>45840</v>
      </c>
      <c r="K200" t="s">
        <v>279</v>
      </c>
      <c r="L200">
        <v>44731</v>
      </c>
      <c r="M200">
        <v>1126</v>
      </c>
      <c r="N200">
        <v>1126</v>
      </c>
      <c r="O200">
        <v>8</v>
      </c>
      <c r="P200">
        <v>10</v>
      </c>
      <c r="Q200">
        <v>47499.5</v>
      </c>
      <c r="R200">
        <v>0</v>
      </c>
      <c r="S200">
        <v>0</v>
      </c>
      <c r="T200" t="s">
        <v>67</v>
      </c>
      <c r="U200" t="s">
        <v>68</v>
      </c>
      <c r="V200">
        <v>6</v>
      </c>
      <c r="W200">
        <v>2</v>
      </c>
      <c r="X200">
        <v>1</v>
      </c>
      <c r="Y200">
        <v>15494</v>
      </c>
      <c r="Z200">
        <v>2</v>
      </c>
      <c r="AA200">
        <v>4</v>
      </c>
      <c r="AB200">
        <v>0</v>
      </c>
      <c r="AC200">
        <v>0</v>
      </c>
      <c r="AD200" t="s">
        <v>64</v>
      </c>
      <c r="AE200">
        <v>5998</v>
      </c>
      <c r="AF200">
        <v>3</v>
      </c>
      <c r="AG200" t="s">
        <v>145</v>
      </c>
      <c r="AH200">
        <v>45825</v>
      </c>
      <c r="AI200">
        <v>45840</v>
      </c>
    </row>
    <row r="201" spans="1:35">
      <c r="A201">
        <v>7306651469</v>
      </c>
      <c r="B201">
        <v>84</v>
      </c>
      <c r="C201" t="s">
        <v>65</v>
      </c>
      <c r="D201">
        <v>27514</v>
      </c>
      <c r="E201">
        <v>45836</v>
      </c>
      <c r="F201" t="s">
        <v>66</v>
      </c>
      <c r="G201">
        <v>45840</v>
      </c>
      <c r="H201" t="s">
        <v>64</v>
      </c>
      <c r="I201">
        <v>45836</v>
      </c>
      <c r="J201">
        <v>45840</v>
      </c>
      <c r="K201" t="s">
        <v>280</v>
      </c>
      <c r="L201">
        <v>45214</v>
      </c>
      <c r="M201">
        <v>1169</v>
      </c>
      <c r="N201">
        <v>1169</v>
      </c>
      <c r="O201">
        <v>15</v>
      </c>
      <c r="P201">
        <v>17</v>
      </c>
      <c r="Q201">
        <v>92643</v>
      </c>
      <c r="R201">
        <v>196</v>
      </c>
      <c r="S201">
        <v>0</v>
      </c>
      <c r="T201" t="s">
        <v>67</v>
      </c>
      <c r="U201" t="s">
        <v>68</v>
      </c>
      <c r="V201">
        <v>6</v>
      </c>
      <c r="W201">
        <v>2</v>
      </c>
      <c r="X201">
        <v>1</v>
      </c>
      <c r="Y201">
        <v>27585</v>
      </c>
      <c r="Z201">
        <v>3</v>
      </c>
      <c r="AA201">
        <v>4</v>
      </c>
      <c r="AB201">
        <v>0</v>
      </c>
      <c r="AC201">
        <v>0</v>
      </c>
      <c r="AD201" t="s">
        <v>64</v>
      </c>
      <c r="AE201">
        <v>6999</v>
      </c>
      <c r="AF201">
        <v>3</v>
      </c>
      <c r="AG201" t="s">
        <v>94</v>
      </c>
      <c r="AH201">
        <v>45825</v>
      </c>
      <c r="AI201">
        <v>45840</v>
      </c>
    </row>
    <row r="202" spans="1:35">
      <c r="A202">
        <v>7307210140</v>
      </c>
      <c r="B202">
        <v>35</v>
      </c>
      <c r="C202" t="s">
        <v>70</v>
      </c>
      <c r="D202">
        <v>22509</v>
      </c>
      <c r="E202">
        <v>45693</v>
      </c>
      <c r="F202" t="s">
        <v>66</v>
      </c>
      <c r="G202">
        <v>45866</v>
      </c>
      <c r="H202" t="s">
        <v>64</v>
      </c>
      <c r="I202">
        <v>45693</v>
      </c>
      <c r="J202">
        <v>45866</v>
      </c>
      <c r="K202" t="s">
        <v>281</v>
      </c>
      <c r="L202">
        <v>45461</v>
      </c>
      <c r="M202">
        <v>1200242</v>
      </c>
      <c r="N202">
        <v>1200242</v>
      </c>
      <c r="O202">
        <v>46</v>
      </c>
      <c r="P202">
        <v>56</v>
      </c>
      <c r="Q202">
        <v>378559.61</v>
      </c>
      <c r="R202">
        <v>9608</v>
      </c>
      <c r="S202">
        <v>9326</v>
      </c>
      <c r="T202" t="s">
        <v>72</v>
      </c>
      <c r="U202" t="s">
        <v>73</v>
      </c>
      <c r="V202">
        <v>3</v>
      </c>
      <c r="W202">
        <v>5</v>
      </c>
      <c r="X202">
        <v>1</v>
      </c>
      <c r="Y202">
        <v>51709</v>
      </c>
      <c r="Z202">
        <v>3</v>
      </c>
      <c r="AA202">
        <v>3</v>
      </c>
      <c r="AB202">
        <v>1371</v>
      </c>
      <c r="AC202">
        <v>0</v>
      </c>
      <c r="AD202" t="s">
        <v>64</v>
      </c>
      <c r="AE202">
        <v>22830</v>
      </c>
      <c r="AF202">
        <v>50000</v>
      </c>
      <c r="AG202" t="s">
        <v>282</v>
      </c>
      <c r="AH202">
        <v>45687</v>
      </c>
      <c r="AI202">
        <v>45694</v>
      </c>
    </row>
    <row r="203" spans="1:35">
      <c r="A203">
        <v>7309999993</v>
      </c>
      <c r="B203">
        <v>15</v>
      </c>
      <c r="C203" t="s">
        <v>62</v>
      </c>
      <c r="D203">
        <v>24045</v>
      </c>
      <c r="E203">
        <v>45740</v>
      </c>
      <c r="F203" t="s">
        <v>66</v>
      </c>
      <c r="G203">
        <v>45764</v>
      </c>
      <c r="H203" t="s">
        <v>64</v>
      </c>
      <c r="I203">
        <v>45740</v>
      </c>
      <c r="J203">
        <v>45764</v>
      </c>
      <c r="K203" t="s">
        <v>283</v>
      </c>
      <c r="L203">
        <v>45268</v>
      </c>
      <c r="M203" t="s">
        <v>129</v>
      </c>
      <c r="N203">
        <v>2010</v>
      </c>
      <c r="O203">
        <v>6</v>
      </c>
      <c r="P203">
        <v>9</v>
      </c>
      <c r="Q203">
        <v>11546.17</v>
      </c>
      <c r="R203">
        <v>0</v>
      </c>
      <c r="S203">
        <v>0</v>
      </c>
      <c r="T203" t="s">
        <v>67</v>
      </c>
      <c r="U203" t="s">
        <v>68</v>
      </c>
      <c r="V203">
        <v>7</v>
      </c>
      <c r="W203">
        <v>2</v>
      </c>
      <c r="X203">
        <v>1</v>
      </c>
      <c r="Y203">
        <v>11308.17</v>
      </c>
      <c r="Z203">
        <v>3</v>
      </c>
      <c r="AA203">
        <v>5</v>
      </c>
      <c r="AB203">
        <v>0</v>
      </c>
      <c r="AC203">
        <v>0</v>
      </c>
      <c r="AD203" t="s">
        <v>64</v>
      </c>
      <c r="AE203">
        <v>10791</v>
      </c>
      <c r="AF203">
        <v>4</v>
      </c>
      <c r="AG203" t="s">
        <v>94</v>
      </c>
      <c r="AH203">
        <v>45731</v>
      </c>
      <c r="AI203">
        <v>45746</v>
      </c>
    </row>
    <row r="204" spans="1:35">
      <c r="A204">
        <v>7317892252</v>
      </c>
      <c r="B204">
        <v>20</v>
      </c>
      <c r="C204" t="s">
        <v>65</v>
      </c>
      <c r="D204">
        <v>16079</v>
      </c>
      <c r="E204">
        <v>45682</v>
      </c>
      <c r="F204" t="s">
        <v>66</v>
      </c>
      <c r="G204">
        <v>45700</v>
      </c>
      <c r="H204" t="s">
        <v>64</v>
      </c>
      <c r="I204">
        <v>45682</v>
      </c>
      <c r="J204">
        <v>45700</v>
      </c>
      <c r="K204" t="s">
        <v>64</v>
      </c>
      <c r="L204">
        <v>45260</v>
      </c>
      <c r="M204" t="s">
        <v>161</v>
      </c>
      <c r="N204">
        <v>1007</v>
      </c>
      <c r="O204">
        <v>7</v>
      </c>
      <c r="P204">
        <v>10</v>
      </c>
      <c r="Q204">
        <v>52069.01</v>
      </c>
      <c r="R204">
        <v>1953</v>
      </c>
      <c r="S204">
        <v>700</v>
      </c>
      <c r="T204" t="s">
        <v>116</v>
      </c>
      <c r="U204" t="s">
        <v>117</v>
      </c>
      <c r="V204">
        <v>6</v>
      </c>
      <c r="W204">
        <v>3</v>
      </c>
      <c r="X204">
        <v>1</v>
      </c>
      <c r="Y204">
        <v>20080</v>
      </c>
      <c r="Z204">
        <v>2</v>
      </c>
      <c r="AA204">
        <v>5</v>
      </c>
      <c r="AB204">
        <v>1253</v>
      </c>
      <c r="AC204">
        <v>700</v>
      </c>
      <c r="AD204" t="s">
        <v>64</v>
      </c>
      <c r="AE204">
        <v>18294</v>
      </c>
      <c r="AF204">
        <v>20000</v>
      </c>
      <c r="AG204" t="s">
        <v>284</v>
      </c>
      <c r="AH204">
        <v>45670</v>
      </c>
      <c r="AI204">
        <v>45685</v>
      </c>
    </row>
    <row r="205" spans="1:35">
      <c r="A205">
        <v>7318536443</v>
      </c>
      <c r="B205">
        <v>96</v>
      </c>
      <c r="C205" t="s">
        <v>62</v>
      </c>
      <c r="D205">
        <v>4776</v>
      </c>
      <c r="E205">
        <v>45667</v>
      </c>
      <c r="F205" t="s">
        <v>63</v>
      </c>
      <c r="G205" t="s">
        <v>64</v>
      </c>
      <c r="H205" t="s">
        <v>64</v>
      </c>
      <c r="I205">
        <v>45667</v>
      </c>
      <c r="J205">
        <v>45667</v>
      </c>
      <c r="K205" t="s">
        <v>64</v>
      </c>
      <c r="L205" t="s">
        <v>64</v>
      </c>
      <c r="M205" t="s">
        <v>64</v>
      </c>
      <c r="N205" t="s">
        <v>64</v>
      </c>
      <c r="O205" t="s">
        <v>64</v>
      </c>
      <c r="P205" t="s">
        <v>64</v>
      </c>
      <c r="Q205" t="s">
        <v>64</v>
      </c>
      <c r="R205" t="s">
        <v>64</v>
      </c>
      <c r="S205" t="s">
        <v>64</v>
      </c>
      <c r="T205" t="s">
        <v>64</v>
      </c>
      <c r="U205" t="s">
        <v>64</v>
      </c>
      <c r="V205" t="s">
        <v>64</v>
      </c>
      <c r="W205" t="s">
        <v>64</v>
      </c>
      <c r="X205" t="s">
        <v>64</v>
      </c>
      <c r="Y205" t="s">
        <v>64</v>
      </c>
      <c r="Z205" t="s">
        <v>64</v>
      </c>
      <c r="AA205" t="s">
        <v>64</v>
      </c>
      <c r="AB205" t="s">
        <v>64</v>
      </c>
      <c r="AC205" t="s">
        <v>64</v>
      </c>
      <c r="AD205" t="s">
        <v>64</v>
      </c>
      <c r="AE205" t="s">
        <v>64</v>
      </c>
      <c r="AF205" t="s">
        <v>64</v>
      </c>
      <c r="AG205" t="s">
        <v>64</v>
      </c>
      <c r="AH205" t="s">
        <v>64</v>
      </c>
      <c r="AI205" t="s">
        <v>64</v>
      </c>
    </row>
    <row r="206" spans="1:35">
      <c r="A206">
        <v>7320977410</v>
      </c>
      <c r="B206">
        <v>93</v>
      </c>
      <c r="C206" t="s">
        <v>62</v>
      </c>
      <c r="D206">
        <v>4988</v>
      </c>
      <c r="E206">
        <v>45667</v>
      </c>
      <c r="F206" t="s">
        <v>63</v>
      </c>
      <c r="G206" t="s">
        <v>64</v>
      </c>
      <c r="H206" t="s">
        <v>64</v>
      </c>
      <c r="I206">
        <v>45667</v>
      </c>
      <c r="J206">
        <v>45667</v>
      </c>
      <c r="K206" t="s">
        <v>64</v>
      </c>
      <c r="L206" t="s">
        <v>64</v>
      </c>
      <c r="M206" t="s">
        <v>64</v>
      </c>
      <c r="N206" t="s">
        <v>64</v>
      </c>
      <c r="O206" t="s">
        <v>64</v>
      </c>
      <c r="P206" t="s">
        <v>64</v>
      </c>
      <c r="Q206" t="s">
        <v>64</v>
      </c>
      <c r="R206" t="s">
        <v>64</v>
      </c>
      <c r="S206" t="s">
        <v>64</v>
      </c>
      <c r="T206" t="s">
        <v>64</v>
      </c>
      <c r="U206" t="s">
        <v>64</v>
      </c>
      <c r="V206" t="s">
        <v>64</v>
      </c>
      <c r="W206" t="s">
        <v>64</v>
      </c>
      <c r="X206" t="s">
        <v>64</v>
      </c>
      <c r="Y206" t="s">
        <v>64</v>
      </c>
      <c r="Z206" t="s">
        <v>64</v>
      </c>
      <c r="AA206" t="s">
        <v>64</v>
      </c>
      <c r="AB206" t="s">
        <v>64</v>
      </c>
      <c r="AC206" t="s">
        <v>64</v>
      </c>
      <c r="AD206" t="s">
        <v>64</v>
      </c>
      <c r="AE206" t="s">
        <v>64</v>
      </c>
      <c r="AF206" t="s">
        <v>64</v>
      </c>
      <c r="AG206" t="s">
        <v>64</v>
      </c>
      <c r="AH206" t="s">
        <v>64</v>
      </c>
      <c r="AI206" t="s">
        <v>64</v>
      </c>
    </row>
    <row r="207" spans="1:35">
      <c r="A207">
        <v>7330948881</v>
      </c>
      <c r="B207">
        <v>8</v>
      </c>
      <c r="C207" t="s">
        <v>62</v>
      </c>
      <c r="D207">
        <v>7551</v>
      </c>
      <c r="E207">
        <v>45678</v>
      </c>
      <c r="F207" t="s">
        <v>66</v>
      </c>
      <c r="G207">
        <v>45683</v>
      </c>
      <c r="H207" t="s">
        <v>64</v>
      </c>
      <c r="I207">
        <v>45678</v>
      </c>
      <c r="J207">
        <v>45683</v>
      </c>
      <c r="K207" t="s">
        <v>64</v>
      </c>
      <c r="L207">
        <v>43225</v>
      </c>
      <c r="M207" t="s">
        <v>120</v>
      </c>
      <c r="N207">
        <v>1011</v>
      </c>
      <c r="O207">
        <v>16</v>
      </c>
      <c r="P207">
        <v>20</v>
      </c>
      <c r="Q207">
        <v>272932.31</v>
      </c>
      <c r="R207">
        <v>1490</v>
      </c>
      <c r="S207">
        <v>0</v>
      </c>
      <c r="T207" t="s">
        <v>116</v>
      </c>
      <c r="U207" t="s">
        <v>117</v>
      </c>
      <c r="V207">
        <v>6</v>
      </c>
      <c r="W207">
        <v>1</v>
      </c>
      <c r="X207">
        <v>1</v>
      </c>
      <c r="Y207">
        <v>21589</v>
      </c>
      <c r="Z207">
        <v>1</v>
      </c>
      <c r="AA207">
        <v>1</v>
      </c>
      <c r="AB207">
        <v>1490</v>
      </c>
      <c r="AC207">
        <v>0</v>
      </c>
      <c r="AD207" t="s">
        <v>64</v>
      </c>
      <c r="AE207">
        <v>21589</v>
      </c>
      <c r="AF207">
        <v>20000</v>
      </c>
      <c r="AG207" t="s">
        <v>139</v>
      </c>
      <c r="AH207">
        <v>45668</v>
      </c>
      <c r="AI207">
        <v>45683</v>
      </c>
    </row>
    <row r="208" spans="1:35">
      <c r="A208">
        <v>7331111315</v>
      </c>
      <c r="B208">
        <v>71</v>
      </c>
      <c r="C208" t="s">
        <v>62</v>
      </c>
      <c r="D208">
        <v>1586</v>
      </c>
      <c r="E208">
        <v>45667</v>
      </c>
      <c r="F208" t="s">
        <v>63</v>
      </c>
      <c r="G208" t="s">
        <v>64</v>
      </c>
      <c r="H208" t="s">
        <v>64</v>
      </c>
      <c r="I208">
        <v>45667</v>
      </c>
      <c r="J208">
        <v>45667</v>
      </c>
      <c r="K208" t="s">
        <v>64</v>
      </c>
      <c r="L208" t="s">
        <v>64</v>
      </c>
      <c r="M208" t="s">
        <v>64</v>
      </c>
      <c r="N208" t="s">
        <v>64</v>
      </c>
      <c r="O208" t="s">
        <v>64</v>
      </c>
      <c r="P208" t="s">
        <v>64</v>
      </c>
      <c r="Q208" t="s">
        <v>64</v>
      </c>
      <c r="R208" t="s">
        <v>64</v>
      </c>
      <c r="S208" t="s">
        <v>64</v>
      </c>
      <c r="T208" t="s">
        <v>64</v>
      </c>
      <c r="U208" t="s">
        <v>64</v>
      </c>
      <c r="V208" t="s">
        <v>64</v>
      </c>
      <c r="W208" t="s">
        <v>64</v>
      </c>
      <c r="X208" t="s">
        <v>64</v>
      </c>
      <c r="Y208" t="s">
        <v>64</v>
      </c>
      <c r="Z208" t="s">
        <v>64</v>
      </c>
      <c r="AA208" t="s">
        <v>64</v>
      </c>
      <c r="AB208" t="s">
        <v>64</v>
      </c>
      <c r="AC208" t="s">
        <v>64</v>
      </c>
      <c r="AD208" t="s">
        <v>64</v>
      </c>
      <c r="AE208" t="s">
        <v>64</v>
      </c>
      <c r="AF208" t="s">
        <v>64</v>
      </c>
      <c r="AG208" t="s">
        <v>64</v>
      </c>
      <c r="AH208" t="s">
        <v>64</v>
      </c>
      <c r="AI208" t="s">
        <v>64</v>
      </c>
    </row>
    <row r="209" spans="1:35">
      <c r="A209">
        <v>7337094262</v>
      </c>
      <c r="B209">
        <v>13</v>
      </c>
      <c r="C209" t="s">
        <v>62</v>
      </c>
      <c r="D209">
        <v>5962</v>
      </c>
      <c r="E209">
        <v>45667</v>
      </c>
      <c r="F209" t="s">
        <v>63</v>
      </c>
      <c r="G209" t="s">
        <v>64</v>
      </c>
      <c r="H209" t="s">
        <v>64</v>
      </c>
      <c r="I209">
        <v>45667</v>
      </c>
      <c r="J209">
        <v>45667</v>
      </c>
      <c r="K209" t="s">
        <v>64</v>
      </c>
      <c r="L209" t="s">
        <v>64</v>
      </c>
      <c r="M209" t="s">
        <v>64</v>
      </c>
      <c r="N209" t="s">
        <v>64</v>
      </c>
      <c r="O209" t="s">
        <v>64</v>
      </c>
      <c r="P209" t="s">
        <v>64</v>
      </c>
      <c r="Q209" t="s">
        <v>64</v>
      </c>
      <c r="R209" t="s">
        <v>64</v>
      </c>
      <c r="S209" t="s">
        <v>64</v>
      </c>
      <c r="T209" t="s">
        <v>64</v>
      </c>
      <c r="U209" t="s">
        <v>64</v>
      </c>
      <c r="V209" t="s">
        <v>64</v>
      </c>
      <c r="W209" t="s">
        <v>64</v>
      </c>
      <c r="X209" t="s">
        <v>64</v>
      </c>
      <c r="Y209" t="s">
        <v>64</v>
      </c>
      <c r="Z209" t="s">
        <v>64</v>
      </c>
      <c r="AA209" t="s">
        <v>64</v>
      </c>
      <c r="AB209" t="s">
        <v>64</v>
      </c>
      <c r="AC209" t="s">
        <v>64</v>
      </c>
      <c r="AD209" t="s">
        <v>64</v>
      </c>
      <c r="AE209" t="s">
        <v>64</v>
      </c>
      <c r="AF209" t="s">
        <v>64</v>
      </c>
      <c r="AG209" t="s">
        <v>64</v>
      </c>
      <c r="AH209" t="s">
        <v>64</v>
      </c>
      <c r="AI209" t="s">
        <v>64</v>
      </c>
    </row>
    <row r="210" spans="1:35">
      <c r="A210">
        <v>7338132546</v>
      </c>
      <c r="B210">
        <v>92</v>
      </c>
      <c r="C210" t="s">
        <v>70</v>
      </c>
      <c r="D210">
        <v>19591</v>
      </c>
      <c r="E210">
        <v>45685</v>
      </c>
      <c r="F210" t="s">
        <v>66</v>
      </c>
      <c r="G210">
        <v>45689</v>
      </c>
      <c r="H210" t="s">
        <v>64</v>
      </c>
      <c r="I210">
        <v>45685</v>
      </c>
      <c r="J210">
        <v>45689</v>
      </c>
      <c r="K210" t="s">
        <v>64</v>
      </c>
      <c r="L210">
        <v>42954</v>
      </c>
      <c r="M210" t="s">
        <v>285</v>
      </c>
      <c r="N210">
        <v>1010</v>
      </c>
      <c r="O210">
        <v>6</v>
      </c>
      <c r="P210">
        <v>8</v>
      </c>
      <c r="Q210">
        <v>39373.760000000002</v>
      </c>
      <c r="R210">
        <v>0</v>
      </c>
      <c r="S210">
        <v>0</v>
      </c>
      <c r="T210" t="s">
        <v>136</v>
      </c>
      <c r="U210" t="s">
        <v>137</v>
      </c>
      <c r="V210">
        <v>4</v>
      </c>
      <c r="W210">
        <v>1</v>
      </c>
      <c r="X210">
        <v>1</v>
      </c>
      <c r="Y210">
        <v>9385</v>
      </c>
      <c r="Z210">
        <v>1</v>
      </c>
      <c r="AA210">
        <v>3</v>
      </c>
      <c r="AB210">
        <v>0</v>
      </c>
      <c r="AC210">
        <v>0</v>
      </c>
      <c r="AD210" t="s">
        <v>64</v>
      </c>
      <c r="AE210">
        <v>3495</v>
      </c>
      <c r="AF210">
        <v>2</v>
      </c>
      <c r="AG210" t="s">
        <v>138</v>
      </c>
      <c r="AH210">
        <v>45682</v>
      </c>
      <c r="AI210">
        <v>45689</v>
      </c>
    </row>
    <row r="211" spans="1:35">
      <c r="A211">
        <v>7347092168</v>
      </c>
      <c r="B211">
        <v>47</v>
      </c>
      <c r="C211" t="s">
        <v>89</v>
      </c>
      <c r="D211">
        <v>19933</v>
      </c>
      <c r="E211">
        <v>45686</v>
      </c>
      <c r="F211" t="s">
        <v>66</v>
      </c>
      <c r="G211" t="s">
        <v>64</v>
      </c>
      <c r="H211" t="s">
        <v>64</v>
      </c>
      <c r="I211">
        <v>45686</v>
      </c>
      <c r="J211">
        <v>45686</v>
      </c>
      <c r="K211" t="s">
        <v>286</v>
      </c>
      <c r="L211">
        <v>45685</v>
      </c>
      <c r="M211" t="s">
        <v>124</v>
      </c>
      <c r="N211">
        <v>267</v>
      </c>
      <c r="O211">
        <v>1</v>
      </c>
      <c r="P211">
        <v>2</v>
      </c>
      <c r="Q211">
        <v>586.04</v>
      </c>
      <c r="R211">
        <v>0</v>
      </c>
      <c r="S211">
        <v>0</v>
      </c>
      <c r="T211" t="s">
        <v>80</v>
      </c>
      <c r="U211" t="s">
        <v>81</v>
      </c>
      <c r="V211">
        <v>2</v>
      </c>
      <c r="W211">
        <v>1</v>
      </c>
      <c r="X211">
        <v>0</v>
      </c>
      <c r="Y211">
        <v>586.04</v>
      </c>
      <c r="Z211">
        <v>1</v>
      </c>
      <c r="AA211">
        <v>2</v>
      </c>
      <c r="AB211">
        <v>0</v>
      </c>
      <c r="AC211">
        <v>0</v>
      </c>
      <c r="AD211" t="s">
        <v>64</v>
      </c>
      <c r="AE211">
        <v>293.02</v>
      </c>
      <c r="AF211">
        <v>1</v>
      </c>
      <c r="AG211" t="s">
        <v>191</v>
      </c>
      <c r="AH211">
        <v>45685</v>
      </c>
      <c r="AI211">
        <v>45686</v>
      </c>
    </row>
    <row r="212" spans="1:35">
      <c r="A212">
        <v>7347660939</v>
      </c>
      <c r="B212">
        <v>17</v>
      </c>
      <c r="C212" t="s">
        <v>89</v>
      </c>
      <c r="D212">
        <v>17095</v>
      </c>
      <c r="E212">
        <v>45683</v>
      </c>
      <c r="F212" t="s">
        <v>66</v>
      </c>
      <c r="G212">
        <v>45689</v>
      </c>
      <c r="H212" t="s">
        <v>64</v>
      </c>
      <c r="I212">
        <v>45683</v>
      </c>
      <c r="J212">
        <v>45689</v>
      </c>
      <c r="K212" t="s">
        <v>64</v>
      </c>
      <c r="L212">
        <v>45682</v>
      </c>
      <c r="M212" t="s">
        <v>124</v>
      </c>
      <c r="N212">
        <v>267</v>
      </c>
      <c r="O212">
        <v>1</v>
      </c>
      <c r="P212">
        <v>1</v>
      </c>
      <c r="Q212">
        <v>17815.05</v>
      </c>
      <c r="R212">
        <v>0</v>
      </c>
      <c r="S212">
        <v>0</v>
      </c>
      <c r="T212" t="s">
        <v>85</v>
      </c>
      <c r="U212" t="s">
        <v>86</v>
      </c>
      <c r="V212">
        <v>1</v>
      </c>
      <c r="W212">
        <v>2</v>
      </c>
      <c r="X212">
        <v>1</v>
      </c>
      <c r="Y212">
        <v>17815.05</v>
      </c>
      <c r="Z212" t="s">
        <v>64</v>
      </c>
      <c r="AA212" t="s">
        <v>64</v>
      </c>
      <c r="AB212">
        <v>0</v>
      </c>
      <c r="AC212">
        <v>0</v>
      </c>
      <c r="AD212" t="s">
        <v>64</v>
      </c>
      <c r="AE212">
        <v>17815.05</v>
      </c>
      <c r="AF212">
        <v>12000</v>
      </c>
      <c r="AG212" t="s">
        <v>88</v>
      </c>
      <c r="AH212">
        <v>45682</v>
      </c>
      <c r="AI212">
        <v>45683</v>
      </c>
    </row>
    <row r="213" spans="1:35">
      <c r="A213">
        <v>7348636001</v>
      </c>
      <c r="B213">
        <v>26</v>
      </c>
      <c r="C213" t="s">
        <v>62</v>
      </c>
      <c r="D213">
        <v>15588</v>
      </c>
      <c r="E213">
        <v>45681</v>
      </c>
      <c r="F213" t="s">
        <v>66</v>
      </c>
      <c r="G213">
        <v>45710</v>
      </c>
      <c r="H213" t="s">
        <v>64</v>
      </c>
      <c r="I213">
        <v>45681</v>
      </c>
      <c r="J213">
        <v>45710</v>
      </c>
      <c r="K213" t="s">
        <v>287</v>
      </c>
      <c r="L213">
        <v>45160</v>
      </c>
      <c r="M213" t="s">
        <v>288</v>
      </c>
      <c r="N213">
        <v>1200032</v>
      </c>
      <c r="O213">
        <v>17</v>
      </c>
      <c r="P213">
        <v>22</v>
      </c>
      <c r="Q213">
        <v>73553</v>
      </c>
      <c r="R213">
        <v>4892</v>
      </c>
      <c r="S213">
        <v>4553</v>
      </c>
      <c r="T213" t="s">
        <v>85</v>
      </c>
      <c r="U213" t="s">
        <v>86</v>
      </c>
      <c r="V213">
        <v>1</v>
      </c>
      <c r="W213">
        <v>7</v>
      </c>
      <c r="X213">
        <v>1</v>
      </c>
      <c r="Y213">
        <v>32888</v>
      </c>
      <c r="Z213">
        <v>1</v>
      </c>
      <c r="AA213">
        <v>2</v>
      </c>
      <c r="AB213">
        <v>91</v>
      </c>
      <c r="AC213">
        <v>0</v>
      </c>
      <c r="AD213" t="s">
        <v>64</v>
      </c>
      <c r="AE213">
        <v>31589</v>
      </c>
      <c r="AF213">
        <v>30000</v>
      </c>
      <c r="AG213" t="s">
        <v>289</v>
      </c>
      <c r="AH213">
        <v>45695</v>
      </c>
      <c r="AI213">
        <v>45696</v>
      </c>
    </row>
    <row r="214" spans="1:35">
      <c r="A214">
        <v>7349742084</v>
      </c>
      <c r="B214">
        <v>68</v>
      </c>
      <c r="C214" t="s">
        <v>62</v>
      </c>
      <c r="D214">
        <v>3893</v>
      </c>
      <c r="E214">
        <v>45667</v>
      </c>
      <c r="F214" t="s">
        <v>63</v>
      </c>
      <c r="G214" t="s">
        <v>64</v>
      </c>
      <c r="H214" t="s">
        <v>64</v>
      </c>
      <c r="I214">
        <v>45667</v>
      </c>
      <c r="J214">
        <v>45667</v>
      </c>
      <c r="K214" t="s">
        <v>64</v>
      </c>
      <c r="L214" t="s">
        <v>64</v>
      </c>
      <c r="M214" t="s">
        <v>64</v>
      </c>
      <c r="N214" t="s">
        <v>64</v>
      </c>
      <c r="O214" t="s">
        <v>64</v>
      </c>
      <c r="P214" t="s">
        <v>64</v>
      </c>
      <c r="Q214" t="s">
        <v>64</v>
      </c>
      <c r="R214" t="s">
        <v>64</v>
      </c>
      <c r="S214" t="s">
        <v>64</v>
      </c>
      <c r="T214" t="s">
        <v>64</v>
      </c>
      <c r="U214" t="s">
        <v>64</v>
      </c>
      <c r="V214" t="s">
        <v>64</v>
      </c>
      <c r="W214" t="s">
        <v>64</v>
      </c>
      <c r="X214" t="s">
        <v>64</v>
      </c>
      <c r="Y214" t="s">
        <v>64</v>
      </c>
      <c r="Z214" t="s">
        <v>64</v>
      </c>
      <c r="AA214" t="s">
        <v>64</v>
      </c>
      <c r="AB214" t="s">
        <v>64</v>
      </c>
      <c r="AC214" t="s">
        <v>64</v>
      </c>
      <c r="AD214" t="s">
        <v>64</v>
      </c>
      <c r="AE214" t="s">
        <v>64</v>
      </c>
      <c r="AF214" t="s">
        <v>64</v>
      </c>
      <c r="AG214" t="s">
        <v>64</v>
      </c>
      <c r="AH214" t="s">
        <v>64</v>
      </c>
      <c r="AI214" t="s">
        <v>64</v>
      </c>
    </row>
    <row r="215" spans="1:35">
      <c r="A215">
        <v>7350820390</v>
      </c>
      <c r="B215">
        <v>70</v>
      </c>
      <c r="C215" t="s">
        <v>62</v>
      </c>
      <c r="D215">
        <v>22881</v>
      </c>
      <c r="E215">
        <v>45698</v>
      </c>
      <c r="F215" t="s">
        <v>66</v>
      </c>
      <c r="G215" t="s">
        <v>64</v>
      </c>
      <c r="H215" t="s">
        <v>64</v>
      </c>
      <c r="I215">
        <v>45698</v>
      </c>
      <c r="J215">
        <v>45698</v>
      </c>
      <c r="K215" t="s">
        <v>290</v>
      </c>
      <c r="L215">
        <v>44934</v>
      </c>
      <c r="M215" t="s">
        <v>291</v>
      </c>
      <c r="N215">
        <v>1200100</v>
      </c>
      <c r="O215">
        <v>13</v>
      </c>
      <c r="P215">
        <v>18</v>
      </c>
      <c r="Q215">
        <v>131791.56</v>
      </c>
      <c r="R215">
        <v>1041</v>
      </c>
      <c r="S215">
        <v>3264</v>
      </c>
      <c r="T215" t="s">
        <v>80</v>
      </c>
      <c r="U215" t="s">
        <v>81</v>
      </c>
      <c r="V215">
        <v>2</v>
      </c>
      <c r="W215">
        <v>1</v>
      </c>
      <c r="X215">
        <v>0</v>
      </c>
      <c r="Y215">
        <v>9245</v>
      </c>
      <c r="Z215">
        <v>1</v>
      </c>
      <c r="AA215">
        <v>3</v>
      </c>
      <c r="AB215">
        <v>850</v>
      </c>
      <c r="AC215">
        <v>0</v>
      </c>
      <c r="AD215" t="s">
        <v>64</v>
      </c>
      <c r="AE215">
        <v>8896</v>
      </c>
      <c r="AF215">
        <v>2</v>
      </c>
      <c r="AG215" t="s">
        <v>191</v>
      </c>
      <c r="AH215">
        <v>45697</v>
      </c>
      <c r="AI215">
        <v>45698</v>
      </c>
    </row>
    <row r="216" spans="1:35">
      <c r="A216">
        <v>7351119999</v>
      </c>
      <c r="B216">
        <v>69</v>
      </c>
      <c r="C216" t="s">
        <v>70</v>
      </c>
      <c r="D216">
        <v>22929</v>
      </c>
      <c r="E216">
        <v>45698</v>
      </c>
      <c r="F216" t="s">
        <v>66</v>
      </c>
      <c r="G216">
        <v>45701</v>
      </c>
      <c r="H216" t="s">
        <v>64</v>
      </c>
      <c r="I216">
        <v>45698</v>
      </c>
      <c r="J216">
        <v>45701</v>
      </c>
      <c r="K216" t="s">
        <v>292</v>
      </c>
      <c r="L216">
        <v>42430</v>
      </c>
      <c r="M216" t="s">
        <v>293</v>
      </c>
      <c r="N216">
        <v>1086</v>
      </c>
      <c r="O216">
        <v>9</v>
      </c>
      <c r="P216">
        <v>10</v>
      </c>
      <c r="Q216">
        <v>26954.02</v>
      </c>
      <c r="R216">
        <v>428</v>
      </c>
      <c r="S216">
        <v>0</v>
      </c>
      <c r="T216" t="s">
        <v>67</v>
      </c>
      <c r="U216" t="s">
        <v>68</v>
      </c>
      <c r="V216">
        <v>7</v>
      </c>
      <c r="W216">
        <v>1</v>
      </c>
      <c r="X216">
        <v>1</v>
      </c>
      <c r="Y216">
        <v>26954.02</v>
      </c>
      <c r="Z216">
        <v>3</v>
      </c>
      <c r="AA216">
        <v>4</v>
      </c>
      <c r="AB216">
        <v>274</v>
      </c>
      <c r="AC216">
        <v>0</v>
      </c>
      <c r="AD216" t="s">
        <v>64</v>
      </c>
      <c r="AE216">
        <v>24782</v>
      </c>
      <c r="AF216">
        <v>3</v>
      </c>
      <c r="AG216" t="s">
        <v>113</v>
      </c>
      <c r="AH216">
        <v>45686</v>
      </c>
      <c r="AI216">
        <v>45701</v>
      </c>
    </row>
    <row r="217" spans="1:35">
      <c r="A217">
        <v>7355611976</v>
      </c>
      <c r="B217">
        <v>90</v>
      </c>
      <c r="C217" t="s">
        <v>70</v>
      </c>
      <c r="D217">
        <v>23529</v>
      </c>
      <c r="E217">
        <v>45714</v>
      </c>
      <c r="F217" t="s">
        <v>66</v>
      </c>
      <c r="G217">
        <v>45740</v>
      </c>
      <c r="H217" t="s">
        <v>64</v>
      </c>
      <c r="I217">
        <v>45714</v>
      </c>
      <c r="J217">
        <v>45740</v>
      </c>
      <c r="K217" t="s">
        <v>294</v>
      </c>
      <c r="L217">
        <v>45244</v>
      </c>
      <c r="M217" t="s">
        <v>295</v>
      </c>
      <c r="N217">
        <v>1200038</v>
      </c>
      <c r="O217">
        <v>9</v>
      </c>
      <c r="P217">
        <v>13</v>
      </c>
      <c r="Q217">
        <v>12794</v>
      </c>
      <c r="R217">
        <v>148</v>
      </c>
      <c r="S217">
        <v>77</v>
      </c>
      <c r="T217" t="s">
        <v>136</v>
      </c>
      <c r="U217" t="s">
        <v>137</v>
      </c>
      <c r="V217">
        <v>4</v>
      </c>
      <c r="W217">
        <v>3</v>
      </c>
      <c r="X217">
        <v>1</v>
      </c>
      <c r="Y217">
        <v>8984.2000000000007</v>
      </c>
      <c r="Z217">
        <v>3</v>
      </c>
      <c r="AA217">
        <v>5</v>
      </c>
      <c r="AB217">
        <v>0</v>
      </c>
      <c r="AC217">
        <v>0</v>
      </c>
      <c r="AD217" t="s">
        <v>64</v>
      </c>
      <c r="AE217">
        <v>5398</v>
      </c>
      <c r="AF217">
        <v>4</v>
      </c>
      <c r="AG217" t="s">
        <v>147</v>
      </c>
      <c r="AH217">
        <v>45709</v>
      </c>
      <c r="AI217">
        <v>45716</v>
      </c>
    </row>
    <row r="218" spans="1:35">
      <c r="A218">
        <v>7355917069</v>
      </c>
      <c r="B218">
        <v>17</v>
      </c>
      <c r="C218" t="s">
        <v>62</v>
      </c>
      <c r="D218">
        <v>5702</v>
      </c>
      <c r="E218">
        <v>45667</v>
      </c>
      <c r="F218" t="s">
        <v>63</v>
      </c>
      <c r="G218" t="s">
        <v>64</v>
      </c>
      <c r="H218" t="s">
        <v>64</v>
      </c>
      <c r="I218">
        <v>45667</v>
      </c>
      <c r="J218">
        <v>45667</v>
      </c>
      <c r="K218" t="s">
        <v>64</v>
      </c>
      <c r="L218" t="s">
        <v>64</v>
      </c>
      <c r="M218" t="s">
        <v>64</v>
      </c>
      <c r="N218" t="s">
        <v>64</v>
      </c>
      <c r="O218" t="s">
        <v>64</v>
      </c>
      <c r="P218" t="s">
        <v>64</v>
      </c>
      <c r="Q218" t="s">
        <v>64</v>
      </c>
      <c r="R218" t="s">
        <v>64</v>
      </c>
      <c r="S218" t="s">
        <v>64</v>
      </c>
      <c r="T218" t="s">
        <v>64</v>
      </c>
      <c r="U218" t="s">
        <v>64</v>
      </c>
      <c r="V218" t="s">
        <v>64</v>
      </c>
      <c r="W218" t="s">
        <v>64</v>
      </c>
      <c r="X218" t="s">
        <v>64</v>
      </c>
      <c r="Y218" t="s">
        <v>64</v>
      </c>
      <c r="Z218" t="s">
        <v>64</v>
      </c>
      <c r="AA218" t="s">
        <v>64</v>
      </c>
      <c r="AB218" t="s">
        <v>64</v>
      </c>
      <c r="AC218" t="s">
        <v>64</v>
      </c>
      <c r="AD218" t="s">
        <v>64</v>
      </c>
      <c r="AE218" t="s">
        <v>64</v>
      </c>
      <c r="AF218" t="s">
        <v>64</v>
      </c>
      <c r="AG218" t="s">
        <v>64</v>
      </c>
      <c r="AH218" t="s">
        <v>64</v>
      </c>
      <c r="AI218" t="s">
        <v>64</v>
      </c>
    </row>
    <row r="219" spans="1:35">
      <c r="A219">
        <v>7355982057</v>
      </c>
      <c r="B219">
        <v>28</v>
      </c>
      <c r="C219" t="s">
        <v>65</v>
      </c>
      <c r="D219">
        <v>20486</v>
      </c>
      <c r="E219">
        <v>45687</v>
      </c>
      <c r="F219" t="s">
        <v>66</v>
      </c>
      <c r="G219" t="s">
        <v>64</v>
      </c>
      <c r="H219" t="s">
        <v>64</v>
      </c>
      <c r="I219">
        <v>45687</v>
      </c>
      <c r="J219">
        <v>45687</v>
      </c>
      <c r="K219" t="s">
        <v>296</v>
      </c>
      <c r="L219">
        <v>45223</v>
      </c>
      <c r="M219" t="s">
        <v>297</v>
      </c>
      <c r="N219">
        <v>1209</v>
      </c>
      <c r="O219">
        <v>4</v>
      </c>
      <c r="P219">
        <v>5</v>
      </c>
      <c r="Q219">
        <v>27280.84</v>
      </c>
      <c r="R219">
        <v>0</v>
      </c>
      <c r="S219">
        <v>0</v>
      </c>
      <c r="T219" t="s">
        <v>80</v>
      </c>
      <c r="U219" t="s">
        <v>81</v>
      </c>
      <c r="V219">
        <v>2</v>
      </c>
      <c r="W219">
        <v>1</v>
      </c>
      <c r="X219">
        <v>0</v>
      </c>
      <c r="Y219">
        <v>7359.16</v>
      </c>
      <c r="Z219">
        <v>1</v>
      </c>
      <c r="AA219">
        <v>2</v>
      </c>
      <c r="AB219">
        <v>0</v>
      </c>
      <c r="AC219">
        <v>0</v>
      </c>
      <c r="AD219" t="s">
        <v>64</v>
      </c>
      <c r="AE219">
        <v>5008.1400000000003</v>
      </c>
      <c r="AF219">
        <v>1</v>
      </c>
      <c r="AG219" t="s">
        <v>191</v>
      </c>
      <c r="AH219">
        <v>45686</v>
      </c>
      <c r="AI219">
        <v>45687</v>
      </c>
    </row>
    <row r="220" spans="1:35">
      <c r="A220">
        <v>7366815528</v>
      </c>
      <c r="B220">
        <v>49</v>
      </c>
      <c r="C220" t="s">
        <v>70</v>
      </c>
      <c r="D220">
        <v>27923</v>
      </c>
      <c r="E220">
        <v>45856</v>
      </c>
      <c r="F220" t="s">
        <v>66</v>
      </c>
      <c r="G220">
        <v>45872</v>
      </c>
      <c r="H220" t="s">
        <v>64</v>
      </c>
      <c r="I220">
        <v>45856</v>
      </c>
      <c r="J220">
        <v>45872</v>
      </c>
      <c r="K220" t="s">
        <v>298</v>
      </c>
      <c r="L220">
        <v>45239</v>
      </c>
      <c r="M220">
        <v>1200125</v>
      </c>
      <c r="N220">
        <v>1200125</v>
      </c>
      <c r="O220">
        <v>34</v>
      </c>
      <c r="P220">
        <v>38</v>
      </c>
      <c r="Q220">
        <v>503774.3</v>
      </c>
      <c r="R220">
        <v>2087</v>
      </c>
      <c r="S220">
        <v>1928</v>
      </c>
      <c r="T220" t="s">
        <v>109</v>
      </c>
      <c r="U220" t="s">
        <v>110</v>
      </c>
      <c r="V220">
        <v>6</v>
      </c>
      <c r="W220">
        <v>1</v>
      </c>
      <c r="X220">
        <v>1</v>
      </c>
      <c r="Y220">
        <v>92425.5</v>
      </c>
      <c r="Z220">
        <v>4</v>
      </c>
      <c r="AA220">
        <v>7</v>
      </c>
      <c r="AB220">
        <v>0</v>
      </c>
      <c r="AC220">
        <v>0</v>
      </c>
      <c r="AD220" t="s">
        <v>64</v>
      </c>
      <c r="AE220">
        <v>36474</v>
      </c>
      <c r="AF220">
        <v>5</v>
      </c>
      <c r="AG220" t="s">
        <v>111</v>
      </c>
      <c r="AH220">
        <v>45842</v>
      </c>
      <c r="AI220">
        <v>45872</v>
      </c>
    </row>
    <row r="221" spans="1:35">
      <c r="A221">
        <v>7376103454</v>
      </c>
      <c r="B221">
        <v>5</v>
      </c>
      <c r="C221" t="s">
        <v>77</v>
      </c>
      <c r="D221">
        <v>12582</v>
      </c>
      <c r="E221">
        <v>45678</v>
      </c>
      <c r="F221" t="s">
        <v>66</v>
      </c>
      <c r="G221" t="s">
        <v>64</v>
      </c>
      <c r="H221" t="s">
        <v>64</v>
      </c>
      <c r="I221">
        <v>45678</v>
      </c>
      <c r="J221">
        <v>45678</v>
      </c>
      <c r="K221" t="s">
        <v>64</v>
      </c>
      <c r="L221">
        <v>45653</v>
      </c>
      <c r="M221" t="s">
        <v>143</v>
      </c>
      <c r="N221">
        <v>1175</v>
      </c>
      <c r="O221">
        <v>2</v>
      </c>
      <c r="P221">
        <v>4</v>
      </c>
      <c r="Q221">
        <v>5074.8599999999997</v>
      </c>
      <c r="R221">
        <v>0</v>
      </c>
      <c r="S221">
        <v>0</v>
      </c>
      <c r="T221" t="s">
        <v>109</v>
      </c>
      <c r="U221" t="s">
        <v>110</v>
      </c>
      <c r="V221">
        <v>10</v>
      </c>
      <c r="W221">
        <v>1</v>
      </c>
      <c r="X221">
        <v>0</v>
      </c>
      <c r="Y221">
        <v>5074.8599999999997</v>
      </c>
      <c r="Z221">
        <v>2</v>
      </c>
      <c r="AA221">
        <v>4</v>
      </c>
      <c r="AB221">
        <v>0</v>
      </c>
      <c r="AC221">
        <v>0</v>
      </c>
      <c r="AD221" t="s">
        <v>64</v>
      </c>
      <c r="AE221">
        <v>1533.82</v>
      </c>
      <c r="AF221">
        <v>3</v>
      </c>
      <c r="AG221" t="s">
        <v>111</v>
      </c>
      <c r="AH221">
        <v>45648</v>
      </c>
      <c r="AI221">
        <v>45678</v>
      </c>
    </row>
    <row r="222" spans="1:35">
      <c r="A222">
        <v>7376108786</v>
      </c>
      <c r="B222">
        <v>89</v>
      </c>
      <c r="C222" t="s">
        <v>65</v>
      </c>
      <c r="D222">
        <v>19743</v>
      </c>
      <c r="E222">
        <v>45686</v>
      </c>
      <c r="F222" t="s">
        <v>66</v>
      </c>
      <c r="G222" t="s">
        <v>64</v>
      </c>
      <c r="H222" t="s">
        <v>64</v>
      </c>
      <c r="I222">
        <v>45686</v>
      </c>
      <c r="J222">
        <v>45686</v>
      </c>
      <c r="K222" t="s">
        <v>299</v>
      </c>
      <c r="L222">
        <v>45388</v>
      </c>
      <c r="M222" t="s">
        <v>300</v>
      </c>
      <c r="N222">
        <v>1122</v>
      </c>
      <c r="O222">
        <v>15</v>
      </c>
      <c r="P222">
        <v>24</v>
      </c>
      <c r="Q222">
        <v>48930.41</v>
      </c>
      <c r="R222">
        <v>0</v>
      </c>
      <c r="S222">
        <v>0</v>
      </c>
      <c r="T222" t="s">
        <v>80</v>
      </c>
      <c r="U222" t="s">
        <v>81</v>
      </c>
      <c r="V222">
        <v>2</v>
      </c>
      <c r="W222">
        <v>1</v>
      </c>
      <c r="X222">
        <v>0</v>
      </c>
      <c r="Y222">
        <v>6762.05</v>
      </c>
      <c r="Z222">
        <v>1</v>
      </c>
      <c r="AA222">
        <v>2</v>
      </c>
      <c r="AB222">
        <v>0</v>
      </c>
      <c r="AC222">
        <v>0</v>
      </c>
      <c r="AD222" t="s">
        <v>64</v>
      </c>
      <c r="AE222">
        <v>3995</v>
      </c>
      <c r="AF222">
        <v>1</v>
      </c>
      <c r="AG222" t="s">
        <v>191</v>
      </c>
      <c r="AH222">
        <v>45685</v>
      </c>
      <c r="AI222">
        <v>45686</v>
      </c>
    </row>
    <row r="223" spans="1:35">
      <c r="A223">
        <v>7379112065</v>
      </c>
      <c r="B223">
        <v>98</v>
      </c>
      <c r="C223" t="s">
        <v>70</v>
      </c>
      <c r="D223">
        <v>22201</v>
      </c>
      <c r="E223">
        <v>45690</v>
      </c>
      <c r="F223" t="s">
        <v>66</v>
      </c>
      <c r="G223">
        <v>45701</v>
      </c>
      <c r="H223" t="s">
        <v>64</v>
      </c>
      <c r="I223">
        <v>45690</v>
      </c>
      <c r="J223">
        <v>45701</v>
      </c>
      <c r="K223" t="s">
        <v>64</v>
      </c>
      <c r="L223">
        <v>45689</v>
      </c>
      <c r="M223" t="s">
        <v>226</v>
      </c>
      <c r="N223">
        <v>1200225</v>
      </c>
      <c r="O223">
        <v>2</v>
      </c>
      <c r="P223">
        <v>5</v>
      </c>
      <c r="Q223">
        <v>27777</v>
      </c>
      <c r="R223">
        <v>1917</v>
      </c>
      <c r="S223">
        <v>0</v>
      </c>
      <c r="T223" t="s">
        <v>80</v>
      </c>
      <c r="U223" t="s">
        <v>81</v>
      </c>
      <c r="V223">
        <v>2</v>
      </c>
      <c r="W223">
        <v>3</v>
      </c>
      <c r="X223">
        <v>1</v>
      </c>
      <c r="Y223">
        <v>27777</v>
      </c>
      <c r="Z223">
        <v>1</v>
      </c>
      <c r="AA223">
        <v>4</v>
      </c>
      <c r="AB223">
        <v>1917</v>
      </c>
      <c r="AC223">
        <v>0</v>
      </c>
      <c r="AD223" t="s">
        <v>64</v>
      </c>
      <c r="AE223">
        <v>20680</v>
      </c>
      <c r="AF223">
        <v>2</v>
      </c>
      <c r="AG223" t="s">
        <v>237</v>
      </c>
      <c r="AH223">
        <v>45689</v>
      </c>
      <c r="AI223">
        <v>45690</v>
      </c>
    </row>
    <row r="224" spans="1:35">
      <c r="A224">
        <v>7379799940</v>
      </c>
      <c r="B224">
        <v>7</v>
      </c>
      <c r="C224" t="s">
        <v>70</v>
      </c>
      <c r="D224">
        <v>7581</v>
      </c>
      <c r="E224">
        <v>45678</v>
      </c>
      <c r="F224" t="s">
        <v>66</v>
      </c>
      <c r="G224">
        <v>45898</v>
      </c>
      <c r="H224" t="s">
        <v>64</v>
      </c>
      <c r="I224">
        <v>45678</v>
      </c>
      <c r="J224">
        <v>45898</v>
      </c>
      <c r="K224" t="s">
        <v>64</v>
      </c>
      <c r="L224">
        <v>45027</v>
      </c>
      <c r="M224">
        <v>1054</v>
      </c>
      <c r="N224">
        <v>1054</v>
      </c>
      <c r="O224">
        <v>22</v>
      </c>
      <c r="P224">
        <v>34</v>
      </c>
      <c r="Q224">
        <v>97637.03</v>
      </c>
      <c r="R224">
        <v>1361</v>
      </c>
      <c r="S224">
        <v>749</v>
      </c>
      <c r="T224" t="s">
        <v>80</v>
      </c>
      <c r="U224" t="s">
        <v>81</v>
      </c>
      <c r="V224">
        <v>2</v>
      </c>
      <c r="W224">
        <v>6</v>
      </c>
      <c r="X224">
        <v>1</v>
      </c>
      <c r="Y224">
        <v>4746</v>
      </c>
      <c r="Z224">
        <v>1</v>
      </c>
      <c r="AA224">
        <v>5</v>
      </c>
      <c r="AB224">
        <v>0</v>
      </c>
      <c r="AC224">
        <v>0</v>
      </c>
      <c r="AD224" t="s">
        <v>64</v>
      </c>
      <c r="AE224">
        <v>11390</v>
      </c>
      <c r="AF224">
        <v>4</v>
      </c>
      <c r="AG224" t="s">
        <v>301</v>
      </c>
      <c r="AH224">
        <v>45883</v>
      </c>
      <c r="AI224">
        <v>45884</v>
      </c>
    </row>
    <row r="225" spans="1:35">
      <c r="A225">
        <v>7382651947</v>
      </c>
      <c r="B225">
        <v>100</v>
      </c>
      <c r="C225" t="s">
        <v>89</v>
      </c>
      <c r="D225">
        <v>12583</v>
      </c>
      <c r="E225">
        <v>45678</v>
      </c>
      <c r="F225" t="s">
        <v>66</v>
      </c>
      <c r="G225">
        <v>45679</v>
      </c>
      <c r="H225" t="s">
        <v>64</v>
      </c>
      <c r="I225">
        <v>45678</v>
      </c>
      <c r="J225">
        <v>45679</v>
      </c>
      <c r="K225" t="s">
        <v>64</v>
      </c>
      <c r="L225">
        <v>45657</v>
      </c>
      <c r="M225" t="s">
        <v>302</v>
      </c>
      <c r="N225">
        <v>1046</v>
      </c>
      <c r="O225">
        <v>2</v>
      </c>
      <c r="P225">
        <v>5</v>
      </c>
      <c r="Q225">
        <v>6945.75</v>
      </c>
      <c r="R225">
        <v>0</v>
      </c>
      <c r="S225">
        <v>0</v>
      </c>
      <c r="T225" t="s">
        <v>109</v>
      </c>
      <c r="U225" t="s">
        <v>110</v>
      </c>
      <c r="V225">
        <v>10</v>
      </c>
      <c r="W225">
        <v>1</v>
      </c>
      <c r="X225">
        <v>1</v>
      </c>
      <c r="Y225">
        <v>6945.75</v>
      </c>
      <c r="Z225">
        <v>2</v>
      </c>
      <c r="AA225">
        <v>5</v>
      </c>
      <c r="AB225">
        <v>0</v>
      </c>
      <c r="AC225">
        <v>0</v>
      </c>
      <c r="AD225" t="s">
        <v>64</v>
      </c>
      <c r="AE225">
        <v>1467.55</v>
      </c>
      <c r="AF225">
        <v>3</v>
      </c>
      <c r="AG225" t="s">
        <v>111</v>
      </c>
      <c r="AH225">
        <v>45649</v>
      </c>
      <c r="AI225">
        <v>45679</v>
      </c>
    </row>
    <row r="226" spans="1:35">
      <c r="A226">
        <v>7388699698</v>
      </c>
      <c r="B226">
        <v>17</v>
      </c>
      <c r="C226" t="s">
        <v>62</v>
      </c>
      <c r="D226">
        <v>4200</v>
      </c>
      <c r="E226">
        <v>45667</v>
      </c>
      <c r="F226" t="s">
        <v>63</v>
      </c>
      <c r="G226" t="s">
        <v>64</v>
      </c>
      <c r="H226" t="s">
        <v>64</v>
      </c>
      <c r="I226">
        <v>45667</v>
      </c>
      <c r="J226">
        <v>45667</v>
      </c>
      <c r="K226" t="s">
        <v>64</v>
      </c>
      <c r="L226" t="s">
        <v>64</v>
      </c>
      <c r="M226" t="s">
        <v>64</v>
      </c>
      <c r="N226" t="s">
        <v>64</v>
      </c>
      <c r="O226" t="s">
        <v>64</v>
      </c>
      <c r="P226" t="s">
        <v>64</v>
      </c>
      <c r="Q226" t="s">
        <v>64</v>
      </c>
      <c r="R226" t="s">
        <v>64</v>
      </c>
      <c r="S226" t="s">
        <v>64</v>
      </c>
      <c r="T226" t="s">
        <v>64</v>
      </c>
      <c r="U226" t="s">
        <v>64</v>
      </c>
      <c r="V226" t="s">
        <v>64</v>
      </c>
      <c r="W226" t="s">
        <v>64</v>
      </c>
      <c r="X226" t="s">
        <v>64</v>
      </c>
      <c r="Y226" t="s">
        <v>64</v>
      </c>
      <c r="Z226" t="s">
        <v>64</v>
      </c>
      <c r="AA226" t="s">
        <v>64</v>
      </c>
      <c r="AB226" t="s">
        <v>64</v>
      </c>
      <c r="AC226" t="s">
        <v>64</v>
      </c>
      <c r="AD226" t="s">
        <v>64</v>
      </c>
      <c r="AE226" t="s">
        <v>64</v>
      </c>
      <c r="AF226" t="s">
        <v>64</v>
      </c>
      <c r="AG226" t="s">
        <v>64</v>
      </c>
      <c r="AH226" t="s">
        <v>64</v>
      </c>
      <c r="AI226" t="s">
        <v>64</v>
      </c>
    </row>
    <row r="227" spans="1:35">
      <c r="A227">
        <v>7388909837</v>
      </c>
      <c r="B227">
        <v>64</v>
      </c>
      <c r="C227" t="s">
        <v>77</v>
      </c>
      <c r="D227">
        <v>19197</v>
      </c>
      <c r="E227">
        <v>45685</v>
      </c>
      <c r="F227" t="s">
        <v>66</v>
      </c>
      <c r="G227">
        <v>45689</v>
      </c>
      <c r="H227" t="s">
        <v>64</v>
      </c>
      <c r="I227">
        <v>45685</v>
      </c>
      <c r="J227">
        <v>45689</v>
      </c>
      <c r="K227" t="s">
        <v>64</v>
      </c>
      <c r="L227">
        <v>45114</v>
      </c>
      <c r="M227" t="s">
        <v>303</v>
      </c>
      <c r="N227">
        <v>1083</v>
      </c>
      <c r="O227">
        <v>4</v>
      </c>
      <c r="P227">
        <v>4</v>
      </c>
      <c r="Q227">
        <v>20079.57</v>
      </c>
      <c r="R227">
        <v>0</v>
      </c>
      <c r="S227">
        <v>0</v>
      </c>
      <c r="T227" t="s">
        <v>72</v>
      </c>
      <c r="U227" t="s">
        <v>73</v>
      </c>
      <c r="V227">
        <v>3</v>
      </c>
      <c r="W227">
        <v>1</v>
      </c>
      <c r="X227">
        <v>1</v>
      </c>
      <c r="Y227">
        <v>17125.5</v>
      </c>
      <c r="Z227">
        <v>2</v>
      </c>
      <c r="AA227">
        <v>2</v>
      </c>
      <c r="AB227">
        <v>0</v>
      </c>
      <c r="AC227">
        <v>0</v>
      </c>
      <c r="AD227" t="s">
        <v>64</v>
      </c>
      <c r="AE227">
        <v>10275.299999999999</v>
      </c>
      <c r="AF227">
        <v>15000</v>
      </c>
      <c r="AG227" t="s">
        <v>103</v>
      </c>
      <c r="AH227">
        <v>45682</v>
      </c>
      <c r="AI227">
        <v>45689</v>
      </c>
    </row>
    <row r="228" spans="1:35">
      <c r="A228">
        <v>7389991400</v>
      </c>
      <c r="B228">
        <v>69</v>
      </c>
      <c r="C228" t="s">
        <v>70</v>
      </c>
      <c r="D228">
        <v>27418</v>
      </c>
      <c r="E228">
        <v>45834</v>
      </c>
      <c r="F228" t="s">
        <v>66</v>
      </c>
      <c r="G228">
        <v>45835</v>
      </c>
      <c r="H228" t="s">
        <v>64</v>
      </c>
      <c r="I228">
        <v>45834</v>
      </c>
      <c r="J228">
        <v>45835</v>
      </c>
      <c r="K228" t="s">
        <v>304</v>
      </c>
      <c r="L228">
        <v>45024</v>
      </c>
      <c r="M228">
        <v>1099</v>
      </c>
      <c r="N228">
        <v>1099</v>
      </c>
      <c r="O228">
        <v>9</v>
      </c>
      <c r="P228">
        <v>11</v>
      </c>
      <c r="Q228">
        <v>66527.98</v>
      </c>
      <c r="R228">
        <v>1337</v>
      </c>
      <c r="S228">
        <v>917</v>
      </c>
      <c r="T228" t="s">
        <v>109</v>
      </c>
      <c r="U228" t="s">
        <v>110</v>
      </c>
      <c r="V228">
        <v>10</v>
      </c>
      <c r="W228">
        <v>1</v>
      </c>
      <c r="X228">
        <v>1</v>
      </c>
      <c r="Y228">
        <v>11293</v>
      </c>
      <c r="Z228">
        <v>3</v>
      </c>
      <c r="AA228">
        <v>5</v>
      </c>
      <c r="AB228">
        <v>245</v>
      </c>
      <c r="AC228">
        <v>917</v>
      </c>
      <c r="AD228" t="s">
        <v>64</v>
      </c>
      <c r="AE228">
        <v>7794</v>
      </c>
      <c r="AF228">
        <v>4</v>
      </c>
      <c r="AG228" t="s">
        <v>111</v>
      </c>
      <c r="AH228">
        <v>45805</v>
      </c>
      <c r="AI228">
        <v>45835</v>
      </c>
    </row>
    <row r="229" spans="1:35">
      <c r="A229">
        <v>7396252242</v>
      </c>
      <c r="B229">
        <v>38</v>
      </c>
      <c r="C229" t="s">
        <v>89</v>
      </c>
      <c r="D229">
        <v>18111</v>
      </c>
      <c r="E229">
        <v>45684</v>
      </c>
      <c r="F229" t="s">
        <v>66</v>
      </c>
      <c r="G229">
        <v>45689</v>
      </c>
      <c r="H229" t="s">
        <v>64</v>
      </c>
      <c r="I229">
        <v>45684</v>
      </c>
      <c r="J229">
        <v>45689</v>
      </c>
      <c r="K229" t="s">
        <v>305</v>
      </c>
      <c r="L229">
        <v>45683</v>
      </c>
      <c r="M229" t="s">
        <v>124</v>
      </c>
      <c r="N229">
        <v>267</v>
      </c>
      <c r="O229">
        <v>1</v>
      </c>
      <c r="P229">
        <v>1</v>
      </c>
      <c r="Q229">
        <v>15835.05</v>
      </c>
      <c r="R229">
        <v>0</v>
      </c>
      <c r="S229">
        <v>0</v>
      </c>
      <c r="T229" t="s">
        <v>85</v>
      </c>
      <c r="U229" t="s">
        <v>86</v>
      </c>
      <c r="V229">
        <v>1</v>
      </c>
      <c r="W229">
        <v>2</v>
      </c>
      <c r="X229">
        <v>1</v>
      </c>
      <c r="Y229">
        <v>15835.05</v>
      </c>
      <c r="Z229" t="s">
        <v>64</v>
      </c>
      <c r="AA229" t="s">
        <v>64</v>
      </c>
      <c r="AB229">
        <v>0</v>
      </c>
      <c r="AC229">
        <v>0</v>
      </c>
      <c r="AD229" t="s">
        <v>64</v>
      </c>
      <c r="AE229">
        <v>15835.05</v>
      </c>
      <c r="AF229">
        <v>12000</v>
      </c>
      <c r="AG229" t="s">
        <v>88</v>
      </c>
      <c r="AH229">
        <v>45683</v>
      </c>
      <c r="AI229">
        <v>45684</v>
      </c>
    </row>
    <row r="230" spans="1:35">
      <c r="A230">
        <v>7398803723</v>
      </c>
      <c r="B230">
        <v>20</v>
      </c>
      <c r="C230" t="s">
        <v>77</v>
      </c>
      <c r="D230">
        <v>23843</v>
      </c>
      <c r="E230">
        <v>45730</v>
      </c>
      <c r="F230" t="s">
        <v>66</v>
      </c>
      <c r="G230">
        <v>45759</v>
      </c>
      <c r="H230" t="s">
        <v>64</v>
      </c>
      <c r="I230">
        <v>45730</v>
      </c>
      <c r="J230">
        <v>45759</v>
      </c>
      <c r="K230" t="s">
        <v>306</v>
      </c>
      <c r="L230">
        <v>44903</v>
      </c>
      <c r="M230" t="s">
        <v>307</v>
      </c>
      <c r="N230">
        <v>1200122</v>
      </c>
      <c r="O230">
        <v>8</v>
      </c>
      <c r="P230">
        <v>15</v>
      </c>
      <c r="Q230">
        <v>0</v>
      </c>
      <c r="R230">
        <v>70</v>
      </c>
      <c r="S230">
        <v>0</v>
      </c>
      <c r="T230" t="s">
        <v>80</v>
      </c>
      <c r="U230" t="s">
        <v>81</v>
      </c>
      <c r="V230">
        <v>2</v>
      </c>
      <c r="W230">
        <v>4</v>
      </c>
      <c r="X230">
        <v>1</v>
      </c>
      <c r="Y230">
        <v>16388</v>
      </c>
      <c r="Z230">
        <v>1</v>
      </c>
      <c r="AA230">
        <v>6</v>
      </c>
      <c r="AB230">
        <v>0</v>
      </c>
      <c r="AC230">
        <v>0</v>
      </c>
      <c r="AD230" t="s">
        <v>64</v>
      </c>
      <c r="AE230">
        <v>3548</v>
      </c>
      <c r="AF230">
        <v>3</v>
      </c>
      <c r="AG230" t="s">
        <v>82</v>
      </c>
      <c r="AH230">
        <v>45729</v>
      </c>
      <c r="AI230">
        <v>45730</v>
      </c>
    </row>
    <row r="231" spans="1:35">
      <c r="A231">
        <v>7399998992</v>
      </c>
      <c r="B231">
        <v>38</v>
      </c>
      <c r="C231" t="s">
        <v>70</v>
      </c>
      <c r="D231">
        <v>7592</v>
      </c>
      <c r="E231">
        <v>45678</v>
      </c>
      <c r="F231" t="s">
        <v>66</v>
      </c>
      <c r="G231">
        <v>45689</v>
      </c>
      <c r="H231" t="s">
        <v>64</v>
      </c>
      <c r="I231">
        <v>45678</v>
      </c>
      <c r="J231">
        <v>45689</v>
      </c>
      <c r="K231" t="s">
        <v>308</v>
      </c>
      <c r="L231">
        <v>45498</v>
      </c>
      <c r="M231" t="s">
        <v>309</v>
      </c>
      <c r="N231">
        <v>1112</v>
      </c>
      <c r="O231">
        <v>6</v>
      </c>
      <c r="P231">
        <v>6</v>
      </c>
      <c r="Q231">
        <v>80340.009999999995</v>
      </c>
      <c r="R231">
        <v>511</v>
      </c>
      <c r="S231">
        <v>0</v>
      </c>
      <c r="T231" t="s">
        <v>72</v>
      </c>
      <c r="U231" t="s">
        <v>73</v>
      </c>
      <c r="V231">
        <v>3</v>
      </c>
      <c r="W231">
        <v>3</v>
      </c>
      <c r="X231">
        <v>1</v>
      </c>
      <c r="Y231">
        <v>27788</v>
      </c>
      <c r="Z231">
        <v>1</v>
      </c>
      <c r="AA231">
        <v>1</v>
      </c>
      <c r="AB231">
        <v>511</v>
      </c>
      <c r="AC231">
        <v>0</v>
      </c>
      <c r="AD231" t="s">
        <v>64</v>
      </c>
      <c r="AE231">
        <v>27788</v>
      </c>
      <c r="AF231">
        <v>15000</v>
      </c>
      <c r="AG231" t="s">
        <v>74</v>
      </c>
      <c r="AH231">
        <v>45673</v>
      </c>
      <c r="AI231">
        <v>45680</v>
      </c>
    </row>
    <row r="232" spans="1:35">
      <c r="A232">
        <v>7404158449</v>
      </c>
      <c r="B232">
        <v>27</v>
      </c>
      <c r="C232" t="s">
        <v>62</v>
      </c>
      <c r="D232">
        <v>1667</v>
      </c>
      <c r="E232">
        <v>45667</v>
      </c>
      <c r="F232" t="s">
        <v>63</v>
      </c>
      <c r="G232" t="s">
        <v>64</v>
      </c>
      <c r="H232" t="s">
        <v>64</v>
      </c>
      <c r="I232">
        <v>45667</v>
      </c>
      <c r="J232">
        <v>45667</v>
      </c>
      <c r="K232" t="s">
        <v>64</v>
      </c>
      <c r="L232" t="s">
        <v>64</v>
      </c>
      <c r="M232" t="s">
        <v>64</v>
      </c>
      <c r="N232" t="s">
        <v>64</v>
      </c>
      <c r="O232" t="s">
        <v>64</v>
      </c>
      <c r="P232" t="s">
        <v>64</v>
      </c>
      <c r="Q232" t="s">
        <v>64</v>
      </c>
      <c r="R232" t="s">
        <v>64</v>
      </c>
      <c r="S232" t="s">
        <v>64</v>
      </c>
      <c r="T232" t="s">
        <v>64</v>
      </c>
      <c r="U232" t="s">
        <v>64</v>
      </c>
      <c r="V232" t="s">
        <v>64</v>
      </c>
      <c r="W232" t="s">
        <v>64</v>
      </c>
      <c r="X232" t="s">
        <v>64</v>
      </c>
      <c r="Y232" t="s">
        <v>64</v>
      </c>
      <c r="Z232" t="s">
        <v>64</v>
      </c>
      <c r="AA232" t="s">
        <v>64</v>
      </c>
      <c r="AB232" t="s">
        <v>64</v>
      </c>
      <c r="AC232" t="s">
        <v>64</v>
      </c>
      <c r="AD232" t="s">
        <v>64</v>
      </c>
      <c r="AE232" t="s">
        <v>64</v>
      </c>
      <c r="AF232" t="s">
        <v>64</v>
      </c>
      <c r="AG232" t="s">
        <v>64</v>
      </c>
      <c r="AH232" t="s">
        <v>64</v>
      </c>
      <c r="AI232" t="s">
        <v>64</v>
      </c>
    </row>
    <row r="233" spans="1:35">
      <c r="A233">
        <v>7407417016</v>
      </c>
      <c r="B233">
        <v>97</v>
      </c>
      <c r="C233" t="s">
        <v>105</v>
      </c>
      <c r="D233">
        <v>12586</v>
      </c>
      <c r="E233">
        <v>45678</v>
      </c>
      <c r="F233" t="s">
        <v>66</v>
      </c>
      <c r="G233">
        <v>45685</v>
      </c>
      <c r="H233" t="s">
        <v>64</v>
      </c>
      <c r="I233">
        <v>45678</v>
      </c>
      <c r="J233">
        <v>45685</v>
      </c>
      <c r="K233" t="s">
        <v>310</v>
      </c>
      <c r="L233">
        <v>45471</v>
      </c>
      <c r="M233" t="s">
        <v>311</v>
      </c>
      <c r="N233">
        <v>1122</v>
      </c>
      <c r="O233">
        <v>5</v>
      </c>
      <c r="P233">
        <v>10</v>
      </c>
      <c r="Q233">
        <v>27102.73</v>
      </c>
      <c r="R233">
        <v>0</v>
      </c>
      <c r="S233">
        <v>0</v>
      </c>
      <c r="T233" t="s">
        <v>109</v>
      </c>
      <c r="U233" t="s">
        <v>110</v>
      </c>
      <c r="V233">
        <v>10</v>
      </c>
      <c r="W233">
        <v>1</v>
      </c>
      <c r="X233">
        <v>1</v>
      </c>
      <c r="Y233">
        <v>11413.74</v>
      </c>
      <c r="Z233">
        <v>1</v>
      </c>
      <c r="AA233">
        <v>5</v>
      </c>
      <c r="AB233">
        <v>0</v>
      </c>
      <c r="AC233">
        <v>0</v>
      </c>
      <c r="AD233" t="s">
        <v>64</v>
      </c>
      <c r="AE233">
        <v>2834.68</v>
      </c>
      <c r="AF233">
        <v>3</v>
      </c>
      <c r="AG233" t="s">
        <v>111</v>
      </c>
      <c r="AH233">
        <v>45655</v>
      </c>
      <c r="AI233">
        <v>45685</v>
      </c>
    </row>
    <row r="234" spans="1:35">
      <c r="A234">
        <v>7408334366</v>
      </c>
      <c r="B234">
        <v>59</v>
      </c>
      <c r="C234" t="s">
        <v>62</v>
      </c>
      <c r="D234">
        <v>17056</v>
      </c>
      <c r="E234">
        <v>45683</v>
      </c>
      <c r="F234" t="s">
        <v>66</v>
      </c>
      <c r="G234">
        <v>45689</v>
      </c>
      <c r="H234" t="s">
        <v>64</v>
      </c>
      <c r="I234">
        <v>45683</v>
      </c>
      <c r="J234">
        <v>45689</v>
      </c>
      <c r="K234" t="s">
        <v>312</v>
      </c>
      <c r="L234">
        <v>45320</v>
      </c>
      <c r="M234" t="s">
        <v>313</v>
      </c>
      <c r="N234">
        <v>1133</v>
      </c>
      <c r="O234">
        <v>8</v>
      </c>
      <c r="P234">
        <v>15</v>
      </c>
      <c r="Q234">
        <v>55242.31</v>
      </c>
      <c r="R234">
        <v>0</v>
      </c>
      <c r="S234">
        <v>0</v>
      </c>
      <c r="T234" t="s">
        <v>85</v>
      </c>
      <c r="U234" t="s">
        <v>86</v>
      </c>
      <c r="V234">
        <v>1</v>
      </c>
      <c r="W234">
        <v>3</v>
      </c>
      <c r="X234">
        <v>1</v>
      </c>
      <c r="Y234">
        <v>15178</v>
      </c>
      <c r="Z234" t="s">
        <v>64</v>
      </c>
      <c r="AA234" t="s">
        <v>64</v>
      </c>
      <c r="AB234">
        <v>0</v>
      </c>
      <c r="AC234">
        <v>0</v>
      </c>
      <c r="AD234" t="s">
        <v>64</v>
      </c>
      <c r="AE234">
        <v>15178</v>
      </c>
      <c r="AF234">
        <v>12000</v>
      </c>
      <c r="AG234" t="s">
        <v>314</v>
      </c>
      <c r="AH234">
        <v>45682</v>
      </c>
      <c r="AI234">
        <v>45683</v>
      </c>
    </row>
    <row r="235" spans="1:35">
      <c r="A235">
        <v>7409833007</v>
      </c>
      <c r="B235">
        <v>85</v>
      </c>
      <c r="C235" t="s">
        <v>105</v>
      </c>
      <c r="D235">
        <v>7005</v>
      </c>
      <c r="E235">
        <v>45667</v>
      </c>
      <c r="F235" t="s">
        <v>63</v>
      </c>
      <c r="G235" t="s">
        <v>64</v>
      </c>
      <c r="H235" t="s">
        <v>64</v>
      </c>
      <c r="I235">
        <v>45667</v>
      </c>
      <c r="J235">
        <v>45667</v>
      </c>
      <c r="K235" t="s">
        <v>64</v>
      </c>
      <c r="L235" t="s">
        <v>64</v>
      </c>
      <c r="M235" t="s">
        <v>64</v>
      </c>
      <c r="N235" t="s">
        <v>64</v>
      </c>
      <c r="O235" t="s">
        <v>64</v>
      </c>
      <c r="P235" t="s">
        <v>64</v>
      </c>
      <c r="Q235" t="s">
        <v>64</v>
      </c>
      <c r="R235" t="s">
        <v>64</v>
      </c>
      <c r="S235" t="s">
        <v>64</v>
      </c>
      <c r="T235" t="s">
        <v>64</v>
      </c>
      <c r="U235" t="s">
        <v>64</v>
      </c>
      <c r="V235" t="s">
        <v>64</v>
      </c>
      <c r="W235" t="s">
        <v>64</v>
      </c>
      <c r="X235" t="s">
        <v>64</v>
      </c>
      <c r="Y235" t="s">
        <v>64</v>
      </c>
      <c r="Z235" t="s">
        <v>64</v>
      </c>
      <c r="AA235" t="s">
        <v>64</v>
      </c>
      <c r="AB235" t="s">
        <v>64</v>
      </c>
      <c r="AC235" t="s">
        <v>64</v>
      </c>
      <c r="AD235" t="s">
        <v>64</v>
      </c>
      <c r="AE235" t="s">
        <v>64</v>
      </c>
      <c r="AF235" t="s">
        <v>64</v>
      </c>
      <c r="AG235" t="s">
        <v>64</v>
      </c>
      <c r="AH235" t="s">
        <v>64</v>
      </c>
      <c r="AI235" t="s">
        <v>64</v>
      </c>
    </row>
    <row r="236" spans="1:35">
      <c r="A236">
        <v>7409917482</v>
      </c>
      <c r="B236">
        <v>54</v>
      </c>
      <c r="C236" t="s">
        <v>65</v>
      </c>
      <c r="D236">
        <v>24297</v>
      </c>
      <c r="E236">
        <v>45751</v>
      </c>
      <c r="F236" t="s">
        <v>66</v>
      </c>
      <c r="G236">
        <v>45752</v>
      </c>
      <c r="H236" t="s">
        <v>64</v>
      </c>
      <c r="I236">
        <v>45751</v>
      </c>
      <c r="J236">
        <v>45752</v>
      </c>
      <c r="K236" t="s">
        <v>64</v>
      </c>
      <c r="L236">
        <v>45737</v>
      </c>
      <c r="M236" t="s">
        <v>315</v>
      </c>
      <c r="N236">
        <v>1200156</v>
      </c>
      <c r="O236">
        <v>4</v>
      </c>
      <c r="P236">
        <v>5</v>
      </c>
      <c r="Q236">
        <v>49957</v>
      </c>
      <c r="R236">
        <v>168</v>
      </c>
      <c r="S236">
        <v>0</v>
      </c>
      <c r="T236" t="s">
        <v>67</v>
      </c>
      <c r="U236" t="s">
        <v>68</v>
      </c>
      <c r="V236">
        <v>7</v>
      </c>
      <c r="W236">
        <v>1</v>
      </c>
      <c r="X236">
        <v>1</v>
      </c>
      <c r="Y236">
        <v>59070.47</v>
      </c>
      <c r="Z236">
        <v>4</v>
      </c>
      <c r="AA236">
        <v>5</v>
      </c>
      <c r="AB236">
        <v>168</v>
      </c>
      <c r="AC236">
        <v>0</v>
      </c>
      <c r="AD236" t="s">
        <v>64</v>
      </c>
      <c r="AE236">
        <v>28082</v>
      </c>
      <c r="AF236">
        <v>4</v>
      </c>
      <c r="AG236" t="s">
        <v>113</v>
      </c>
      <c r="AH236">
        <v>45737</v>
      </c>
      <c r="AI236">
        <v>45752</v>
      </c>
    </row>
    <row r="237" spans="1:35">
      <c r="A237">
        <v>7411529775</v>
      </c>
      <c r="B237">
        <v>52</v>
      </c>
      <c r="C237" t="s">
        <v>77</v>
      </c>
      <c r="D237">
        <v>24340</v>
      </c>
      <c r="E237">
        <v>45753</v>
      </c>
      <c r="F237" t="s">
        <v>66</v>
      </c>
      <c r="G237">
        <v>45780</v>
      </c>
      <c r="H237" t="s">
        <v>64</v>
      </c>
      <c r="I237">
        <v>45753</v>
      </c>
      <c r="J237">
        <v>45780</v>
      </c>
      <c r="K237" t="s">
        <v>316</v>
      </c>
      <c r="L237">
        <v>43588</v>
      </c>
      <c r="M237">
        <v>1200052</v>
      </c>
      <c r="N237">
        <v>1200052</v>
      </c>
      <c r="O237">
        <v>36</v>
      </c>
      <c r="P237">
        <v>37</v>
      </c>
      <c r="Q237">
        <v>165572.14000000001</v>
      </c>
      <c r="R237">
        <v>3786</v>
      </c>
      <c r="S237">
        <v>5100</v>
      </c>
      <c r="T237" t="s">
        <v>67</v>
      </c>
      <c r="U237" t="s">
        <v>68</v>
      </c>
      <c r="V237">
        <v>7</v>
      </c>
      <c r="W237">
        <v>3</v>
      </c>
      <c r="X237">
        <v>1</v>
      </c>
      <c r="Y237">
        <v>32040.62</v>
      </c>
      <c r="Z237">
        <v>5</v>
      </c>
      <c r="AA237">
        <v>5</v>
      </c>
      <c r="AB237">
        <v>2025</v>
      </c>
      <c r="AC237">
        <v>1300</v>
      </c>
      <c r="AD237" t="s">
        <v>64</v>
      </c>
      <c r="AE237">
        <v>13775.62</v>
      </c>
      <c r="AF237">
        <v>4</v>
      </c>
      <c r="AG237" t="s">
        <v>317</v>
      </c>
      <c r="AH237">
        <v>45752</v>
      </c>
      <c r="AI237">
        <v>45767</v>
      </c>
    </row>
    <row r="238" spans="1:35">
      <c r="A238">
        <v>7411940332</v>
      </c>
      <c r="B238">
        <v>89</v>
      </c>
      <c r="C238" t="s">
        <v>62</v>
      </c>
      <c r="D238">
        <v>17003</v>
      </c>
      <c r="E238">
        <v>45683</v>
      </c>
      <c r="F238" t="s">
        <v>66</v>
      </c>
      <c r="G238" t="s">
        <v>64</v>
      </c>
      <c r="H238" t="s">
        <v>64</v>
      </c>
      <c r="I238">
        <v>45683</v>
      </c>
      <c r="J238">
        <v>45683</v>
      </c>
      <c r="K238" t="s">
        <v>318</v>
      </c>
      <c r="L238">
        <v>42485</v>
      </c>
      <c r="M238" t="s">
        <v>319</v>
      </c>
      <c r="N238">
        <v>1064</v>
      </c>
      <c r="O238">
        <v>15</v>
      </c>
      <c r="P238">
        <v>23</v>
      </c>
      <c r="Q238">
        <v>71394.5</v>
      </c>
      <c r="R238">
        <v>0</v>
      </c>
      <c r="S238">
        <v>0</v>
      </c>
      <c r="T238" t="s">
        <v>72</v>
      </c>
      <c r="U238" t="s">
        <v>73</v>
      </c>
      <c r="V238">
        <v>3</v>
      </c>
      <c r="W238">
        <v>1</v>
      </c>
      <c r="X238">
        <v>0</v>
      </c>
      <c r="Y238">
        <v>15887</v>
      </c>
      <c r="Z238" t="s">
        <v>64</v>
      </c>
      <c r="AA238" t="s">
        <v>64</v>
      </c>
      <c r="AB238">
        <v>0</v>
      </c>
      <c r="AC238">
        <v>0</v>
      </c>
      <c r="AD238" t="s">
        <v>64</v>
      </c>
      <c r="AE238">
        <v>8397</v>
      </c>
      <c r="AF238">
        <v>15000</v>
      </c>
      <c r="AG238" t="s">
        <v>103</v>
      </c>
      <c r="AH238">
        <v>45676</v>
      </c>
      <c r="AI238">
        <v>45683</v>
      </c>
    </row>
    <row r="239" spans="1:35">
      <c r="A239">
        <v>7415187060</v>
      </c>
      <c r="B239">
        <v>28</v>
      </c>
      <c r="C239" t="s">
        <v>70</v>
      </c>
      <c r="D239">
        <v>27601</v>
      </c>
      <c r="E239">
        <v>45838</v>
      </c>
      <c r="F239" t="s">
        <v>66</v>
      </c>
      <c r="G239">
        <v>45867</v>
      </c>
      <c r="H239" t="s">
        <v>64</v>
      </c>
      <c r="I239">
        <v>45838</v>
      </c>
      <c r="J239">
        <v>45867</v>
      </c>
      <c r="K239" t="s">
        <v>320</v>
      </c>
      <c r="L239">
        <v>43655</v>
      </c>
      <c r="M239">
        <v>1100</v>
      </c>
      <c r="N239">
        <v>1100</v>
      </c>
      <c r="O239">
        <v>13</v>
      </c>
      <c r="P239">
        <v>17</v>
      </c>
      <c r="Q239">
        <v>70089.899999999994</v>
      </c>
      <c r="R239">
        <v>182</v>
      </c>
      <c r="S239">
        <v>0</v>
      </c>
      <c r="T239" t="s">
        <v>80</v>
      </c>
      <c r="U239" t="s">
        <v>81</v>
      </c>
      <c r="V239">
        <v>2</v>
      </c>
      <c r="W239">
        <v>4</v>
      </c>
      <c r="X239">
        <v>1</v>
      </c>
      <c r="Y239">
        <v>29056</v>
      </c>
      <c r="Z239">
        <v>1</v>
      </c>
      <c r="AA239">
        <v>4</v>
      </c>
      <c r="AB239">
        <v>0</v>
      </c>
      <c r="AC239">
        <v>0</v>
      </c>
      <c r="AD239" t="s">
        <v>64</v>
      </c>
      <c r="AE239">
        <v>13583</v>
      </c>
      <c r="AF239">
        <v>3</v>
      </c>
      <c r="AG239" t="s">
        <v>178</v>
      </c>
      <c r="AH239">
        <v>45837</v>
      </c>
      <c r="AI239">
        <v>45838</v>
      </c>
    </row>
    <row r="240" spans="1:35">
      <c r="A240">
        <v>7415592492</v>
      </c>
      <c r="B240">
        <v>22</v>
      </c>
      <c r="C240" t="s">
        <v>65</v>
      </c>
      <c r="D240">
        <v>5736</v>
      </c>
      <c r="E240">
        <v>45667</v>
      </c>
      <c r="F240" t="s">
        <v>63</v>
      </c>
      <c r="G240" t="s">
        <v>64</v>
      </c>
      <c r="H240" t="s">
        <v>64</v>
      </c>
      <c r="I240">
        <v>45667</v>
      </c>
      <c r="J240">
        <v>45667</v>
      </c>
      <c r="K240" t="s">
        <v>64</v>
      </c>
      <c r="L240" t="s">
        <v>64</v>
      </c>
      <c r="M240" t="s">
        <v>64</v>
      </c>
      <c r="N240" t="s">
        <v>64</v>
      </c>
      <c r="O240" t="s">
        <v>64</v>
      </c>
      <c r="P240" t="s">
        <v>64</v>
      </c>
      <c r="Q240" t="s">
        <v>64</v>
      </c>
      <c r="R240" t="s">
        <v>64</v>
      </c>
      <c r="S240" t="s">
        <v>64</v>
      </c>
      <c r="T240" t="s">
        <v>64</v>
      </c>
      <c r="U240" t="s">
        <v>64</v>
      </c>
      <c r="V240" t="s">
        <v>64</v>
      </c>
      <c r="W240" t="s">
        <v>64</v>
      </c>
      <c r="X240" t="s">
        <v>64</v>
      </c>
      <c r="Y240" t="s">
        <v>64</v>
      </c>
      <c r="Z240" t="s">
        <v>64</v>
      </c>
      <c r="AA240" t="s">
        <v>64</v>
      </c>
      <c r="AB240" t="s">
        <v>64</v>
      </c>
      <c r="AC240" t="s">
        <v>64</v>
      </c>
      <c r="AD240" t="s">
        <v>64</v>
      </c>
      <c r="AE240" t="s">
        <v>64</v>
      </c>
      <c r="AF240" t="s">
        <v>64</v>
      </c>
      <c r="AG240" t="s">
        <v>64</v>
      </c>
      <c r="AH240" t="s">
        <v>64</v>
      </c>
      <c r="AI240" t="s">
        <v>64</v>
      </c>
    </row>
    <row r="241" spans="1:35">
      <c r="A241">
        <v>7416320077</v>
      </c>
      <c r="B241">
        <v>55</v>
      </c>
      <c r="C241" t="s">
        <v>65</v>
      </c>
      <c r="D241">
        <v>27575</v>
      </c>
      <c r="E241">
        <v>45837</v>
      </c>
      <c r="F241" t="s">
        <v>66</v>
      </c>
      <c r="G241">
        <v>45840</v>
      </c>
      <c r="H241" t="s">
        <v>64</v>
      </c>
      <c r="I241">
        <v>45837</v>
      </c>
      <c r="J241">
        <v>45840</v>
      </c>
      <c r="K241" t="s">
        <v>321</v>
      </c>
      <c r="L241">
        <v>45827</v>
      </c>
      <c r="M241" t="s">
        <v>79</v>
      </c>
      <c r="N241" t="s">
        <v>79</v>
      </c>
      <c r="O241">
        <v>4</v>
      </c>
      <c r="P241">
        <v>4</v>
      </c>
      <c r="Q241">
        <v>16379.01</v>
      </c>
      <c r="R241">
        <v>0</v>
      </c>
      <c r="S241">
        <v>0</v>
      </c>
      <c r="T241" t="s">
        <v>67</v>
      </c>
      <c r="U241" t="s">
        <v>68</v>
      </c>
      <c r="V241">
        <v>6</v>
      </c>
      <c r="W241">
        <v>1</v>
      </c>
      <c r="X241">
        <v>1</v>
      </c>
      <c r="Y241">
        <v>16379.01</v>
      </c>
      <c r="Z241">
        <v>4</v>
      </c>
      <c r="AA241">
        <v>4</v>
      </c>
      <c r="AB241">
        <v>0</v>
      </c>
      <c r="AC241">
        <v>0</v>
      </c>
      <c r="AD241" t="s">
        <v>64</v>
      </c>
      <c r="AE241">
        <v>6722.1</v>
      </c>
      <c r="AF241">
        <v>3</v>
      </c>
      <c r="AG241" t="s">
        <v>113</v>
      </c>
      <c r="AH241">
        <v>45825</v>
      </c>
      <c r="AI241">
        <v>45840</v>
      </c>
    </row>
    <row r="242" spans="1:35">
      <c r="A242">
        <v>7416570780</v>
      </c>
      <c r="B242">
        <v>7</v>
      </c>
      <c r="C242" t="s">
        <v>77</v>
      </c>
      <c r="D242">
        <v>6410</v>
      </c>
      <c r="E242">
        <v>45667</v>
      </c>
      <c r="F242" t="s">
        <v>63</v>
      </c>
      <c r="G242" t="s">
        <v>64</v>
      </c>
      <c r="H242" t="s">
        <v>64</v>
      </c>
      <c r="I242">
        <v>45667</v>
      </c>
      <c r="J242">
        <v>45667</v>
      </c>
      <c r="K242" t="s">
        <v>64</v>
      </c>
      <c r="L242" t="s">
        <v>64</v>
      </c>
      <c r="M242" t="s">
        <v>64</v>
      </c>
      <c r="N242" t="s">
        <v>64</v>
      </c>
      <c r="O242" t="s">
        <v>64</v>
      </c>
      <c r="P242" t="s">
        <v>64</v>
      </c>
      <c r="Q242" t="s">
        <v>64</v>
      </c>
      <c r="R242" t="s">
        <v>64</v>
      </c>
      <c r="S242" t="s">
        <v>64</v>
      </c>
      <c r="T242" t="s">
        <v>64</v>
      </c>
      <c r="U242" t="s">
        <v>64</v>
      </c>
      <c r="V242" t="s">
        <v>64</v>
      </c>
      <c r="W242" t="s">
        <v>64</v>
      </c>
      <c r="X242" t="s">
        <v>64</v>
      </c>
      <c r="Y242" t="s">
        <v>64</v>
      </c>
      <c r="Z242" t="s">
        <v>64</v>
      </c>
      <c r="AA242" t="s">
        <v>64</v>
      </c>
      <c r="AB242" t="s">
        <v>64</v>
      </c>
      <c r="AC242" t="s">
        <v>64</v>
      </c>
      <c r="AD242" t="s">
        <v>64</v>
      </c>
      <c r="AE242" t="s">
        <v>64</v>
      </c>
      <c r="AF242" t="s">
        <v>64</v>
      </c>
      <c r="AG242" t="s">
        <v>64</v>
      </c>
      <c r="AH242" t="s">
        <v>64</v>
      </c>
      <c r="AI242" t="s">
        <v>64</v>
      </c>
    </row>
    <row r="243" spans="1:35">
      <c r="A243">
        <v>7416621259</v>
      </c>
      <c r="B243">
        <v>28</v>
      </c>
      <c r="C243" t="s">
        <v>89</v>
      </c>
      <c r="D243">
        <v>18318</v>
      </c>
      <c r="E243">
        <v>45684</v>
      </c>
      <c r="F243" t="s">
        <v>66</v>
      </c>
      <c r="G243">
        <v>45689</v>
      </c>
      <c r="H243" t="s">
        <v>64</v>
      </c>
      <c r="I243">
        <v>45684</v>
      </c>
      <c r="J243">
        <v>45689</v>
      </c>
      <c r="K243" t="s">
        <v>322</v>
      </c>
      <c r="L243">
        <v>45683</v>
      </c>
      <c r="M243" t="s">
        <v>124</v>
      </c>
      <c r="N243">
        <v>267</v>
      </c>
      <c r="O243">
        <v>1</v>
      </c>
      <c r="P243">
        <v>1</v>
      </c>
      <c r="Q243">
        <v>17635.099999999999</v>
      </c>
      <c r="R243">
        <v>0</v>
      </c>
      <c r="S243">
        <v>0</v>
      </c>
      <c r="T243" t="s">
        <v>85</v>
      </c>
      <c r="U243" t="s">
        <v>86</v>
      </c>
      <c r="V243">
        <v>1</v>
      </c>
      <c r="W243">
        <v>2</v>
      </c>
      <c r="X243">
        <v>1</v>
      </c>
      <c r="Y243">
        <v>17635.099999999999</v>
      </c>
      <c r="Z243" t="s">
        <v>64</v>
      </c>
      <c r="AA243" t="s">
        <v>64</v>
      </c>
      <c r="AB243">
        <v>0</v>
      </c>
      <c r="AC243">
        <v>0</v>
      </c>
      <c r="AD243" t="s">
        <v>64</v>
      </c>
      <c r="AE243">
        <v>17635.099999999999</v>
      </c>
      <c r="AF243">
        <v>12000</v>
      </c>
      <c r="AG243" t="s">
        <v>88</v>
      </c>
      <c r="AH243">
        <v>45683</v>
      </c>
      <c r="AI243">
        <v>45684</v>
      </c>
    </row>
    <row r="244" spans="1:35">
      <c r="A244">
        <v>7417161498</v>
      </c>
      <c r="B244">
        <v>77</v>
      </c>
      <c r="C244" t="s">
        <v>62</v>
      </c>
      <c r="D244">
        <v>6502</v>
      </c>
      <c r="E244">
        <v>45667</v>
      </c>
      <c r="F244" t="s">
        <v>63</v>
      </c>
      <c r="G244" t="s">
        <v>64</v>
      </c>
      <c r="H244" t="s">
        <v>64</v>
      </c>
      <c r="I244">
        <v>45667</v>
      </c>
      <c r="J244">
        <v>45667</v>
      </c>
      <c r="K244" t="s">
        <v>64</v>
      </c>
      <c r="L244" t="s">
        <v>64</v>
      </c>
      <c r="M244" t="s">
        <v>64</v>
      </c>
      <c r="N244" t="s">
        <v>64</v>
      </c>
      <c r="O244" t="s">
        <v>64</v>
      </c>
      <c r="P244" t="s">
        <v>64</v>
      </c>
      <c r="Q244" t="s">
        <v>64</v>
      </c>
      <c r="R244" t="s">
        <v>64</v>
      </c>
      <c r="S244" t="s">
        <v>64</v>
      </c>
      <c r="T244" t="s">
        <v>64</v>
      </c>
      <c r="U244" t="s">
        <v>64</v>
      </c>
      <c r="V244" t="s">
        <v>64</v>
      </c>
      <c r="W244" t="s">
        <v>64</v>
      </c>
      <c r="X244" t="s">
        <v>64</v>
      </c>
      <c r="Y244" t="s">
        <v>64</v>
      </c>
      <c r="Z244" t="s">
        <v>64</v>
      </c>
      <c r="AA244" t="s">
        <v>64</v>
      </c>
      <c r="AB244" t="s">
        <v>64</v>
      </c>
      <c r="AC244" t="s">
        <v>64</v>
      </c>
      <c r="AD244" t="s">
        <v>64</v>
      </c>
      <c r="AE244" t="s">
        <v>64</v>
      </c>
      <c r="AF244" t="s">
        <v>64</v>
      </c>
      <c r="AG244" t="s">
        <v>64</v>
      </c>
      <c r="AH244" t="s">
        <v>64</v>
      </c>
      <c r="AI244" t="s">
        <v>64</v>
      </c>
    </row>
    <row r="245" spans="1:35">
      <c r="A245">
        <v>7417247970</v>
      </c>
      <c r="B245">
        <v>73</v>
      </c>
      <c r="C245" t="s">
        <v>77</v>
      </c>
      <c r="D245">
        <v>1984</v>
      </c>
      <c r="E245">
        <v>45667</v>
      </c>
      <c r="F245" t="s">
        <v>63</v>
      </c>
      <c r="G245" t="s">
        <v>64</v>
      </c>
      <c r="H245" t="s">
        <v>64</v>
      </c>
      <c r="I245">
        <v>45667</v>
      </c>
      <c r="J245">
        <v>45667</v>
      </c>
      <c r="K245" t="s">
        <v>64</v>
      </c>
      <c r="L245" t="s">
        <v>64</v>
      </c>
      <c r="M245" t="s">
        <v>64</v>
      </c>
      <c r="N245" t="s">
        <v>64</v>
      </c>
      <c r="O245" t="s">
        <v>64</v>
      </c>
      <c r="P245" t="s">
        <v>64</v>
      </c>
      <c r="Q245" t="s">
        <v>64</v>
      </c>
      <c r="R245" t="s">
        <v>64</v>
      </c>
      <c r="S245" t="s">
        <v>64</v>
      </c>
      <c r="T245" t="s">
        <v>64</v>
      </c>
      <c r="U245" t="s">
        <v>64</v>
      </c>
      <c r="V245" t="s">
        <v>64</v>
      </c>
      <c r="W245" t="s">
        <v>64</v>
      </c>
      <c r="X245" t="s">
        <v>64</v>
      </c>
      <c r="Y245" t="s">
        <v>64</v>
      </c>
      <c r="Z245" t="s">
        <v>64</v>
      </c>
      <c r="AA245" t="s">
        <v>64</v>
      </c>
      <c r="AB245" t="s">
        <v>64</v>
      </c>
      <c r="AC245" t="s">
        <v>64</v>
      </c>
      <c r="AD245" t="s">
        <v>64</v>
      </c>
      <c r="AE245" t="s">
        <v>64</v>
      </c>
      <c r="AF245" t="s">
        <v>64</v>
      </c>
      <c r="AG245" t="s">
        <v>64</v>
      </c>
      <c r="AH245" t="s">
        <v>64</v>
      </c>
      <c r="AI245" t="s">
        <v>64</v>
      </c>
    </row>
    <row r="246" spans="1:35">
      <c r="A246">
        <v>7418268796</v>
      </c>
      <c r="B246">
        <v>93</v>
      </c>
      <c r="C246" t="s">
        <v>89</v>
      </c>
      <c r="D246">
        <v>12587</v>
      </c>
      <c r="E246">
        <v>45678</v>
      </c>
      <c r="F246" t="s">
        <v>66</v>
      </c>
      <c r="G246">
        <v>45682</v>
      </c>
      <c r="H246" t="s">
        <v>64</v>
      </c>
      <c r="I246">
        <v>45678</v>
      </c>
      <c r="J246">
        <v>45682</v>
      </c>
      <c r="K246" t="s">
        <v>64</v>
      </c>
      <c r="L246">
        <v>45652</v>
      </c>
      <c r="M246" t="s">
        <v>309</v>
      </c>
      <c r="N246">
        <v>1112</v>
      </c>
      <c r="O246">
        <v>3</v>
      </c>
      <c r="P246">
        <v>6</v>
      </c>
      <c r="Q246">
        <v>13490.71</v>
      </c>
      <c r="R246">
        <v>0</v>
      </c>
      <c r="S246">
        <v>0</v>
      </c>
      <c r="T246" t="s">
        <v>109</v>
      </c>
      <c r="U246" t="s">
        <v>110</v>
      </c>
      <c r="V246">
        <v>10</v>
      </c>
      <c r="W246">
        <v>1</v>
      </c>
      <c r="X246">
        <v>1</v>
      </c>
      <c r="Y246">
        <v>13490.71</v>
      </c>
      <c r="Z246">
        <v>3</v>
      </c>
      <c r="AA246">
        <v>6</v>
      </c>
      <c r="AB246">
        <v>0</v>
      </c>
      <c r="AC246">
        <v>0</v>
      </c>
      <c r="AD246" t="s">
        <v>64</v>
      </c>
      <c r="AE246">
        <v>2965.05</v>
      </c>
      <c r="AF246">
        <v>3</v>
      </c>
      <c r="AG246" t="s">
        <v>111</v>
      </c>
      <c r="AH246">
        <v>45652</v>
      </c>
      <c r="AI246">
        <v>45682</v>
      </c>
    </row>
    <row r="247" spans="1:35">
      <c r="A247">
        <v>7454925298</v>
      </c>
      <c r="B247">
        <v>79</v>
      </c>
      <c r="C247" t="s">
        <v>105</v>
      </c>
      <c r="D247">
        <v>19955</v>
      </c>
      <c r="E247">
        <v>45686</v>
      </c>
      <c r="F247" t="s">
        <v>66</v>
      </c>
      <c r="G247">
        <v>45689</v>
      </c>
      <c r="H247" t="s">
        <v>64</v>
      </c>
      <c r="I247">
        <v>45686</v>
      </c>
      <c r="J247">
        <v>45689</v>
      </c>
      <c r="K247" t="s">
        <v>64</v>
      </c>
      <c r="L247">
        <v>45440</v>
      </c>
      <c r="M247" t="s">
        <v>323</v>
      </c>
      <c r="N247">
        <v>1200060</v>
      </c>
      <c r="O247">
        <v>2</v>
      </c>
      <c r="P247">
        <v>2</v>
      </c>
      <c r="Q247">
        <v>38974</v>
      </c>
      <c r="R247">
        <v>0</v>
      </c>
      <c r="S247">
        <v>0</v>
      </c>
      <c r="T247" t="s">
        <v>85</v>
      </c>
      <c r="U247" t="s">
        <v>86</v>
      </c>
      <c r="V247">
        <v>1</v>
      </c>
      <c r="W247">
        <v>4</v>
      </c>
      <c r="X247">
        <v>1</v>
      </c>
      <c r="Y247">
        <v>25994</v>
      </c>
      <c r="Z247">
        <v>1</v>
      </c>
      <c r="AA247">
        <v>1</v>
      </c>
      <c r="AB247">
        <v>0</v>
      </c>
      <c r="AC247">
        <v>0</v>
      </c>
      <c r="AD247" t="s">
        <v>64</v>
      </c>
      <c r="AE247">
        <v>25994</v>
      </c>
      <c r="AF247">
        <v>12000</v>
      </c>
      <c r="AG247" t="s">
        <v>122</v>
      </c>
      <c r="AH247">
        <v>45685</v>
      </c>
      <c r="AI247">
        <v>45686</v>
      </c>
    </row>
    <row r="248" spans="1:35">
      <c r="A248">
        <v>7460008065</v>
      </c>
      <c r="B248">
        <v>63</v>
      </c>
      <c r="C248" t="s">
        <v>62</v>
      </c>
      <c r="D248">
        <v>2101</v>
      </c>
      <c r="E248">
        <v>45667</v>
      </c>
      <c r="F248" t="s">
        <v>63</v>
      </c>
      <c r="G248" t="s">
        <v>64</v>
      </c>
      <c r="H248" t="s">
        <v>64</v>
      </c>
      <c r="I248">
        <v>45667</v>
      </c>
      <c r="J248">
        <v>45667</v>
      </c>
      <c r="K248" t="s">
        <v>64</v>
      </c>
      <c r="L248" t="s">
        <v>64</v>
      </c>
      <c r="M248" t="s">
        <v>64</v>
      </c>
      <c r="N248" t="s">
        <v>64</v>
      </c>
      <c r="O248" t="s">
        <v>64</v>
      </c>
      <c r="P248" t="s">
        <v>64</v>
      </c>
      <c r="Q248" t="s">
        <v>64</v>
      </c>
      <c r="R248" t="s">
        <v>64</v>
      </c>
      <c r="S248" t="s">
        <v>64</v>
      </c>
      <c r="T248" t="s">
        <v>64</v>
      </c>
      <c r="U248" t="s">
        <v>64</v>
      </c>
      <c r="V248" t="s">
        <v>64</v>
      </c>
      <c r="W248" t="s">
        <v>64</v>
      </c>
      <c r="X248" t="s">
        <v>64</v>
      </c>
      <c r="Y248" t="s">
        <v>64</v>
      </c>
      <c r="Z248" t="s">
        <v>64</v>
      </c>
      <c r="AA248" t="s">
        <v>64</v>
      </c>
      <c r="AB248" t="s">
        <v>64</v>
      </c>
      <c r="AC248" t="s">
        <v>64</v>
      </c>
      <c r="AD248" t="s">
        <v>64</v>
      </c>
      <c r="AE248" t="s">
        <v>64</v>
      </c>
      <c r="AF248" t="s">
        <v>64</v>
      </c>
      <c r="AG248" t="s">
        <v>64</v>
      </c>
      <c r="AH248" t="s">
        <v>64</v>
      </c>
      <c r="AI248" t="s">
        <v>64</v>
      </c>
    </row>
    <row r="249" spans="1:35">
      <c r="A249">
        <v>7479647171</v>
      </c>
      <c r="B249">
        <v>1</v>
      </c>
      <c r="C249" t="s">
        <v>70</v>
      </c>
      <c r="D249">
        <v>14520</v>
      </c>
      <c r="E249">
        <v>45679</v>
      </c>
      <c r="F249" t="s">
        <v>66</v>
      </c>
      <c r="G249">
        <v>45701</v>
      </c>
      <c r="H249" t="s">
        <v>64</v>
      </c>
      <c r="I249">
        <v>45679</v>
      </c>
      <c r="J249">
        <v>45701</v>
      </c>
      <c r="K249" t="s">
        <v>324</v>
      </c>
      <c r="L249">
        <v>45678</v>
      </c>
      <c r="M249" t="s">
        <v>325</v>
      </c>
      <c r="N249">
        <v>1200125</v>
      </c>
      <c r="O249">
        <v>4</v>
      </c>
      <c r="P249">
        <v>5</v>
      </c>
      <c r="Q249">
        <v>41760</v>
      </c>
      <c r="R249">
        <v>1302</v>
      </c>
      <c r="S249">
        <v>0</v>
      </c>
      <c r="T249" t="s">
        <v>85</v>
      </c>
      <c r="U249" t="s">
        <v>86</v>
      </c>
      <c r="V249">
        <v>1</v>
      </c>
      <c r="W249">
        <v>8</v>
      </c>
      <c r="X249">
        <v>1</v>
      </c>
      <c r="Y249">
        <v>20085</v>
      </c>
      <c r="Z249" t="s">
        <v>64</v>
      </c>
      <c r="AA249" t="s">
        <v>64</v>
      </c>
      <c r="AB249">
        <v>651</v>
      </c>
      <c r="AC249">
        <v>0</v>
      </c>
      <c r="AD249" t="s">
        <v>64</v>
      </c>
      <c r="AE249">
        <v>20085</v>
      </c>
      <c r="AF249">
        <v>12000</v>
      </c>
      <c r="AG249" t="s">
        <v>326</v>
      </c>
      <c r="AH249">
        <v>45678</v>
      </c>
      <c r="AI249">
        <v>45679</v>
      </c>
    </row>
    <row r="250" spans="1:35">
      <c r="A250">
        <v>7482896160</v>
      </c>
      <c r="B250">
        <v>69</v>
      </c>
      <c r="C250" t="s">
        <v>62</v>
      </c>
      <c r="D250">
        <v>4899</v>
      </c>
      <c r="E250">
        <v>45667</v>
      </c>
      <c r="F250" t="s">
        <v>63</v>
      </c>
      <c r="G250" t="s">
        <v>64</v>
      </c>
      <c r="H250" t="s">
        <v>64</v>
      </c>
      <c r="I250">
        <v>45667</v>
      </c>
      <c r="J250">
        <v>45667</v>
      </c>
      <c r="K250" t="s">
        <v>64</v>
      </c>
      <c r="L250" t="s">
        <v>64</v>
      </c>
      <c r="M250" t="s">
        <v>64</v>
      </c>
      <c r="N250" t="s">
        <v>64</v>
      </c>
      <c r="O250" t="s">
        <v>64</v>
      </c>
      <c r="P250" t="s">
        <v>64</v>
      </c>
      <c r="Q250" t="s">
        <v>64</v>
      </c>
      <c r="R250" t="s">
        <v>64</v>
      </c>
      <c r="S250" t="s">
        <v>64</v>
      </c>
      <c r="T250" t="s">
        <v>64</v>
      </c>
      <c r="U250" t="s">
        <v>64</v>
      </c>
      <c r="V250" t="s">
        <v>64</v>
      </c>
      <c r="W250" t="s">
        <v>64</v>
      </c>
      <c r="X250" t="s">
        <v>64</v>
      </c>
      <c r="Y250" t="s">
        <v>64</v>
      </c>
      <c r="Z250" t="s">
        <v>64</v>
      </c>
      <c r="AA250" t="s">
        <v>64</v>
      </c>
      <c r="AB250" t="s">
        <v>64</v>
      </c>
      <c r="AC250" t="s">
        <v>64</v>
      </c>
      <c r="AD250" t="s">
        <v>64</v>
      </c>
      <c r="AE250" t="s">
        <v>64</v>
      </c>
      <c r="AF250" t="s">
        <v>64</v>
      </c>
      <c r="AG250" t="s">
        <v>64</v>
      </c>
      <c r="AH250" t="s">
        <v>64</v>
      </c>
      <c r="AI250" t="s">
        <v>64</v>
      </c>
    </row>
    <row r="251" spans="1:35">
      <c r="A251">
        <v>7482996211</v>
      </c>
      <c r="B251">
        <v>52</v>
      </c>
      <c r="C251" t="s">
        <v>62</v>
      </c>
      <c r="D251">
        <v>2883</v>
      </c>
      <c r="E251">
        <v>45667</v>
      </c>
      <c r="F251" t="s">
        <v>63</v>
      </c>
      <c r="G251" t="s">
        <v>64</v>
      </c>
      <c r="H251" t="s">
        <v>64</v>
      </c>
      <c r="I251">
        <v>45667</v>
      </c>
      <c r="J251">
        <v>45667</v>
      </c>
      <c r="K251" t="s">
        <v>64</v>
      </c>
      <c r="L251" t="s">
        <v>64</v>
      </c>
      <c r="M251" t="s">
        <v>64</v>
      </c>
      <c r="N251" t="s">
        <v>64</v>
      </c>
      <c r="O251" t="s">
        <v>64</v>
      </c>
      <c r="P251" t="s">
        <v>64</v>
      </c>
      <c r="Q251" t="s">
        <v>64</v>
      </c>
      <c r="R251" t="s">
        <v>64</v>
      </c>
      <c r="S251" t="s">
        <v>64</v>
      </c>
      <c r="T251" t="s">
        <v>64</v>
      </c>
      <c r="U251" t="s">
        <v>64</v>
      </c>
      <c r="V251" t="s">
        <v>64</v>
      </c>
      <c r="W251" t="s">
        <v>64</v>
      </c>
      <c r="X251" t="s">
        <v>64</v>
      </c>
      <c r="Y251" t="s">
        <v>64</v>
      </c>
      <c r="Z251" t="s">
        <v>64</v>
      </c>
      <c r="AA251" t="s">
        <v>64</v>
      </c>
      <c r="AB251" t="s">
        <v>64</v>
      </c>
      <c r="AC251" t="s">
        <v>64</v>
      </c>
      <c r="AD251" t="s">
        <v>64</v>
      </c>
      <c r="AE251" t="s">
        <v>64</v>
      </c>
      <c r="AF251" t="s">
        <v>64</v>
      </c>
      <c r="AG251" t="s">
        <v>64</v>
      </c>
      <c r="AH251" t="s">
        <v>64</v>
      </c>
      <c r="AI251" t="s">
        <v>64</v>
      </c>
    </row>
    <row r="252" spans="1:35">
      <c r="A252">
        <v>7488262101</v>
      </c>
      <c r="B252">
        <v>27</v>
      </c>
      <c r="C252" t="s">
        <v>77</v>
      </c>
      <c r="D252">
        <v>2357</v>
      </c>
      <c r="E252">
        <v>45667</v>
      </c>
      <c r="F252" t="s">
        <v>63</v>
      </c>
      <c r="G252" t="s">
        <v>64</v>
      </c>
      <c r="H252" t="s">
        <v>64</v>
      </c>
      <c r="I252">
        <v>45667</v>
      </c>
      <c r="J252">
        <v>45667</v>
      </c>
      <c r="K252" t="s">
        <v>64</v>
      </c>
      <c r="L252" t="s">
        <v>64</v>
      </c>
      <c r="M252" t="s">
        <v>64</v>
      </c>
      <c r="N252" t="s">
        <v>64</v>
      </c>
      <c r="O252" t="s">
        <v>64</v>
      </c>
      <c r="P252" t="s">
        <v>64</v>
      </c>
      <c r="Q252" t="s">
        <v>64</v>
      </c>
      <c r="R252" t="s">
        <v>64</v>
      </c>
      <c r="S252" t="s">
        <v>64</v>
      </c>
      <c r="T252" t="s">
        <v>64</v>
      </c>
      <c r="U252" t="s">
        <v>64</v>
      </c>
      <c r="V252" t="s">
        <v>64</v>
      </c>
      <c r="W252" t="s">
        <v>64</v>
      </c>
      <c r="X252" t="s">
        <v>64</v>
      </c>
      <c r="Y252" t="s">
        <v>64</v>
      </c>
      <c r="Z252" t="s">
        <v>64</v>
      </c>
      <c r="AA252" t="s">
        <v>64</v>
      </c>
      <c r="AB252" t="s">
        <v>64</v>
      </c>
      <c r="AC252" t="s">
        <v>64</v>
      </c>
      <c r="AD252" t="s">
        <v>64</v>
      </c>
      <c r="AE252" t="s">
        <v>64</v>
      </c>
      <c r="AF252" t="s">
        <v>64</v>
      </c>
      <c r="AG252" t="s">
        <v>64</v>
      </c>
      <c r="AH252" t="s">
        <v>64</v>
      </c>
      <c r="AI252" t="s">
        <v>64</v>
      </c>
    </row>
    <row r="253" spans="1:35">
      <c r="A253">
        <v>7488455826</v>
      </c>
      <c r="B253">
        <v>4</v>
      </c>
      <c r="C253" t="s">
        <v>62</v>
      </c>
      <c r="D253">
        <v>4169</v>
      </c>
      <c r="E253">
        <v>45667</v>
      </c>
      <c r="F253" t="s">
        <v>63</v>
      </c>
      <c r="G253" t="s">
        <v>64</v>
      </c>
      <c r="H253" t="s">
        <v>64</v>
      </c>
      <c r="I253">
        <v>45667</v>
      </c>
      <c r="J253">
        <v>45667</v>
      </c>
      <c r="K253" t="s">
        <v>64</v>
      </c>
      <c r="L253" t="s">
        <v>64</v>
      </c>
      <c r="M253" t="s">
        <v>64</v>
      </c>
      <c r="N253" t="s">
        <v>64</v>
      </c>
      <c r="O253" t="s">
        <v>64</v>
      </c>
      <c r="P253" t="s">
        <v>64</v>
      </c>
      <c r="Q253" t="s">
        <v>64</v>
      </c>
      <c r="R253" t="s">
        <v>64</v>
      </c>
      <c r="S253" t="s">
        <v>64</v>
      </c>
      <c r="T253" t="s">
        <v>64</v>
      </c>
      <c r="U253" t="s">
        <v>64</v>
      </c>
      <c r="V253" t="s">
        <v>64</v>
      </c>
      <c r="W253" t="s">
        <v>64</v>
      </c>
      <c r="X253" t="s">
        <v>64</v>
      </c>
      <c r="Y253" t="s">
        <v>64</v>
      </c>
      <c r="Z253" t="s">
        <v>64</v>
      </c>
      <c r="AA253" t="s">
        <v>64</v>
      </c>
      <c r="AB253" t="s">
        <v>64</v>
      </c>
      <c r="AC253" t="s">
        <v>64</v>
      </c>
      <c r="AD253" t="s">
        <v>64</v>
      </c>
      <c r="AE253" t="s">
        <v>64</v>
      </c>
      <c r="AF253" t="s">
        <v>64</v>
      </c>
      <c r="AG253" t="s">
        <v>64</v>
      </c>
      <c r="AH253" t="s">
        <v>64</v>
      </c>
      <c r="AI253" t="s">
        <v>64</v>
      </c>
    </row>
    <row r="254" spans="1:35">
      <c r="A254">
        <v>7488539580</v>
      </c>
      <c r="B254">
        <v>36</v>
      </c>
      <c r="C254" t="s">
        <v>65</v>
      </c>
      <c r="D254">
        <v>12590</v>
      </c>
      <c r="E254">
        <v>45678</v>
      </c>
      <c r="F254" t="s">
        <v>66</v>
      </c>
      <c r="G254">
        <v>45679</v>
      </c>
      <c r="H254" t="s">
        <v>64</v>
      </c>
      <c r="I254">
        <v>45678</v>
      </c>
      <c r="J254">
        <v>45679</v>
      </c>
      <c r="K254" t="s">
        <v>327</v>
      </c>
      <c r="L254">
        <v>42702</v>
      </c>
      <c r="M254" t="s">
        <v>328</v>
      </c>
      <c r="N254">
        <v>1051</v>
      </c>
      <c r="O254">
        <v>4</v>
      </c>
      <c r="P254">
        <v>6</v>
      </c>
      <c r="Q254">
        <v>16734.12</v>
      </c>
      <c r="R254">
        <v>0</v>
      </c>
      <c r="S254" t="s">
        <v>64</v>
      </c>
      <c r="T254" t="s">
        <v>109</v>
      </c>
      <c r="U254" t="s">
        <v>110</v>
      </c>
      <c r="V254">
        <v>10</v>
      </c>
      <c r="W254">
        <v>1</v>
      </c>
      <c r="X254">
        <v>1</v>
      </c>
      <c r="Y254">
        <v>9790.1200000000008</v>
      </c>
      <c r="Z254">
        <v>2</v>
      </c>
      <c r="AA254">
        <v>4</v>
      </c>
      <c r="AB254" t="s">
        <v>64</v>
      </c>
      <c r="AC254" t="s">
        <v>64</v>
      </c>
      <c r="AD254" t="s">
        <v>64</v>
      </c>
      <c r="AE254">
        <v>3767.06</v>
      </c>
      <c r="AF254">
        <v>3</v>
      </c>
      <c r="AG254" t="s">
        <v>111</v>
      </c>
      <c r="AH254">
        <v>45649</v>
      </c>
      <c r="AI254">
        <v>45679</v>
      </c>
    </row>
    <row r="255" spans="1:35">
      <c r="A255">
        <v>7488627535</v>
      </c>
      <c r="B255">
        <v>71</v>
      </c>
      <c r="C255" t="s">
        <v>89</v>
      </c>
      <c r="D255">
        <v>27492</v>
      </c>
      <c r="E255">
        <v>45836</v>
      </c>
      <c r="F255" t="s">
        <v>66</v>
      </c>
      <c r="G255">
        <v>45840</v>
      </c>
      <c r="H255" t="s">
        <v>64</v>
      </c>
      <c r="I255">
        <v>45836</v>
      </c>
      <c r="J255">
        <v>45840</v>
      </c>
      <c r="K255" t="s">
        <v>329</v>
      </c>
      <c r="L255">
        <v>45835</v>
      </c>
      <c r="M255" t="s">
        <v>79</v>
      </c>
      <c r="N255" t="s">
        <v>79</v>
      </c>
      <c r="O255">
        <v>1</v>
      </c>
      <c r="P255">
        <v>4</v>
      </c>
      <c r="Q255">
        <v>10032.76</v>
      </c>
      <c r="R255">
        <v>0</v>
      </c>
      <c r="S255">
        <v>0</v>
      </c>
      <c r="T255" t="s">
        <v>80</v>
      </c>
      <c r="U255" t="s">
        <v>81</v>
      </c>
      <c r="V255">
        <v>2</v>
      </c>
      <c r="W255">
        <v>3</v>
      </c>
      <c r="X255">
        <v>1</v>
      </c>
      <c r="Y255">
        <v>10032.76</v>
      </c>
      <c r="Z255">
        <v>1</v>
      </c>
      <c r="AA255">
        <v>4</v>
      </c>
      <c r="AB255">
        <v>0</v>
      </c>
      <c r="AC255">
        <v>0</v>
      </c>
      <c r="AD255" t="s">
        <v>64</v>
      </c>
      <c r="AE255">
        <v>2969.01</v>
      </c>
      <c r="AF255">
        <v>3</v>
      </c>
      <c r="AG255" t="s">
        <v>237</v>
      </c>
      <c r="AH255">
        <v>45835</v>
      </c>
      <c r="AI255">
        <v>45836</v>
      </c>
    </row>
    <row r="256" spans="1:35">
      <c r="A256">
        <v>7488913022</v>
      </c>
      <c r="B256">
        <v>36</v>
      </c>
      <c r="C256" t="s">
        <v>70</v>
      </c>
      <c r="D256">
        <v>23234</v>
      </c>
      <c r="E256">
        <v>45703</v>
      </c>
      <c r="F256" t="s">
        <v>66</v>
      </c>
      <c r="G256" t="s">
        <v>64</v>
      </c>
      <c r="H256" t="s">
        <v>64</v>
      </c>
      <c r="I256">
        <v>45703</v>
      </c>
      <c r="J256">
        <v>45703</v>
      </c>
      <c r="K256" t="s">
        <v>330</v>
      </c>
      <c r="L256">
        <v>45702</v>
      </c>
      <c r="M256" t="s">
        <v>331</v>
      </c>
      <c r="N256">
        <v>1200012</v>
      </c>
      <c r="O256" t="s">
        <v>64</v>
      </c>
      <c r="P256" t="s">
        <v>64</v>
      </c>
      <c r="Q256">
        <v>43576</v>
      </c>
      <c r="R256">
        <v>3008</v>
      </c>
      <c r="S256">
        <v>0</v>
      </c>
      <c r="T256" t="s">
        <v>85</v>
      </c>
      <c r="U256" t="s">
        <v>86</v>
      </c>
      <c r="V256">
        <v>1</v>
      </c>
      <c r="W256">
        <v>1</v>
      </c>
      <c r="X256">
        <v>0</v>
      </c>
      <c r="Y256">
        <v>43576</v>
      </c>
      <c r="Z256">
        <v>1</v>
      </c>
      <c r="AA256">
        <v>1</v>
      </c>
      <c r="AB256">
        <v>3008</v>
      </c>
      <c r="AC256">
        <v>0</v>
      </c>
      <c r="AD256" t="s">
        <v>64</v>
      </c>
      <c r="AE256">
        <v>43576</v>
      </c>
      <c r="AF256">
        <v>40000</v>
      </c>
      <c r="AG256" t="s">
        <v>98</v>
      </c>
      <c r="AH256">
        <v>45702</v>
      </c>
      <c r="AI256">
        <v>45703</v>
      </c>
    </row>
    <row r="257" spans="1:35">
      <c r="A257">
        <v>7490040290</v>
      </c>
      <c r="B257">
        <v>99</v>
      </c>
      <c r="C257" t="s">
        <v>77</v>
      </c>
      <c r="D257">
        <v>12593</v>
      </c>
      <c r="E257">
        <v>45678</v>
      </c>
      <c r="F257" t="s">
        <v>66</v>
      </c>
      <c r="G257">
        <v>45689</v>
      </c>
      <c r="H257" t="s">
        <v>64</v>
      </c>
      <c r="I257">
        <v>45678</v>
      </c>
      <c r="J257">
        <v>45689</v>
      </c>
      <c r="K257" t="s">
        <v>64</v>
      </c>
      <c r="L257">
        <v>44288</v>
      </c>
      <c r="M257" t="s">
        <v>332</v>
      </c>
      <c r="N257">
        <v>1171</v>
      </c>
      <c r="O257">
        <v>5</v>
      </c>
      <c r="P257">
        <v>8</v>
      </c>
      <c r="Q257">
        <v>27731.48</v>
      </c>
      <c r="R257">
        <v>0</v>
      </c>
      <c r="S257">
        <v>0</v>
      </c>
      <c r="T257" t="s">
        <v>109</v>
      </c>
      <c r="U257" t="s">
        <v>110</v>
      </c>
      <c r="V257">
        <v>10</v>
      </c>
      <c r="W257">
        <v>1</v>
      </c>
      <c r="X257">
        <v>1</v>
      </c>
      <c r="Y257">
        <v>7161.49</v>
      </c>
      <c r="Z257">
        <v>2</v>
      </c>
      <c r="AA257">
        <v>4</v>
      </c>
      <c r="AB257">
        <v>0</v>
      </c>
      <c r="AC257">
        <v>0</v>
      </c>
      <c r="AD257" t="s">
        <v>64</v>
      </c>
      <c r="AE257">
        <v>2547.0100000000002</v>
      </c>
      <c r="AF257">
        <v>3</v>
      </c>
      <c r="AG257" t="s">
        <v>111</v>
      </c>
      <c r="AH257">
        <v>45659</v>
      </c>
      <c r="AI257">
        <v>45689</v>
      </c>
    </row>
    <row r="258" spans="1:35">
      <c r="A258">
        <v>7500316255</v>
      </c>
      <c r="B258">
        <v>80</v>
      </c>
      <c r="C258" t="s">
        <v>65</v>
      </c>
      <c r="D258">
        <v>28232</v>
      </c>
      <c r="E258">
        <v>45878</v>
      </c>
      <c r="F258" t="s">
        <v>66</v>
      </c>
      <c r="G258" t="s">
        <v>64</v>
      </c>
      <c r="H258" t="s">
        <v>64</v>
      </c>
      <c r="I258">
        <v>45878</v>
      </c>
      <c r="J258">
        <v>45878</v>
      </c>
      <c r="K258" t="s">
        <v>333</v>
      </c>
      <c r="L258">
        <v>43258</v>
      </c>
      <c r="M258">
        <v>1051</v>
      </c>
      <c r="N258">
        <v>1051</v>
      </c>
      <c r="O258">
        <v>19</v>
      </c>
      <c r="P258">
        <v>20</v>
      </c>
      <c r="Q258">
        <v>94589.27</v>
      </c>
      <c r="R258">
        <v>2577</v>
      </c>
      <c r="S258">
        <v>2278</v>
      </c>
      <c r="T258" t="s">
        <v>109</v>
      </c>
      <c r="U258" t="s">
        <v>110</v>
      </c>
      <c r="V258">
        <v>6</v>
      </c>
      <c r="W258">
        <v>1</v>
      </c>
      <c r="X258">
        <v>0</v>
      </c>
      <c r="Y258">
        <v>30886</v>
      </c>
      <c r="Z258">
        <v>5</v>
      </c>
      <c r="AA258">
        <v>6</v>
      </c>
      <c r="AB258">
        <v>1666</v>
      </c>
      <c r="AC258">
        <v>1900</v>
      </c>
      <c r="AD258" t="s">
        <v>64</v>
      </c>
      <c r="AE258">
        <v>11999</v>
      </c>
      <c r="AF258">
        <v>5</v>
      </c>
      <c r="AG258" t="s">
        <v>111</v>
      </c>
      <c r="AH258">
        <v>45848</v>
      </c>
      <c r="AI258">
        <v>45878</v>
      </c>
    </row>
    <row r="259" spans="1:35">
      <c r="A259">
        <v>7503275074</v>
      </c>
      <c r="B259">
        <v>83</v>
      </c>
      <c r="C259" t="s">
        <v>65</v>
      </c>
      <c r="D259">
        <v>24367</v>
      </c>
      <c r="E259">
        <v>45754</v>
      </c>
      <c r="F259" t="s">
        <v>66</v>
      </c>
      <c r="G259">
        <v>45775</v>
      </c>
      <c r="H259" t="s">
        <v>64</v>
      </c>
      <c r="I259">
        <v>45754</v>
      </c>
      <c r="J259">
        <v>45775</v>
      </c>
      <c r="K259" t="s">
        <v>64</v>
      </c>
      <c r="L259">
        <v>44149</v>
      </c>
      <c r="M259" t="s">
        <v>334</v>
      </c>
      <c r="N259">
        <v>1036</v>
      </c>
      <c r="O259">
        <v>22</v>
      </c>
      <c r="P259">
        <v>37</v>
      </c>
      <c r="Q259">
        <v>19605.32</v>
      </c>
      <c r="R259">
        <v>182</v>
      </c>
      <c r="S259">
        <v>0</v>
      </c>
      <c r="T259" t="s">
        <v>67</v>
      </c>
      <c r="U259" t="s">
        <v>68</v>
      </c>
      <c r="V259">
        <v>7</v>
      </c>
      <c r="W259">
        <v>2</v>
      </c>
      <c r="X259">
        <v>1</v>
      </c>
      <c r="Y259">
        <v>22653.66</v>
      </c>
      <c r="Z259">
        <v>3</v>
      </c>
      <c r="AA259">
        <v>6</v>
      </c>
      <c r="AB259">
        <v>0</v>
      </c>
      <c r="AC259">
        <v>0</v>
      </c>
      <c r="AD259" t="s">
        <v>64</v>
      </c>
      <c r="AE259">
        <v>6096.68</v>
      </c>
      <c r="AF259">
        <v>4</v>
      </c>
      <c r="AG259" t="s">
        <v>94</v>
      </c>
      <c r="AH259">
        <v>45745</v>
      </c>
      <c r="AI259">
        <v>45760</v>
      </c>
    </row>
    <row r="260" spans="1:35">
      <c r="A260">
        <v>7504199301</v>
      </c>
      <c r="B260">
        <v>64</v>
      </c>
      <c r="C260" t="s">
        <v>62</v>
      </c>
      <c r="D260">
        <v>18492</v>
      </c>
      <c r="E260">
        <v>45684</v>
      </c>
      <c r="F260" t="s">
        <v>66</v>
      </c>
      <c r="G260" t="s">
        <v>64</v>
      </c>
      <c r="H260" t="s">
        <v>64</v>
      </c>
      <c r="I260">
        <v>45684</v>
      </c>
      <c r="J260">
        <v>45684</v>
      </c>
      <c r="K260" t="s">
        <v>64</v>
      </c>
      <c r="L260">
        <v>44670</v>
      </c>
      <c r="M260" t="s">
        <v>79</v>
      </c>
      <c r="N260" t="s">
        <v>79</v>
      </c>
      <c r="O260">
        <v>2</v>
      </c>
      <c r="P260">
        <v>3</v>
      </c>
      <c r="Q260">
        <v>15552</v>
      </c>
      <c r="R260">
        <v>0</v>
      </c>
      <c r="S260">
        <v>0</v>
      </c>
      <c r="T260" t="s">
        <v>85</v>
      </c>
      <c r="U260" t="s">
        <v>86</v>
      </c>
      <c r="V260">
        <v>1</v>
      </c>
      <c r="W260">
        <v>1</v>
      </c>
      <c r="X260">
        <v>0</v>
      </c>
      <c r="Y260">
        <v>5598</v>
      </c>
      <c r="Z260" t="s">
        <v>64</v>
      </c>
      <c r="AA260" t="s">
        <v>64</v>
      </c>
      <c r="AB260">
        <v>0</v>
      </c>
      <c r="AC260">
        <v>0</v>
      </c>
      <c r="AD260" t="s">
        <v>64</v>
      </c>
      <c r="AE260">
        <v>13995</v>
      </c>
      <c r="AF260">
        <v>12000</v>
      </c>
      <c r="AG260" t="s">
        <v>98</v>
      </c>
      <c r="AH260">
        <v>45683</v>
      </c>
      <c r="AI260">
        <v>45684</v>
      </c>
    </row>
    <row r="261" spans="1:35">
      <c r="A261">
        <v>7505499862</v>
      </c>
      <c r="B261">
        <v>56</v>
      </c>
      <c r="C261" t="s">
        <v>105</v>
      </c>
      <c r="D261">
        <v>11399</v>
      </c>
      <c r="E261">
        <v>45678</v>
      </c>
      <c r="F261" t="s">
        <v>66</v>
      </c>
      <c r="G261">
        <v>45683</v>
      </c>
      <c r="H261" t="s">
        <v>64</v>
      </c>
      <c r="I261">
        <v>45678</v>
      </c>
      <c r="J261">
        <v>45683</v>
      </c>
      <c r="K261" t="s">
        <v>64</v>
      </c>
      <c r="L261">
        <v>45653</v>
      </c>
      <c r="M261" t="s">
        <v>335</v>
      </c>
      <c r="N261">
        <v>1026</v>
      </c>
      <c r="O261">
        <v>2</v>
      </c>
      <c r="P261">
        <v>3</v>
      </c>
      <c r="Q261">
        <v>29353.56</v>
      </c>
      <c r="R261">
        <v>0</v>
      </c>
      <c r="S261">
        <v>0</v>
      </c>
      <c r="T261" t="s">
        <v>152</v>
      </c>
      <c r="U261" t="s">
        <v>153</v>
      </c>
      <c r="V261">
        <v>9</v>
      </c>
      <c r="W261">
        <v>1</v>
      </c>
      <c r="X261">
        <v>1</v>
      </c>
      <c r="Y261">
        <v>29353.56</v>
      </c>
      <c r="Z261">
        <v>2</v>
      </c>
      <c r="AA261">
        <v>3</v>
      </c>
      <c r="AB261">
        <v>0</v>
      </c>
      <c r="AC261">
        <v>0</v>
      </c>
      <c r="AD261" t="s">
        <v>64</v>
      </c>
      <c r="AE261">
        <v>15995</v>
      </c>
      <c r="AF261">
        <v>25000</v>
      </c>
      <c r="AG261" t="s">
        <v>154</v>
      </c>
      <c r="AH261">
        <v>45653</v>
      </c>
      <c r="AI261">
        <v>45683</v>
      </c>
    </row>
    <row r="262" spans="1:35">
      <c r="A262">
        <v>7505652928</v>
      </c>
      <c r="B262">
        <v>92</v>
      </c>
      <c r="C262" t="s">
        <v>62</v>
      </c>
      <c r="D262">
        <v>27307</v>
      </c>
      <c r="E262">
        <v>45832</v>
      </c>
      <c r="F262" t="s">
        <v>66</v>
      </c>
      <c r="G262">
        <v>45840</v>
      </c>
      <c r="H262" t="s">
        <v>64</v>
      </c>
      <c r="I262">
        <v>45832</v>
      </c>
      <c r="J262">
        <v>45840</v>
      </c>
      <c r="K262" t="s">
        <v>336</v>
      </c>
      <c r="L262">
        <v>44955</v>
      </c>
      <c r="M262" t="s">
        <v>79</v>
      </c>
      <c r="N262" t="s">
        <v>79</v>
      </c>
      <c r="O262">
        <v>3</v>
      </c>
      <c r="P262">
        <v>4</v>
      </c>
      <c r="Q262">
        <v>43335</v>
      </c>
      <c r="R262">
        <v>1709</v>
      </c>
      <c r="S262">
        <v>1631</v>
      </c>
      <c r="T262" t="s">
        <v>67</v>
      </c>
      <c r="U262" t="s">
        <v>68</v>
      </c>
      <c r="V262">
        <v>6</v>
      </c>
      <c r="W262">
        <v>2</v>
      </c>
      <c r="X262">
        <v>1</v>
      </c>
      <c r="Y262">
        <v>43335</v>
      </c>
      <c r="Z262">
        <v>3</v>
      </c>
      <c r="AA262">
        <v>4</v>
      </c>
      <c r="AB262">
        <v>1709</v>
      </c>
      <c r="AC262">
        <v>1631</v>
      </c>
      <c r="AD262" t="s">
        <v>64</v>
      </c>
      <c r="AE262">
        <v>23595</v>
      </c>
      <c r="AF262">
        <v>3</v>
      </c>
      <c r="AG262" t="s">
        <v>145</v>
      </c>
      <c r="AH262">
        <v>45825</v>
      </c>
      <c r="AI262">
        <v>45840</v>
      </c>
    </row>
    <row r="263" spans="1:35">
      <c r="A263">
        <v>7506317019</v>
      </c>
      <c r="B263">
        <v>77</v>
      </c>
      <c r="C263" t="s">
        <v>65</v>
      </c>
      <c r="D263">
        <v>19598</v>
      </c>
      <c r="E263">
        <v>45685</v>
      </c>
      <c r="F263" t="s">
        <v>66</v>
      </c>
      <c r="G263">
        <v>45689</v>
      </c>
      <c r="H263" t="s">
        <v>64</v>
      </c>
      <c r="I263">
        <v>45685</v>
      </c>
      <c r="J263">
        <v>45689</v>
      </c>
      <c r="K263" t="s">
        <v>337</v>
      </c>
      <c r="L263">
        <v>45125</v>
      </c>
      <c r="M263" t="s">
        <v>338</v>
      </c>
      <c r="N263">
        <v>1127</v>
      </c>
      <c r="O263">
        <v>8</v>
      </c>
      <c r="P263">
        <v>19</v>
      </c>
      <c r="Q263">
        <v>90334.22</v>
      </c>
      <c r="R263">
        <v>0</v>
      </c>
      <c r="S263">
        <v>0</v>
      </c>
      <c r="T263" t="s">
        <v>136</v>
      </c>
      <c r="U263" t="s">
        <v>137</v>
      </c>
      <c r="V263">
        <v>4</v>
      </c>
      <c r="W263">
        <v>1</v>
      </c>
      <c r="X263">
        <v>1</v>
      </c>
      <c r="Y263">
        <v>7437.22</v>
      </c>
      <c r="Z263">
        <v>2</v>
      </c>
      <c r="AA263">
        <v>3</v>
      </c>
      <c r="AB263">
        <v>0</v>
      </c>
      <c r="AC263">
        <v>0</v>
      </c>
      <c r="AD263" t="s">
        <v>64</v>
      </c>
      <c r="AE263">
        <v>3915.1</v>
      </c>
      <c r="AF263">
        <v>2</v>
      </c>
      <c r="AG263" t="s">
        <v>138</v>
      </c>
      <c r="AH263">
        <v>45682</v>
      </c>
      <c r="AI263">
        <v>45689</v>
      </c>
    </row>
    <row r="264" spans="1:35">
      <c r="A264">
        <v>7506631324</v>
      </c>
      <c r="B264">
        <v>65</v>
      </c>
      <c r="C264" t="s">
        <v>89</v>
      </c>
      <c r="D264">
        <v>17245</v>
      </c>
      <c r="E264">
        <v>45683</v>
      </c>
      <c r="F264" t="s">
        <v>66</v>
      </c>
      <c r="G264">
        <v>45689</v>
      </c>
      <c r="H264" t="s">
        <v>64</v>
      </c>
      <c r="I264">
        <v>45683</v>
      </c>
      <c r="J264">
        <v>45689</v>
      </c>
      <c r="K264" t="s">
        <v>339</v>
      </c>
      <c r="L264">
        <v>45682</v>
      </c>
      <c r="M264" t="s">
        <v>124</v>
      </c>
      <c r="N264">
        <v>267</v>
      </c>
      <c r="O264">
        <v>1</v>
      </c>
      <c r="P264">
        <v>1</v>
      </c>
      <c r="Q264">
        <v>19795.05</v>
      </c>
      <c r="R264">
        <v>0</v>
      </c>
      <c r="S264">
        <v>0</v>
      </c>
      <c r="T264" t="s">
        <v>85</v>
      </c>
      <c r="U264" t="s">
        <v>86</v>
      </c>
      <c r="V264">
        <v>1</v>
      </c>
      <c r="W264">
        <v>2</v>
      </c>
      <c r="X264">
        <v>1</v>
      </c>
      <c r="Y264">
        <v>19795.05</v>
      </c>
      <c r="Z264" t="s">
        <v>64</v>
      </c>
      <c r="AA264" t="s">
        <v>64</v>
      </c>
      <c r="AB264">
        <v>0</v>
      </c>
      <c r="AC264">
        <v>0</v>
      </c>
      <c r="AD264" t="s">
        <v>64</v>
      </c>
      <c r="AE264">
        <v>19795.05</v>
      </c>
      <c r="AF264">
        <v>12000</v>
      </c>
      <c r="AG264" t="s">
        <v>88</v>
      </c>
      <c r="AH264">
        <v>45682</v>
      </c>
      <c r="AI264">
        <v>45683</v>
      </c>
    </row>
    <row r="265" spans="1:35">
      <c r="A265">
        <v>7506897171</v>
      </c>
      <c r="B265">
        <v>63</v>
      </c>
      <c r="C265" t="s">
        <v>62</v>
      </c>
      <c r="D265">
        <v>6479</v>
      </c>
      <c r="E265">
        <v>45667</v>
      </c>
      <c r="F265" t="s">
        <v>63</v>
      </c>
      <c r="G265" t="s">
        <v>64</v>
      </c>
      <c r="H265" t="s">
        <v>64</v>
      </c>
      <c r="I265">
        <v>45667</v>
      </c>
      <c r="J265">
        <v>45667</v>
      </c>
      <c r="K265" t="s">
        <v>64</v>
      </c>
      <c r="L265" t="s">
        <v>64</v>
      </c>
      <c r="M265" t="s">
        <v>64</v>
      </c>
      <c r="N265" t="s">
        <v>64</v>
      </c>
      <c r="O265" t="s">
        <v>64</v>
      </c>
      <c r="P265" t="s">
        <v>64</v>
      </c>
      <c r="Q265" t="s">
        <v>64</v>
      </c>
      <c r="R265" t="s">
        <v>64</v>
      </c>
      <c r="S265" t="s">
        <v>64</v>
      </c>
      <c r="T265" t="s">
        <v>64</v>
      </c>
      <c r="U265" t="s">
        <v>64</v>
      </c>
      <c r="V265" t="s">
        <v>64</v>
      </c>
      <c r="W265" t="s">
        <v>64</v>
      </c>
      <c r="X265" t="s">
        <v>64</v>
      </c>
      <c r="Y265" t="s">
        <v>64</v>
      </c>
      <c r="Z265" t="s">
        <v>64</v>
      </c>
      <c r="AA265" t="s">
        <v>64</v>
      </c>
      <c r="AB265" t="s">
        <v>64</v>
      </c>
      <c r="AC265" t="s">
        <v>64</v>
      </c>
      <c r="AD265" t="s">
        <v>64</v>
      </c>
      <c r="AE265" t="s">
        <v>64</v>
      </c>
      <c r="AF265" t="s">
        <v>64</v>
      </c>
      <c r="AG265" t="s">
        <v>64</v>
      </c>
      <c r="AH265" t="s">
        <v>64</v>
      </c>
      <c r="AI265" t="s">
        <v>64</v>
      </c>
    </row>
    <row r="266" spans="1:35">
      <c r="A266">
        <v>7507505777</v>
      </c>
      <c r="B266">
        <v>72</v>
      </c>
      <c r="C266" t="s">
        <v>70</v>
      </c>
      <c r="D266">
        <v>15531</v>
      </c>
      <c r="E266">
        <v>45680</v>
      </c>
      <c r="F266" t="s">
        <v>66</v>
      </c>
      <c r="G266" t="s">
        <v>64</v>
      </c>
      <c r="H266" t="s">
        <v>64</v>
      </c>
      <c r="I266">
        <v>45680</v>
      </c>
      <c r="J266">
        <v>45680</v>
      </c>
      <c r="K266" t="s">
        <v>340</v>
      </c>
      <c r="L266">
        <v>45679</v>
      </c>
      <c r="M266" t="s">
        <v>341</v>
      </c>
      <c r="N266">
        <v>1086</v>
      </c>
      <c r="O266">
        <v>1</v>
      </c>
      <c r="P266">
        <v>1</v>
      </c>
      <c r="Q266">
        <v>12397</v>
      </c>
      <c r="R266">
        <v>0</v>
      </c>
      <c r="S266">
        <v>0</v>
      </c>
      <c r="T266" t="s">
        <v>85</v>
      </c>
      <c r="U266" t="s">
        <v>86</v>
      </c>
      <c r="V266">
        <v>1</v>
      </c>
      <c r="W266">
        <v>1</v>
      </c>
      <c r="X266">
        <v>0</v>
      </c>
      <c r="Y266">
        <v>12397</v>
      </c>
      <c r="Z266" t="s">
        <v>64</v>
      </c>
      <c r="AA266" t="s">
        <v>64</v>
      </c>
      <c r="AB266">
        <v>0</v>
      </c>
      <c r="AC266">
        <v>0</v>
      </c>
      <c r="AD266" t="s">
        <v>64</v>
      </c>
      <c r="AE266">
        <v>12397</v>
      </c>
      <c r="AF266">
        <v>12000</v>
      </c>
      <c r="AG266" t="s">
        <v>98</v>
      </c>
      <c r="AH266">
        <v>45679</v>
      </c>
      <c r="AI266">
        <v>45680</v>
      </c>
    </row>
    <row r="267" spans="1:35">
      <c r="A267">
        <v>7507605030</v>
      </c>
      <c r="B267">
        <v>78</v>
      </c>
      <c r="C267" t="s">
        <v>70</v>
      </c>
      <c r="D267">
        <v>7654</v>
      </c>
      <c r="E267">
        <v>45678</v>
      </c>
      <c r="F267" t="s">
        <v>66</v>
      </c>
      <c r="G267">
        <v>45689</v>
      </c>
      <c r="H267" t="s">
        <v>64</v>
      </c>
      <c r="I267">
        <v>45678</v>
      </c>
      <c r="J267">
        <v>45689</v>
      </c>
      <c r="K267" t="s">
        <v>342</v>
      </c>
      <c r="L267">
        <v>43029</v>
      </c>
      <c r="M267" t="s">
        <v>341</v>
      </c>
      <c r="N267">
        <v>1086</v>
      </c>
      <c r="O267">
        <v>15</v>
      </c>
      <c r="P267">
        <v>18</v>
      </c>
      <c r="Q267">
        <v>87591.66</v>
      </c>
      <c r="R267">
        <v>253</v>
      </c>
      <c r="S267">
        <v>2288</v>
      </c>
      <c r="T267" t="s">
        <v>116</v>
      </c>
      <c r="U267" t="s">
        <v>117</v>
      </c>
      <c r="V267">
        <v>6</v>
      </c>
      <c r="W267">
        <v>4</v>
      </c>
      <c r="X267">
        <v>1</v>
      </c>
      <c r="Y267">
        <v>33352</v>
      </c>
      <c r="Z267">
        <v>2</v>
      </c>
      <c r="AA267">
        <v>4</v>
      </c>
      <c r="AB267">
        <v>253</v>
      </c>
      <c r="AC267">
        <v>2288</v>
      </c>
      <c r="AD267" t="s">
        <v>64</v>
      </c>
      <c r="AE267">
        <v>20968</v>
      </c>
      <c r="AF267">
        <v>20000</v>
      </c>
      <c r="AG267" t="s">
        <v>118</v>
      </c>
      <c r="AH267">
        <v>45666</v>
      </c>
      <c r="AI267">
        <v>45681</v>
      </c>
    </row>
    <row r="268" spans="1:35">
      <c r="A268">
        <v>7507694848</v>
      </c>
      <c r="B268">
        <v>39</v>
      </c>
      <c r="C268" t="s">
        <v>77</v>
      </c>
      <c r="D268">
        <v>22503</v>
      </c>
      <c r="E268">
        <v>45693</v>
      </c>
      <c r="F268" t="s">
        <v>66</v>
      </c>
      <c r="G268">
        <v>45700</v>
      </c>
      <c r="H268" t="s">
        <v>64</v>
      </c>
      <c r="I268">
        <v>45693</v>
      </c>
      <c r="J268">
        <v>45700</v>
      </c>
      <c r="K268" t="s">
        <v>343</v>
      </c>
      <c r="L268">
        <v>44684</v>
      </c>
      <c r="M268" t="s">
        <v>344</v>
      </c>
      <c r="N268">
        <v>1132</v>
      </c>
      <c r="O268">
        <v>8</v>
      </c>
      <c r="P268">
        <v>9</v>
      </c>
      <c r="Q268">
        <v>18489.98</v>
      </c>
      <c r="R268">
        <v>142</v>
      </c>
      <c r="S268">
        <v>0</v>
      </c>
      <c r="T268" t="s">
        <v>67</v>
      </c>
      <c r="U268" t="s">
        <v>68</v>
      </c>
      <c r="V268">
        <v>7</v>
      </c>
      <c r="W268">
        <v>2</v>
      </c>
      <c r="X268">
        <v>1</v>
      </c>
      <c r="Y268">
        <v>12000</v>
      </c>
      <c r="Z268">
        <v>3</v>
      </c>
      <c r="AA268">
        <v>4</v>
      </c>
      <c r="AB268">
        <v>0</v>
      </c>
      <c r="AC268">
        <v>0</v>
      </c>
      <c r="AD268" t="s">
        <v>64</v>
      </c>
      <c r="AE268">
        <v>6590</v>
      </c>
      <c r="AF268">
        <v>3</v>
      </c>
      <c r="AG268" t="s">
        <v>94</v>
      </c>
      <c r="AH268">
        <v>45681</v>
      </c>
      <c r="AI268">
        <v>45696</v>
      </c>
    </row>
    <row r="269" spans="1:35">
      <c r="A269">
        <v>7508231994</v>
      </c>
      <c r="B269">
        <v>12</v>
      </c>
      <c r="C269" t="s">
        <v>62</v>
      </c>
      <c r="D269">
        <v>3494</v>
      </c>
      <c r="E269">
        <v>45667</v>
      </c>
      <c r="F269" t="s">
        <v>63</v>
      </c>
      <c r="G269" t="s">
        <v>64</v>
      </c>
      <c r="H269" t="s">
        <v>64</v>
      </c>
      <c r="I269">
        <v>45667</v>
      </c>
      <c r="J269">
        <v>45667</v>
      </c>
      <c r="K269" t="s">
        <v>64</v>
      </c>
      <c r="L269" t="s">
        <v>64</v>
      </c>
      <c r="M269" t="s">
        <v>64</v>
      </c>
      <c r="N269" t="s">
        <v>64</v>
      </c>
      <c r="O269" t="s">
        <v>64</v>
      </c>
      <c r="P269" t="s">
        <v>64</v>
      </c>
      <c r="Q269" t="s">
        <v>64</v>
      </c>
      <c r="R269" t="s">
        <v>64</v>
      </c>
      <c r="S269" t="s">
        <v>64</v>
      </c>
      <c r="T269" t="s">
        <v>64</v>
      </c>
      <c r="U269" t="s">
        <v>64</v>
      </c>
      <c r="V269" t="s">
        <v>64</v>
      </c>
      <c r="W269" t="s">
        <v>64</v>
      </c>
      <c r="X269" t="s">
        <v>64</v>
      </c>
      <c r="Y269" t="s">
        <v>64</v>
      </c>
      <c r="Z269" t="s">
        <v>64</v>
      </c>
      <c r="AA269" t="s">
        <v>64</v>
      </c>
      <c r="AB269" t="s">
        <v>64</v>
      </c>
      <c r="AC269" t="s">
        <v>64</v>
      </c>
      <c r="AD269" t="s">
        <v>64</v>
      </c>
      <c r="AE269" t="s">
        <v>64</v>
      </c>
      <c r="AF269" t="s">
        <v>64</v>
      </c>
      <c r="AG269" t="s">
        <v>64</v>
      </c>
      <c r="AH269" t="s">
        <v>64</v>
      </c>
      <c r="AI269" t="s">
        <v>64</v>
      </c>
    </row>
    <row r="270" spans="1:35">
      <c r="A270">
        <v>7523020028</v>
      </c>
      <c r="B270">
        <v>9</v>
      </c>
      <c r="C270" t="s">
        <v>62</v>
      </c>
      <c r="D270">
        <v>17575</v>
      </c>
      <c r="E270">
        <v>45684</v>
      </c>
      <c r="F270" t="s">
        <v>66</v>
      </c>
      <c r="G270">
        <v>45689</v>
      </c>
      <c r="H270" t="s">
        <v>64</v>
      </c>
      <c r="I270">
        <v>45684</v>
      </c>
      <c r="J270">
        <v>45689</v>
      </c>
      <c r="K270" t="s">
        <v>345</v>
      </c>
      <c r="L270">
        <v>44849</v>
      </c>
      <c r="M270" t="s">
        <v>346</v>
      </c>
      <c r="N270">
        <v>1065</v>
      </c>
      <c r="O270">
        <v>5</v>
      </c>
      <c r="P270">
        <v>5</v>
      </c>
      <c r="Q270">
        <v>51698.01</v>
      </c>
      <c r="R270">
        <v>182</v>
      </c>
      <c r="S270">
        <v>0</v>
      </c>
      <c r="T270" t="s">
        <v>85</v>
      </c>
      <c r="U270" t="s">
        <v>86</v>
      </c>
      <c r="V270">
        <v>1</v>
      </c>
      <c r="W270">
        <v>3</v>
      </c>
      <c r="X270">
        <v>1</v>
      </c>
      <c r="Y270">
        <v>22590</v>
      </c>
      <c r="Z270" t="s">
        <v>64</v>
      </c>
      <c r="AA270" t="s">
        <v>64</v>
      </c>
      <c r="AB270">
        <v>182</v>
      </c>
      <c r="AC270">
        <v>0</v>
      </c>
      <c r="AD270" t="s">
        <v>64</v>
      </c>
      <c r="AE270">
        <v>22590</v>
      </c>
      <c r="AF270">
        <v>12000</v>
      </c>
      <c r="AG270" t="s">
        <v>101</v>
      </c>
      <c r="AH270">
        <v>45683</v>
      </c>
      <c r="AI270">
        <v>45684</v>
      </c>
    </row>
    <row r="271" spans="1:35">
      <c r="A271">
        <v>7523966540</v>
      </c>
      <c r="B271">
        <v>72</v>
      </c>
      <c r="C271" t="s">
        <v>62</v>
      </c>
      <c r="D271">
        <v>566</v>
      </c>
      <c r="E271">
        <v>45667</v>
      </c>
      <c r="F271" t="s">
        <v>63</v>
      </c>
      <c r="G271" t="s">
        <v>64</v>
      </c>
      <c r="H271" t="s">
        <v>64</v>
      </c>
      <c r="I271">
        <v>45667</v>
      </c>
      <c r="J271">
        <v>45667</v>
      </c>
      <c r="K271" t="s">
        <v>64</v>
      </c>
      <c r="L271" t="s">
        <v>64</v>
      </c>
      <c r="M271" t="s">
        <v>64</v>
      </c>
      <c r="N271" t="s">
        <v>64</v>
      </c>
      <c r="O271" t="s">
        <v>64</v>
      </c>
      <c r="P271" t="s">
        <v>64</v>
      </c>
      <c r="Q271" t="s">
        <v>64</v>
      </c>
      <c r="R271" t="s">
        <v>64</v>
      </c>
      <c r="S271" t="s">
        <v>64</v>
      </c>
      <c r="T271" t="s">
        <v>64</v>
      </c>
      <c r="U271" t="s">
        <v>64</v>
      </c>
      <c r="V271" t="s">
        <v>64</v>
      </c>
      <c r="W271" t="s">
        <v>64</v>
      </c>
      <c r="X271" t="s">
        <v>64</v>
      </c>
      <c r="Y271" t="s">
        <v>64</v>
      </c>
      <c r="Z271" t="s">
        <v>64</v>
      </c>
      <c r="AA271" t="s">
        <v>64</v>
      </c>
      <c r="AB271" t="s">
        <v>64</v>
      </c>
      <c r="AC271" t="s">
        <v>64</v>
      </c>
      <c r="AD271" t="s">
        <v>64</v>
      </c>
      <c r="AE271" t="s">
        <v>64</v>
      </c>
      <c r="AF271" t="s">
        <v>64</v>
      </c>
      <c r="AG271" t="s">
        <v>64</v>
      </c>
      <c r="AH271" t="s">
        <v>64</v>
      </c>
      <c r="AI271" t="s">
        <v>64</v>
      </c>
    </row>
    <row r="272" spans="1:35">
      <c r="A272">
        <v>7529953860</v>
      </c>
      <c r="B272">
        <v>70</v>
      </c>
      <c r="C272" t="s">
        <v>62</v>
      </c>
      <c r="D272">
        <v>3727</v>
      </c>
      <c r="E272">
        <v>45667</v>
      </c>
      <c r="F272" t="s">
        <v>63</v>
      </c>
      <c r="G272" t="s">
        <v>64</v>
      </c>
      <c r="H272" t="s">
        <v>64</v>
      </c>
      <c r="I272">
        <v>45667</v>
      </c>
      <c r="J272">
        <v>45667</v>
      </c>
      <c r="K272" t="s">
        <v>64</v>
      </c>
      <c r="L272" t="s">
        <v>64</v>
      </c>
      <c r="M272" t="s">
        <v>64</v>
      </c>
      <c r="N272" t="s">
        <v>64</v>
      </c>
      <c r="O272" t="s">
        <v>64</v>
      </c>
      <c r="P272" t="s">
        <v>64</v>
      </c>
      <c r="Q272" t="s">
        <v>64</v>
      </c>
      <c r="R272" t="s">
        <v>64</v>
      </c>
      <c r="S272" t="s">
        <v>64</v>
      </c>
      <c r="T272" t="s">
        <v>64</v>
      </c>
      <c r="U272" t="s">
        <v>64</v>
      </c>
      <c r="V272" t="s">
        <v>64</v>
      </c>
      <c r="W272" t="s">
        <v>64</v>
      </c>
      <c r="X272" t="s">
        <v>64</v>
      </c>
      <c r="Y272" t="s">
        <v>64</v>
      </c>
      <c r="Z272" t="s">
        <v>64</v>
      </c>
      <c r="AA272" t="s">
        <v>64</v>
      </c>
      <c r="AB272" t="s">
        <v>64</v>
      </c>
      <c r="AC272" t="s">
        <v>64</v>
      </c>
      <c r="AD272" t="s">
        <v>64</v>
      </c>
      <c r="AE272" t="s">
        <v>64</v>
      </c>
      <c r="AF272" t="s">
        <v>64</v>
      </c>
      <c r="AG272" t="s">
        <v>64</v>
      </c>
      <c r="AH272" t="s">
        <v>64</v>
      </c>
      <c r="AI272" t="s">
        <v>64</v>
      </c>
    </row>
    <row r="273" spans="1:35">
      <c r="A273">
        <v>7539929993</v>
      </c>
      <c r="B273">
        <v>42</v>
      </c>
      <c r="C273" t="s">
        <v>70</v>
      </c>
      <c r="D273">
        <v>12598</v>
      </c>
      <c r="E273">
        <v>45678</v>
      </c>
      <c r="F273" t="s">
        <v>66</v>
      </c>
      <c r="G273">
        <v>45691</v>
      </c>
      <c r="H273" t="s">
        <v>64</v>
      </c>
      <c r="I273">
        <v>45678</v>
      </c>
      <c r="J273">
        <v>45691</v>
      </c>
      <c r="K273" t="s">
        <v>64</v>
      </c>
      <c r="L273">
        <v>45641</v>
      </c>
      <c r="M273" t="s">
        <v>347</v>
      </c>
      <c r="N273">
        <v>1129</v>
      </c>
      <c r="O273">
        <v>6</v>
      </c>
      <c r="P273">
        <v>11</v>
      </c>
      <c r="Q273">
        <v>24393.16</v>
      </c>
      <c r="R273">
        <v>0</v>
      </c>
      <c r="S273">
        <v>0</v>
      </c>
      <c r="T273" t="s">
        <v>109</v>
      </c>
      <c r="U273" t="s">
        <v>110</v>
      </c>
      <c r="V273">
        <v>10</v>
      </c>
      <c r="W273">
        <v>1</v>
      </c>
      <c r="X273">
        <v>1</v>
      </c>
      <c r="Y273">
        <v>12632.11</v>
      </c>
      <c r="Z273">
        <v>3</v>
      </c>
      <c r="AA273">
        <v>8</v>
      </c>
      <c r="AB273">
        <v>0</v>
      </c>
      <c r="AC273">
        <v>0</v>
      </c>
      <c r="AD273" t="s">
        <v>64</v>
      </c>
      <c r="AE273">
        <v>2595</v>
      </c>
      <c r="AF273">
        <v>4</v>
      </c>
      <c r="AG273" t="s">
        <v>111</v>
      </c>
      <c r="AH273">
        <v>45661</v>
      </c>
      <c r="AI273">
        <v>45691</v>
      </c>
    </row>
    <row r="274" spans="1:35">
      <c r="A274">
        <v>7541010864</v>
      </c>
      <c r="B274">
        <v>44</v>
      </c>
      <c r="C274" t="s">
        <v>70</v>
      </c>
      <c r="D274">
        <v>23827</v>
      </c>
      <c r="E274">
        <v>45728</v>
      </c>
      <c r="F274" t="s">
        <v>66</v>
      </c>
      <c r="G274">
        <v>45757</v>
      </c>
      <c r="H274" t="s">
        <v>64</v>
      </c>
      <c r="I274">
        <v>45728</v>
      </c>
      <c r="J274">
        <v>45757</v>
      </c>
      <c r="K274" t="s">
        <v>348</v>
      </c>
      <c r="L274">
        <v>42415</v>
      </c>
      <c r="M274" t="s">
        <v>349</v>
      </c>
      <c r="N274">
        <v>1082</v>
      </c>
      <c r="O274">
        <v>20</v>
      </c>
      <c r="P274">
        <v>28</v>
      </c>
      <c r="Q274">
        <v>44163</v>
      </c>
      <c r="R274">
        <v>6517</v>
      </c>
      <c r="S274">
        <v>4700</v>
      </c>
      <c r="T274" t="s">
        <v>169</v>
      </c>
      <c r="U274" t="s">
        <v>170</v>
      </c>
      <c r="V274">
        <v>5</v>
      </c>
      <c r="W274">
        <v>3</v>
      </c>
      <c r="X274">
        <v>1</v>
      </c>
      <c r="Y274">
        <v>7490</v>
      </c>
      <c r="Z274">
        <v>1</v>
      </c>
      <c r="AA274">
        <v>2</v>
      </c>
      <c r="AB274">
        <v>196</v>
      </c>
      <c r="AC274">
        <v>4700</v>
      </c>
      <c r="AD274" t="s">
        <v>64</v>
      </c>
      <c r="AE274">
        <v>3995</v>
      </c>
      <c r="AF274">
        <v>3500</v>
      </c>
      <c r="AG274" t="s">
        <v>350</v>
      </c>
      <c r="AH274">
        <v>45727</v>
      </c>
      <c r="AI274">
        <v>45734</v>
      </c>
    </row>
    <row r="275" spans="1:35">
      <c r="A275">
        <v>7550231333</v>
      </c>
      <c r="B275">
        <v>82</v>
      </c>
      <c r="C275" t="s">
        <v>77</v>
      </c>
      <c r="D275">
        <v>2325</v>
      </c>
      <c r="E275">
        <v>45667</v>
      </c>
      <c r="F275" t="s">
        <v>63</v>
      </c>
      <c r="G275" t="s">
        <v>64</v>
      </c>
      <c r="H275" t="s">
        <v>64</v>
      </c>
      <c r="I275">
        <v>45667</v>
      </c>
      <c r="J275">
        <v>45667</v>
      </c>
      <c r="K275" t="s">
        <v>64</v>
      </c>
      <c r="L275" t="s">
        <v>64</v>
      </c>
      <c r="M275" t="s">
        <v>64</v>
      </c>
      <c r="N275" t="s">
        <v>64</v>
      </c>
      <c r="O275" t="s">
        <v>64</v>
      </c>
      <c r="P275" t="s">
        <v>64</v>
      </c>
      <c r="Q275" t="s">
        <v>64</v>
      </c>
      <c r="R275" t="s">
        <v>64</v>
      </c>
      <c r="S275" t="s">
        <v>64</v>
      </c>
      <c r="T275" t="s">
        <v>64</v>
      </c>
      <c r="U275" t="s">
        <v>64</v>
      </c>
      <c r="V275" t="s">
        <v>64</v>
      </c>
      <c r="W275" t="s">
        <v>64</v>
      </c>
      <c r="X275" t="s">
        <v>64</v>
      </c>
      <c r="Y275" t="s">
        <v>64</v>
      </c>
      <c r="Z275" t="s">
        <v>64</v>
      </c>
      <c r="AA275" t="s">
        <v>64</v>
      </c>
      <c r="AB275" t="s">
        <v>64</v>
      </c>
      <c r="AC275" t="s">
        <v>64</v>
      </c>
      <c r="AD275" t="s">
        <v>64</v>
      </c>
      <c r="AE275" t="s">
        <v>64</v>
      </c>
      <c r="AF275" t="s">
        <v>64</v>
      </c>
      <c r="AG275" t="s">
        <v>64</v>
      </c>
      <c r="AH275" t="s">
        <v>64</v>
      </c>
      <c r="AI275" t="s">
        <v>64</v>
      </c>
    </row>
    <row r="276" spans="1:35">
      <c r="A276">
        <v>7567766255</v>
      </c>
      <c r="B276">
        <v>29</v>
      </c>
      <c r="C276" t="s">
        <v>89</v>
      </c>
      <c r="D276">
        <v>27434</v>
      </c>
      <c r="E276">
        <v>45835</v>
      </c>
      <c r="F276" t="s">
        <v>66</v>
      </c>
      <c r="G276">
        <v>45864</v>
      </c>
      <c r="H276" t="s">
        <v>64</v>
      </c>
      <c r="I276">
        <v>45835</v>
      </c>
      <c r="J276">
        <v>45864</v>
      </c>
      <c r="K276" t="s">
        <v>64</v>
      </c>
      <c r="L276">
        <v>43333</v>
      </c>
      <c r="M276">
        <v>1069</v>
      </c>
      <c r="N276">
        <v>1069</v>
      </c>
      <c r="O276">
        <v>3</v>
      </c>
      <c r="P276">
        <v>7</v>
      </c>
      <c r="Q276">
        <v>-0.3</v>
      </c>
      <c r="R276">
        <v>0</v>
      </c>
      <c r="S276">
        <v>0</v>
      </c>
      <c r="T276" t="s">
        <v>80</v>
      </c>
      <c r="U276" t="s">
        <v>81</v>
      </c>
      <c r="V276">
        <v>2</v>
      </c>
      <c r="W276">
        <v>4</v>
      </c>
      <c r="X276">
        <v>1</v>
      </c>
      <c r="Y276">
        <v>0</v>
      </c>
      <c r="Z276">
        <v>1</v>
      </c>
      <c r="AA276">
        <v>4</v>
      </c>
      <c r="AB276">
        <v>0</v>
      </c>
      <c r="AC276">
        <v>0</v>
      </c>
      <c r="AD276" t="s">
        <v>64</v>
      </c>
      <c r="AE276">
        <v>0</v>
      </c>
      <c r="AF276">
        <v>3</v>
      </c>
      <c r="AG276" t="s">
        <v>178</v>
      </c>
      <c r="AH276">
        <v>45834</v>
      </c>
      <c r="AI276">
        <v>45835</v>
      </c>
    </row>
    <row r="277" spans="1:35">
      <c r="A277">
        <v>7568252642</v>
      </c>
      <c r="B277">
        <v>24</v>
      </c>
      <c r="C277" t="s">
        <v>62</v>
      </c>
      <c r="D277">
        <v>3257</v>
      </c>
      <c r="E277">
        <v>45667</v>
      </c>
      <c r="F277" t="s">
        <v>63</v>
      </c>
      <c r="G277" t="s">
        <v>64</v>
      </c>
      <c r="H277" t="s">
        <v>64</v>
      </c>
      <c r="I277">
        <v>45667</v>
      </c>
      <c r="J277">
        <v>45667</v>
      </c>
      <c r="K277" t="s">
        <v>64</v>
      </c>
      <c r="L277" t="s">
        <v>64</v>
      </c>
      <c r="M277" t="s">
        <v>64</v>
      </c>
      <c r="N277" t="s">
        <v>64</v>
      </c>
      <c r="O277" t="s">
        <v>64</v>
      </c>
      <c r="P277" t="s">
        <v>64</v>
      </c>
      <c r="Q277" t="s">
        <v>64</v>
      </c>
      <c r="R277" t="s">
        <v>64</v>
      </c>
      <c r="S277" t="s">
        <v>64</v>
      </c>
      <c r="T277" t="s">
        <v>64</v>
      </c>
      <c r="U277" t="s">
        <v>64</v>
      </c>
      <c r="V277" t="s">
        <v>64</v>
      </c>
      <c r="W277" t="s">
        <v>64</v>
      </c>
      <c r="X277" t="s">
        <v>64</v>
      </c>
      <c r="Y277" t="s">
        <v>64</v>
      </c>
      <c r="Z277" t="s">
        <v>64</v>
      </c>
      <c r="AA277" t="s">
        <v>64</v>
      </c>
      <c r="AB277" t="s">
        <v>64</v>
      </c>
      <c r="AC277" t="s">
        <v>64</v>
      </c>
      <c r="AD277" t="s">
        <v>64</v>
      </c>
      <c r="AE277" t="s">
        <v>64</v>
      </c>
      <c r="AF277" t="s">
        <v>64</v>
      </c>
      <c r="AG277" t="s">
        <v>64</v>
      </c>
      <c r="AH277" t="s">
        <v>64</v>
      </c>
      <c r="AI277" t="s">
        <v>64</v>
      </c>
    </row>
    <row r="278" spans="1:35">
      <c r="A278">
        <v>7573012567</v>
      </c>
      <c r="B278">
        <v>53</v>
      </c>
      <c r="C278" t="s">
        <v>65</v>
      </c>
      <c r="D278">
        <v>12600</v>
      </c>
      <c r="E278">
        <v>45678</v>
      </c>
      <c r="F278" t="s">
        <v>66</v>
      </c>
      <c r="G278">
        <v>45898</v>
      </c>
      <c r="H278" t="s">
        <v>64</v>
      </c>
      <c r="I278">
        <v>45678</v>
      </c>
      <c r="J278">
        <v>45898</v>
      </c>
      <c r="K278" t="s">
        <v>64</v>
      </c>
      <c r="L278">
        <v>45658</v>
      </c>
      <c r="M278">
        <v>1232</v>
      </c>
      <c r="N278">
        <v>1232</v>
      </c>
      <c r="O278">
        <v>19</v>
      </c>
      <c r="P278">
        <v>32</v>
      </c>
      <c r="Q278">
        <v>115707.29</v>
      </c>
      <c r="R278">
        <v>0</v>
      </c>
      <c r="S278">
        <v>0</v>
      </c>
      <c r="T278" t="s">
        <v>80</v>
      </c>
      <c r="U278" t="s">
        <v>81</v>
      </c>
      <c r="V278">
        <v>2</v>
      </c>
      <c r="W278">
        <v>5</v>
      </c>
      <c r="X278">
        <v>1</v>
      </c>
      <c r="Y278">
        <v>594</v>
      </c>
      <c r="Z278">
        <v>1</v>
      </c>
      <c r="AA278">
        <v>6</v>
      </c>
      <c r="AB278">
        <v>0</v>
      </c>
      <c r="AC278">
        <v>0</v>
      </c>
      <c r="AD278" t="s">
        <v>64</v>
      </c>
      <c r="AE278">
        <v>99</v>
      </c>
      <c r="AF278">
        <v>4</v>
      </c>
      <c r="AG278" t="s">
        <v>351</v>
      </c>
      <c r="AH278">
        <v>45868</v>
      </c>
      <c r="AI278">
        <v>45869</v>
      </c>
    </row>
    <row r="279" spans="1:35">
      <c r="A279">
        <v>7574809401</v>
      </c>
      <c r="B279">
        <v>31</v>
      </c>
      <c r="C279" t="s">
        <v>105</v>
      </c>
      <c r="D279">
        <v>12601</v>
      </c>
      <c r="E279">
        <v>45678</v>
      </c>
      <c r="F279" t="s">
        <v>66</v>
      </c>
      <c r="G279" t="s">
        <v>64</v>
      </c>
      <c r="H279" t="s">
        <v>64</v>
      </c>
      <c r="I279">
        <v>45678</v>
      </c>
      <c r="J279">
        <v>45678</v>
      </c>
      <c r="K279" t="s">
        <v>64</v>
      </c>
      <c r="L279">
        <v>45653</v>
      </c>
      <c r="M279" t="s">
        <v>352</v>
      </c>
      <c r="N279">
        <v>1030</v>
      </c>
      <c r="O279">
        <v>2</v>
      </c>
      <c r="P279">
        <v>4</v>
      </c>
      <c r="Q279">
        <v>11598.07</v>
      </c>
      <c r="R279">
        <v>0</v>
      </c>
      <c r="S279">
        <v>0</v>
      </c>
      <c r="T279" t="s">
        <v>109</v>
      </c>
      <c r="U279" t="s">
        <v>110</v>
      </c>
      <c r="V279">
        <v>10</v>
      </c>
      <c r="W279">
        <v>1</v>
      </c>
      <c r="X279">
        <v>0</v>
      </c>
      <c r="Y279">
        <v>11598.07</v>
      </c>
      <c r="Z279">
        <v>2</v>
      </c>
      <c r="AA279">
        <v>4</v>
      </c>
      <c r="AB279">
        <v>0</v>
      </c>
      <c r="AC279">
        <v>0</v>
      </c>
      <c r="AD279" t="s">
        <v>64</v>
      </c>
      <c r="AE279">
        <v>3957.52</v>
      </c>
      <c r="AF279">
        <v>3</v>
      </c>
      <c r="AG279" t="s">
        <v>111</v>
      </c>
      <c r="AH279">
        <v>45648</v>
      </c>
      <c r="AI279">
        <v>45678</v>
      </c>
    </row>
    <row r="280" spans="1:35">
      <c r="A280">
        <v>7579216559</v>
      </c>
      <c r="B280">
        <v>41</v>
      </c>
      <c r="C280" t="s">
        <v>70</v>
      </c>
      <c r="D280">
        <v>7675</v>
      </c>
      <c r="E280">
        <v>45678</v>
      </c>
      <c r="F280" t="s">
        <v>66</v>
      </c>
      <c r="G280">
        <v>45680</v>
      </c>
      <c r="H280" t="s">
        <v>64</v>
      </c>
      <c r="I280">
        <v>45678</v>
      </c>
      <c r="J280">
        <v>45680</v>
      </c>
      <c r="K280" t="s">
        <v>64</v>
      </c>
      <c r="L280">
        <v>45662</v>
      </c>
      <c r="M280" t="s">
        <v>353</v>
      </c>
      <c r="N280">
        <v>1006</v>
      </c>
      <c r="O280">
        <v>3</v>
      </c>
      <c r="P280">
        <v>3</v>
      </c>
      <c r="Q280">
        <v>24799.59</v>
      </c>
      <c r="R280">
        <v>0</v>
      </c>
      <c r="S280">
        <v>0</v>
      </c>
      <c r="T280" t="s">
        <v>72</v>
      </c>
      <c r="U280" t="s">
        <v>73</v>
      </c>
      <c r="V280">
        <v>3</v>
      </c>
      <c r="W280">
        <v>2</v>
      </c>
      <c r="X280">
        <v>1</v>
      </c>
      <c r="Y280">
        <v>17997</v>
      </c>
      <c r="Z280">
        <v>1</v>
      </c>
      <c r="AA280">
        <v>1</v>
      </c>
      <c r="AB280">
        <v>0</v>
      </c>
      <c r="AC280">
        <v>0</v>
      </c>
      <c r="AD280" t="s">
        <v>64</v>
      </c>
      <c r="AE280">
        <v>17997</v>
      </c>
      <c r="AF280">
        <v>15000</v>
      </c>
      <c r="AG280" t="s">
        <v>130</v>
      </c>
      <c r="AH280">
        <v>45671</v>
      </c>
      <c r="AI280">
        <v>45678</v>
      </c>
    </row>
    <row r="281" spans="1:35">
      <c r="A281">
        <v>7579554444</v>
      </c>
      <c r="B281">
        <v>25</v>
      </c>
      <c r="C281" t="s">
        <v>62</v>
      </c>
      <c r="D281">
        <v>24215</v>
      </c>
      <c r="E281">
        <v>45747</v>
      </c>
      <c r="F281" t="s">
        <v>66</v>
      </c>
      <c r="G281">
        <v>45752</v>
      </c>
      <c r="H281" t="s">
        <v>64</v>
      </c>
      <c r="I281">
        <v>45747</v>
      </c>
      <c r="J281">
        <v>45752</v>
      </c>
      <c r="K281" t="s">
        <v>354</v>
      </c>
      <c r="L281">
        <v>45014</v>
      </c>
      <c r="M281" t="s">
        <v>79</v>
      </c>
      <c r="N281" t="s">
        <v>79</v>
      </c>
      <c r="O281">
        <v>1</v>
      </c>
      <c r="P281">
        <v>4</v>
      </c>
      <c r="Q281">
        <v>96303</v>
      </c>
      <c r="R281">
        <v>6658</v>
      </c>
      <c r="S281">
        <v>0</v>
      </c>
      <c r="T281" t="s">
        <v>72</v>
      </c>
      <c r="U281" t="s">
        <v>73</v>
      </c>
      <c r="V281">
        <v>3</v>
      </c>
      <c r="W281">
        <v>1</v>
      </c>
      <c r="X281">
        <v>1</v>
      </c>
      <c r="Y281">
        <v>96303</v>
      </c>
      <c r="Z281">
        <v>1</v>
      </c>
      <c r="AA281">
        <v>4</v>
      </c>
      <c r="AB281">
        <v>6658</v>
      </c>
      <c r="AC281">
        <v>0</v>
      </c>
      <c r="AD281" t="s">
        <v>64</v>
      </c>
      <c r="AE281">
        <v>24593</v>
      </c>
      <c r="AF281">
        <v>70000</v>
      </c>
      <c r="AG281" t="s">
        <v>103</v>
      </c>
      <c r="AH281">
        <v>45745</v>
      </c>
      <c r="AI281">
        <v>45752</v>
      </c>
    </row>
    <row r="282" spans="1:35">
      <c r="A282">
        <v>7587062033</v>
      </c>
      <c r="B282">
        <v>74</v>
      </c>
      <c r="C282" t="s">
        <v>70</v>
      </c>
      <c r="D282">
        <v>26953</v>
      </c>
      <c r="E282">
        <v>45824</v>
      </c>
      <c r="F282" t="s">
        <v>66</v>
      </c>
      <c r="G282">
        <v>45840</v>
      </c>
      <c r="H282" t="s">
        <v>64</v>
      </c>
      <c r="I282">
        <v>45824</v>
      </c>
      <c r="J282">
        <v>45840</v>
      </c>
      <c r="K282" t="s">
        <v>355</v>
      </c>
      <c r="L282">
        <v>44850</v>
      </c>
      <c r="M282">
        <v>1028</v>
      </c>
      <c r="N282">
        <v>1028</v>
      </c>
      <c r="O282">
        <v>25</v>
      </c>
      <c r="P282">
        <v>31</v>
      </c>
      <c r="Q282">
        <v>98866.37</v>
      </c>
      <c r="R282">
        <v>1005</v>
      </c>
      <c r="S282">
        <v>1740</v>
      </c>
      <c r="T282" t="s">
        <v>67</v>
      </c>
      <c r="U282" t="s">
        <v>68</v>
      </c>
      <c r="V282">
        <v>6</v>
      </c>
      <c r="W282">
        <v>2</v>
      </c>
      <c r="X282">
        <v>1</v>
      </c>
      <c r="Y282">
        <v>12426</v>
      </c>
      <c r="Z282">
        <v>2</v>
      </c>
      <c r="AA282">
        <v>4</v>
      </c>
      <c r="AB282">
        <v>364</v>
      </c>
      <c r="AC282">
        <v>0</v>
      </c>
      <c r="AD282" t="s">
        <v>64</v>
      </c>
      <c r="AE282">
        <v>7197</v>
      </c>
      <c r="AF282">
        <v>3</v>
      </c>
      <c r="AG282" t="s">
        <v>94</v>
      </c>
      <c r="AH282">
        <v>45810</v>
      </c>
      <c r="AI282">
        <v>45825</v>
      </c>
    </row>
    <row r="283" spans="1:35">
      <c r="A283">
        <v>7587770022</v>
      </c>
      <c r="B283">
        <v>43</v>
      </c>
      <c r="C283" t="s">
        <v>62</v>
      </c>
      <c r="D283">
        <v>24639</v>
      </c>
      <c r="E283">
        <v>45763</v>
      </c>
      <c r="F283" t="s">
        <v>66</v>
      </c>
      <c r="G283" t="s">
        <v>64</v>
      </c>
      <c r="H283" t="s">
        <v>64</v>
      </c>
      <c r="I283">
        <v>45763</v>
      </c>
      <c r="J283">
        <v>45763</v>
      </c>
      <c r="K283" t="s">
        <v>356</v>
      </c>
      <c r="L283">
        <v>44139</v>
      </c>
      <c r="M283" t="s">
        <v>357</v>
      </c>
      <c r="N283">
        <v>1158</v>
      </c>
      <c r="O283">
        <v>3</v>
      </c>
      <c r="P283">
        <v>3</v>
      </c>
      <c r="Q283">
        <v>51177</v>
      </c>
      <c r="R283">
        <v>0</v>
      </c>
      <c r="S283">
        <v>0</v>
      </c>
      <c r="T283" t="s">
        <v>85</v>
      </c>
      <c r="U283" t="s">
        <v>86</v>
      </c>
      <c r="V283">
        <v>1</v>
      </c>
      <c r="W283">
        <v>1</v>
      </c>
      <c r="X283">
        <v>0</v>
      </c>
      <c r="Y283">
        <v>51177</v>
      </c>
      <c r="Z283">
        <v>1</v>
      </c>
      <c r="AA283">
        <v>1</v>
      </c>
      <c r="AB283">
        <v>0</v>
      </c>
      <c r="AC283">
        <v>0</v>
      </c>
      <c r="AD283" t="s">
        <v>64</v>
      </c>
      <c r="AE283">
        <v>51177</v>
      </c>
      <c r="AF283">
        <v>40000</v>
      </c>
      <c r="AG283" t="s">
        <v>98</v>
      </c>
      <c r="AH283">
        <v>45762</v>
      </c>
      <c r="AI283">
        <v>45763</v>
      </c>
    </row>
    <row r="284" spans="1:35">
      <c r="A284">
        <v>7588515069</v>
      </c>
      <c r="B284">
        <v>91</v>
      </c>
      <c r="C284" t="s">
        <v>105</v>
      </c>
      <c r="D284">
        <v>1184</v>
      </c>
      <c r="E284">
        <v>45667</v>
      </c>
      <c r="F284" t="s">
        <v>63</v>
      </c>
      <c r="G284" t="s">
        <v>64</v>
      </c>
      <c r="H284" t="s">
        <v>64</v>
      </c>
      <c r="I284">
        <v>45667</v>
      </c>
      <c r="J284">
        <v>45667</v>
      </c>
      <c r="K284" t="s">
        <v>64</v>
      </c>
      <c r="L284" t="s">
        <v>64</v>
      </c>
      <c r="M284" t="s">
        <v>64</v>
      </c>
      <c r="N284" t="s">
        <v>64</v>
      </c>
      <c r="O284" t="s">
        <v>64</v>
      </c>
      <c r="P284" t="s">
        <v>64</v>
      </c>
      <c r="Q284" t="s">
        <v>64</v>
      </c>
      <c r="R284" t="s">
        <v>64</v>
      </c>
      <c r="S284" t="s">
        <v>64</v>
      </c>
      <c r="T284" t="s">
        <v>64</v>
      </c>
      <c r="U284" t="s">
        <v>64</v>
      </c>
      <c r="V284" t="s">
        <v>64</v>
      </c>
      <c r="W284" t="s">
        <v>64</v>
      </c>
      <c r="X284" t="s">
        <v>64</v>
      </c>
      <c r="Y284" t="s">
        <v>64</v>
      </c>
      <c r="Z284" t="s">
        <v>64</v>
      </c>
      <c r="AA284" t="s">
        <v>64</v>
      </c>
      <c r="AB284" t="s">
        <v>64</v>
      </c>
      <c r="AC284" t="s">
        <v>64</v>
      </c>
      <c r="AD284" t="s">
        <v>64</v>
      </c>
      <c r="AE284" t="s">
        <v>64</v>
      </c>
      <c r="AF284" t="s">
        <v>64</v>
      </c>
      <c r="AG284" t="s">
        <v>64</v>
      </c>
      <c r="AH284" t="s">
        <v>64</v>
      </c>
      <c r="AI284" t="s">
        <v>64</v>
      </c>
    </row>
    <row r="285" spans="1:35">
      <c r="A285">
        <v>7597090558</v>
      </c>
      <c r="B285">
        <v>62</v>
      </c>
      <c r="C285" t="s">
        <v>70</v>
      </c>
      <c r="D285">
        <v>19041</v>
      </c>
      <c r="E285">
        <v>45685</v>
      </c>
      <c r="F285" t="s">
        <v>66</v>
      </c>
      <c r="G285" t="s">
        <v>64</v>
      </c>
      <c r="H285" t="s">
        <v>64</v>
      </c>
      <c r="I285">
        <v>45685</v>
      </c>
      <c r="J285">
        <v>45685</v>
      </c>
      <c r="K285" t="s">
        <v>64</v>
      </c>
      <c r="L285">
        <v>45655</v>
      </c>
      <c r="M285" t="s">
        <v>358</v>
      </c>
      <c r="N285">
        <v>1210</v>
      </c>
      <c r="O285">
        <v>4</v>
      </c>
      <c r="P285">
        <v>4</v>
      </c>
      <c r="Q285">
        <v>11596.05</v>
      </c>
      <c r="R285">
        <v>0</v>
      </c>
      <c r="S285">
        <v>0</v>
      </c>
      <c r="T285" t="s">
        <v>109</v>
      </c>
      <c r="U285" t="s">
        <v>110</v>
      </c>
      <c r="V285">
        <v>10</v>
      </c>
      <c r="W285">
        <v>1</v>
      </c>
      <c r="X285">
        <v>0</v>
      </c>
      <c r="Y285">
        <v>11596.05</v>
      </c>
      <c r="Z285">
        <v>4</v>
      </c>
      <c r="AA285">
        <v>4</v>
      </c>
      <c r="AB285">
        <v>0</v>
      </c>
      <c r="AC285">
        <v>0</v>
      </c>
      <c r="AD285" t="s">
        <v>64</v>
      </c>
      <c r="AE285">
        <v>3999</v>
      </c>
      <c r="AF285">
        <v>3</v>
      </c>
      <c r="AG285" t="s">
        <v>111</v>
      </c>
      <c r="AH285">
        <v>45655</v>
      </c>
      <c r="AI285">
        <v>45685</v>
      </c>
    </row>
    <row r="286" spans="1:35">
      <c r="A286">
        <v>7597827451</v>
      </c>
      <c r="B286">
        <v>55</v>
      </c>
      <c r="C286" t="s">
        <v>70</v>
      </c>
      <c r="D286">
        <v>27444</v>
      </c>
      <c r="E286">
        <v>45835</v>
      </c>
      <c r="F286" t="s">
        <v>66</v>
      </c>
      <c r="G286">
        <v>45838</v>
      </c>
      <c r="H286" t="s">
        <v>64</v>
      </c>
      <c r="I286">
        <v>45835</v>
      </c>
      <c r="J286">
        <v>45838</v>
      </c>
      <c r="K286" t="s">
        <v>359</v>
      </c>
      <c r="L286">
        <v>44928</v>
      </c>
      <c r="M286">
        <v>1200107</v>
      </c>
      <c r="N286">
        <v>1200107</v>
      </c>
      <c r="O286">
        <v>20</v>
      </c>
      <c r="P286">
        <v>22</v>
      </c>
      <c r="Q286">
        <v>96236.92</v>
      </c>
      <c r="R286">
        <v>417</v>
      </c>
      <c r="S286">
        <v>341</v>
      </c>
      <c r="T286" t="s">
        <v>67</v>
      </c>
      <c r="U286" t="s">
        <v>68</v>
      </c>
      <c r="V286">
        <v>6</v>
      </c>
      <c r="W286">
        <v>2</v>
      </c>
      <c r="X286">
        <v>1</v>
      </c>
      <c r="Y286">
        <v>17678</v>
      </c>
      <c r="Z286">
        <v>3</v>
      </c>
      <c r="AA286">
        <v>4</v>
      </c>
      <c r="AB286">
        <v>0</v>
      </c>
      <c r="AC286">
        <v>0</v>
      </c>
      <c r="AD286" t="s">
        <v>64</v>
      </c>
      <c r="AE286">
        <v>11388</v>
      </c>
      <c r="AF286">
        <v>3</v>
      </c>
      <c r="AG286" t="s">
        <v>94</v>
      </c>
      <c r="AH286">
        <v>45821</v>
      </c>
      <c r="AI286">
        <v>45836</v>
      </c>
    </row>
    <row r="287" spans="1:35">
      <c r="A287">
        <v>7598035513</v>
      </c>
      <c r="B287">
        <v>34</v>
      </c>
      <c r="C287" t="s">
        <v>70</v>
      </c>
      <c r="D287">
        <v>12602</v>
      </c>
      <c r="E287">
        <v>45678</v>
      </c>
      <c r="F287" t="s">
        <v>66</v>
      </c>
      <c r="G287">
        <v>45813</v>
      </c>
      <c r="H287" t="s">
        <v>64</v>
      </c>
      <c r="I287">
        <v>45678</v>
      </c>
      <c r="J287">
        <v>45813</v>
      </c>
      <c r="K287" t="s">
        <v>360</v>
      </c>
      <c r="L287">
        <v>42983</v>
      </c>
      <c r="M287">
        <v>1098</v>
      </c>
      <c r="N287">
        <v>1098</v>
      </c>
      <c r="O287">
        <v>30</v>
      </c>
      <c r="P287">
        <v>42</v>
      </c>
      <c r="Q287">
        <v>205952.19</v>
      </c>
      <c r="R287">
        <v>0</v>
      </c>
      <c r="S287">
        <v>0</v>
      </c>
      <c r="T287" t="s">
        <v>361</v>
      </c>
      <c r="U287" t="s">
        <v>362</v>
      </c>
      <c r="V287">
        <v>1</v>
      </c>
      <c r="W287">
        <v>2</v>
      </c>
      <c r="X287">
        <v>0</v>
      </c>
      <c r="Y287">
        <v>30283</v>
      </c>
      <c r="Z287">
        <v>1</v>
      </c>
      <c r="AA287">
        <v>1</v>
      </c>
      <c r="AB287">
        <v>2099</v>
      </c>
      <c r="AC287">
        <v>0</v>
      </c>
      <c r="AD287" t="s">
        <v>64</v>
      </c>
      <c r="AE287">
        <v>30283</v>
      </c>
      <c r="AF287">
        <v>2000</v>
      </c>
      <c r="AG287" t="s">
        <v>363</v>
      </c>
      <c r="AH287">
        <v>45812</v>
      </c>
      <c r="AI287">
        <v>45813</v>
      </c>
    </row>
    <row r="288" spans="1:35">
      <c r="A288">
        <v>7599267661</v>
      </c>
      <c r="B288">
        <v>70</v>
      </c>
      <c r="C288" t="s">
        <v>105</v>
      </c>
      <c r="D288">
        <v>2906</v>
      </c>
      <c r="E288">
        <v>45667</v>
      </c>
      <c r="F288" t="s">
        <v>63</v>
      </c>
      <c r="G288" t="s">
        <v>64</v>
      </c>
      <c r="H288" t="s">
        <v>64</v>
      </c>
      <c r="I288">
        <v>45667</v>
      </c>
      <c r="J288">
        <v>45667</v>
      </c>
      <c r="K288" t="s">
        <v>64</v>
      </c>
      <c r="L288" t="s">
        <v>64</v>
      </c>
      <c r="M288" t="s">
        <v>64</v>
      </c>
      <c r="N288" t="s">
        <v>64</v>
      </c>
      <c r="O288" t="s">
        <v>64</v>
      </c>
      <c r="P288" t="s">
        <v>64</v>
      </c>
      <c r="Q288" t="s">
        <v>64</v>
      </c>
      <c r="R288" t="s">
        <v>64</v>
      </c>
      <c r="S288" t="s">
        <v>64</v>
      </c>
      <c r="T288" t="s">
        <v>64</v>
      </c>
      <c r="U288" t="s">
        <v>64</v>
      </c>
      <c r="V288" t="s">
        <v>64</v>
      </c>
      <c r="W288" t="s">
        <v>64</v>
      </c>
      <c r="X288" t="s">
        <v>64</v>
      </c>
      <c r="Y288" t="s">
        <v>64</v>
      </c>
      <c r="Z288" t="s">
        <v>64</v>
      </c>
      <c r="AA288" t="s">
        <v>64</v>
      </c>
      <c r="AB288" t="s">
        <v>64</v>
      </c>
      <c r="AC288" t="s">
        <v>64</v>
      </c>
      <c r="AD288" t="s">
        <v>64</v>
      </c>
      <c r="AE288" t="s">
        <v>64</v>
      </c>
      <c r="AF288" t="s">
        <v>64</v>
      </c>
      <c r="AG288" t="s">
        <v>64</v>
      </c>
      <c r="AH288" t="s">
        <v>64</v>
      </c>
      <c r="AI288" t="s">
        <v>64</v>
      </c>
    </row>
    <row r="289" spans="1:35">
      <c r="A289">
        <v>7607777777</v>
      </c>
      <c r="B289">
        <v>49</v>
      </c>
      <c r="C289" t="s">
        <v>105</v>
      </c>
      <c r="D289">
        <v>12603</v>
      </c>
      <c r="E289">
        <v>45678</v>
      </c>
      <c r="F289" t="s">
        <v>66</v>
      </c>
      <c r="G289">
        <v>45679</v>
      </c>
      <c r="H289" t="s">
        <v>64</v>
      </c>
      <c r="I289">
        <v>45678</v>
      </c>
      <c r="J289">
        <v>45679</v>
      </c>
      <c r="K289" t="s">
        <v>364</v>
      </c>
      <c r="L289">
        <v>43221</v>
      </c>
      <c r="M289" t="s">
        <v>365</v>
      </c>
      <c r="N289">
        <v>1042</v>
      </c>
      <c r="O289">
        <v>21</v>
      </c>
      <c r="P289">
        <v>32</v>
      </c>
      <c r="Q289">
        <v>186852.29</v>
      </c>
      <c r="R289">
        <v>0</v>
      </c>
      <c r="S289" t="s">
        <v>64</v>
      </c>
      <c r="T289" t="s">
        <v>109</v>
      </c>
      <c r="U289" t="s">
        <v>110</v>
      </c>
      <c r="V289">
        <v>10</v>
      </c>
      <c r="W289">
        <v>1</v>
      </c>
      <c r="X289">
        <v>1</v>
      </c>
      <c r="Y289">
        <v>22255.200000000001</v>
      </c>
      <c r="Z289">
        <v>1</v>
      </c>
      <c r="AA289">
        <v>4</v>
      </c>
      <c r="AB289" t="s">
        <v>64</v>
      </c>
      <c r="AC289" t="s">
        <v>64</v>
      </c>
      <c r="AD289" t="s">
        <v>64</v>
      </c>
      <c r="AE289">
        <v>12723.1</v>
      </c>
      <c r="AF289">
        <v>3</v>
      </c>
      <c r="AG289" t="s">
        <v>111</v>
      </c>
      <c r="AH289">
        <v>45649</v>
      </c>
      <c r="AI289">
        <v>45679</v>
      </c>
    </row>
    <row r="290" spans="1:35">
      <c r="A290">
        <v>7620000009</v>
      </c>
      <c r="B290">
        <v>90</v>
      </c>
      <c r="C290" t="s">
        <v>62</v>
      </c>
      <c r="D290">
        <v>7693</v>
      </c>
      <c r="E290">
        <v>45678</v>
      </c>
      <c r="F290" t="s">
        <v>66</v>
      </c>
      <c r="G290">
        <v>45681</v>
      </c>
      <c r="H290" t="s">
        <v>64</v>
      </c>
      <c r="I290">
        <v>45678</v>
      </c>
      <c r="J290">
        <v>45681</v>
      </c>
      <c r="K290" t="s">
        <v>366</v>
      </c>
      <c r="L290">
        <v>44536</v>
      </c>
      <c r="M290" t="s">
        <v>367</v>
      </c>
      <c r="N290">
        <v>1019</v>
      </c>
      <c r="O290">
        <v>6</v>
      </c>
      <c r="P290">
        <v>7</v>
      </c>
      <c r="Q290">
        <v>60834.49</v>
      </c>
      <c r="R290">
        <v>0</v>
      </c>
      <c r="S290">
        <v>0</v>
      </c>
      <c r="T290" t="s">
        <v>116</v>
      </c>
      <c r="U290" t="s">
        <v>117</v>
      </c>
      <c r="V290">
        <v>6</v>
      </c>
      <c r="W290">
        <v>1</v>
      </c>
      <c r="X290">
        <v>1</v>
      </c>
      <c r="Y290">
        <v>22112</v>
      </c>
      <c r="Z290">
        <v>2</v>
      </c>
      <c r="AA290">
        <v>3</v>
      </c>
      <c r="AB290">
        <v>0</v>
      </c>
      <c r="AC290">
        <v>0</v>
      </c>
      <c r="AD290" t="s">
        <v>64</v>
      </c>
      <c r="AE290">
        <v>15518</v>
      </c>
      <c r="AF290">
        <v>20000</v>
      </c>
      <c r="AG290" t="s">
        <v>139</v>
      </c>
      <c r="AH290">
        <v>45666</v>
      </c>
      <c r="AI290">
        <v>45681</v>
      </c>
    </row>
    <row r="291" spans="1:35">
      <c r="A291">
        <v>7620110949</v>
      </c>
      <c r="B291">
        <v>82</v>
      </c>
      <c r="C291" t="s">
        <v>70</v>
      </c>
      <c r="D291">
        <v>5505</v>
      </c>
      <c r="E291">
        <v>45667</v>
      </c>
      <c r="F291" t="s">
        <v>63</v>
      </c>
      <c r="G291" t="s">
        <v>64</v>
      </c>
      <c r="H291" t="s">
        <v>64</v>
      </c>
      <c r="I291">
        <v>45667</v>
      </c>
      <c r="J291">
        <v>45667</v>
      </c>
      <c r="K291" t="s">
        <v>64</v>
      </c>
      <c r="L291" t="s">
        <v>64</v>
      </c>
      <c r="M291" t="s">
        <v>64</v>
      </c>
      <c r="N291" t="s">
        <v>64</v>
      </c>
      <c r="O291" t="s">
        <v>64</v>
      </c>
      <c r="P291" t="s">
        <v>64</v>
      </c>
      <c r="Q291" t="s">
        <v>64</v>
      </c>
      <c r="R291" t="s">
        <v>64</v>
      </c>
      <c r="S291" t="s">
        <v>64</v>
      </c>
      <c r="T291" t="s">
        <v>64</v>
      </c>
      <c r="U291" t="s">
        <v>64</v>
      </c>
      <c r="V291" t="s">
        <v>64</v>
      </c>
      <c r="W291" t="s">
        <v>64</v>
      </c>
      <c r="X291" t="s">
        <v>64</v>
      </c>
      <c r="Y291" t="s">
        <v>64</v>
      </c>
      <c r="Z291" t="s">
        <v>64</v>
      </c>
      <c r="AA291" t="s">
        <v>64</v>
      </c>
      <c r="AB291" t="s">
        <v>64</v>
      </c>
      <c r="AC291" t="s">
        <v>64</v>
      </c>
      <c r="AD291" t="s">
        <v>64</v>
      </c>
      <c r="AE291" t="s">
        <v>64</v>
      </c>
      <c r="AF291" t="s">
        <v>64</v>
      </c>
      <c r="AG291" t="s">
        <v>64</v>
      </c>
      <c r="AH291" t="s">
        <v>64</v>
      </c>
      <c r="AI291" t="s">
        <v>64</v>
      </c>
    </row>
    <row r="292" spans="1:35">
      <c r="A292">
        <v>7620652117</v>
      </c>
      <c r="B292">
        <v>95</v>
      </c>
      <c r="C292" t="s">
        <v>70</v>
      </c>
      <c r="D292">
        <v>19043</v>
      </c>
      <c r="E292">
        <v>45685</v>
      </c>
      <c r="F292" t="s">
        <v>66</v>
      </c>
      <c r="G292">
        <v>45689</v>
      </c>
      <c r="H292" t="s">
        <v>64</v>
      </c>
      <c r="I292">
        <v>45685</v>
      </c>
      <c r="J292">
        <v>45689</v>
      </c>
      <c r="K292" t="s">
        <v>368</v>
      </c>
      <c r="L292">
        <v>44290</v>
      </c>
      <c r="M292" t="s">
        <v>309</v>
      </c>
      <c r="N292">
        <v>1112</v>
      </c>
      <c r="O292">
        <v>8</v>
      </c>
      <c r="P292">
        <v>10</v>
      </c>
      <c r="Q292">
        <v>31467.01</v>
      </c>
      <c r="R292">
        <v>0</v>
      </c>
      <c r="S292">
        <v>0</v>
      </c>
      <c r="T292" t="s">
        <v>109</v>
      </c>
      <c r="U292" t="s">
        <v>110</v>
      </c>
      <c r="V292">
        <v>10</v>
      </c>
      <c r="W292">
        <v>1</v>
      </c>
      <c r="X292">
        <v>1</v>
      </c>
      <c r="Y292">
        <v>10988</v>
      </c>
      <c r="Z292">
        <v>3</v>
      </c>
      <c r="AA292">
        <v>4</v>
      </c>
      <c r="AB292">
        <v>0</v>
      </c>
      <c r="AC292">
        <v>0</v>
      </c>
      <c r="AD292" t="s">
        <v>64</v>
      </c>
      <c r="AE292">
        <v>7311</v>
      </c>
      <c r="AF292">
        <v>3</v>
      </c>
      <c r="AG292" t="s">
        <v>111</v>
      </c>
      <c r="AH292">
        <v>45659</v>
      </c>
      <c r="AI292">
        <v>45689</v>
      </c>
    </row>
    <row r="293" spans="1:35">
      <c r="A293">
        <v>7629874093</v>
      </c>
      <c r="B293">
        <v>38</v>
      </c>
      <c r="C293" t="s">
        <v>62</v>
      </c>
      <c r="D293">
        <v>2087</v>
      </c>
      <c r="E293">
        <v>45667</v>
      </c>
      <c r="F293" t="s">
        <v>63</v>
      </c>
      <c r="G293" t="s">
        <v>64</v>
      </c>
      <c r="H293" t="s">
        <v>64</v>
      </c>
      <c r="I293">
        <v>45667</v>
      </c>
      <c r="J293">
        <v>45667</v>
      </c>
      <c r="K293" t="s">
        <v>64</v>
      </c>
      <c r="L293" t="s">
        <v>64</v>
      </c>
      <c r="M293" t="s">
        <v>64</v>
      </c>
      <c r="N293" t="s">
        <v>64</v>
      </c>
      <c r="O293" t="s">
        <v>64</v>
      </c>
      <c r="P293" t="s">
        <v>64</v>
      </c>
      <c r="Q293" t="s">
        <v>64</v>
      </c>
      <c r="R293" t="s">
        <v>64</v>
      </c>
      <c r="S293" t="s">
        <v>64</v>
      </c>
      <c r="T293" t="s">
        <v>64</v>
      </c>
      <c r="U293" t="s">
        <v>64</v>
      </c>
      <c r="V293" t="s">
        <v>64</v>
      </c>
      <c r="W293" t="s">
        <v>64</v>
      </c>
      <c r="X293" t="s">
        <v>64</v>
      </c>
      <c r="Y293" t="s">
        <v>64</v>
      </c>
      <c r="Z293" t="s">
        <v>64</v>
      </c>
      <c r="AA293" t="s">
        <v>64</v>
      </c>
      <c r="AB293" t="s">
        <v>64</v>
      </c>
      <c r="AC293" t="s">
        <v>64</v>
      </c>
      <c r="AD293" t="s">
        <v>64</v>
      </c>
      <c r="AE293" t="s">
        <v>64</v>
      </c>
      <c r="AF293" t="s">
        <v>64</v>
      </c>
      <c r="AG293" t="s">
        <v>64</v>
      </c>
      <c r="AH293" t="s">
        <v>64</v>
      </c>
      <c r="AI293" t="s">
        <v>64</v>
      </c>
    </row>
    <row r="294" spans="1:35">
      <c r="A294">
        <v>7631067577</v>
      </c>
      <c r="B294">
        <v>34</v>
      </c>
      <c r="C294" t="s">
        <v>62</v>
      </c>
      <c r="D294">
        <v>25942</v>
      </c>
      <c r="E294">
        <v>45798</v>
      </c>
      <c r="F294" t="s">
        <v>66</v>
      </c>
      <c r="G294" t="s">
        <v>64</v>
      </c>
      <c r="H294" t="s">
        <v>64</v>
      </c>
      <c r="I294">
        <v>45798</v>
      </c>
      <c r="J294">
        <v>45798</v>
      </c>
      <c r="K294" t="s">
        <v>369</v>
      </c>
      <c r="L294">
        <v>43682</v>
      </c>
      <c r="M294">
        <v>1025</v>
      </c>
      <c r="N294">
        <v>1025</v>
      </c>
      <c r="O294">
        <v>6</v>
      </c>
      <c r="P294">
        <v>7</v>
      </c>
      <c r="Q294">
        <v>40274.01</v>
      </c>
      <c r="R294">
        <v>0</v>
      </c>
      <c r="S294" t="s">
        <v>64</v>
      </c>
      <c r="T294" t="s">
        <v>85</v>
      </c>
      <c r="U294" t="s">
        <v>86</v>
      </c>
      <c r="V294">
        <v>1</v>
      </c>
      <c r="W294">
        <v>1</v>
      </c>
      <c r="X294">
        <v>0</v>
      </c>
      <c r="Y294">
        <v>51834</v>
      </c>
      <c r="Z294">
        <v>1</v>
      </c>
      <c r="AA294">
        <v>1</v>
      </c>
      <c r="AB294">
        <v>0</v>
      </c>
      <c r="AC294">
        <v>0</v>
      </c>
      <c r="AD294" t="s">
        <v>64</v>
      </c>
      <c r="AE294">
        <v>51834</v>
      </c>
      <c r="AF294">
        <v>40000</v>
      </c>
      <c r="AG294" t="s">
        <v>98</v>
      </c>
      <c r="AH294">
        <v>45797</v>
      </c>
      <c r="AI294">
        <v>45798</v>
      </c>
    </row>
    <row r="295" spans="1:35">
      <c r="A295">
        <v>7631227784</v>
      </c>
      <c r="B295">
        <v>8</v>
      </c>
      <c r="C295" t="s">
        <v>62</v>
      </c>
      <c r="D295">
        <v>19044</v>
      </c>
      <c r="E295">
        <v>45685</v>
      </c>
      <c r="F295" t="s">
        <v>66</v>
      </c>
      <c r="G295">
        <v>45837</v>
      </c>
      <c r="H295" t="s">
        <v>64</v>
      </c>
      <c r="I295">
        <v>45685</v>
      </c>
      <c r="J295">
        <v>45837</v>
      </c>
      <c r="K295" t="s">
        <v>64</v>
      </c>
      <c r="L295">
        <v>43540</v>
      </c>
      <c r="M295">
        <v>1200077</v>
      </c>
      <c r="N295">
        <v>1200077</v>
      </c>
      <c r="O295">
        <v>54</v>
      </c>
      <c r="P295">
        <v>66</v>
      </c>
      <c r="Q295">
        <v>293235.09999999998</v>
      </c>
      <c r="R295">
        <v>1358</v>
      </c>
      <c r="S295">
        <v>0</v>
      </c>
      <c r="T295" t="s">
        <v>80</v>
      </c>
      <c r="U295" t="s">
        <v>81</v>
      </c>
      <c r="V295">
        <v>2</v>
      </c>
      <c r="W295">
        <v>4</v>
      </c>
      <c r="X295">
        <v>1</v>
      </c>
      <c r="Y295">
        <v>16885</v>
      </c>
      <c r="Z295">
        <v>1</v>
      </c>
      <c r="AA295">
        <v>4</v>
      </c>
      <c r="AB295">
        <v>364</v>
      </c>
      <c r="AC295">
        <v>0</v>
      </c>
      <c r="AD295" t="s">
        <v>64</v>
      </c>
      <c r="AE295">
        <v>10188</v>
      </c>
      <c r="AF295">
        <v>3</v>
      </c>
      <c r="AG295" t="s">
        <v>199</v>
      </c>
      <c r="AH295">
        <v>45822</v>
      </c>
      <c r="AI295">
        <v>45823</v>
      </c>
    </row>
    <row r="296" spans="1:35">
      <c r="A296">
        <v>7640812047</v>
      </c>
      <c r="B296">
        <v>12</v>
      </c>
      <c r="C296" t="s">
        <v>70</v>
      </c>
      <c r="D296">
        <v>19395</v>
      </c>
      <c r="E296">
        <v>45685</v>
      </c>
      <c r="F296" t="s">
        <v>66</v>
      </c>
      <c r="G296">
        <v>45687</v>
      </c>
      <c r="H296" t="s">
        <v>64</v>
      </c>
      <c r="I296">
        <v>45685</v>
      </c>
      <c r="J296">
        <v>45687</v>
      </c>
      <c r="K296" t="s">
        <v>64</v>
      </c>
      <c r="L296">
        <v>44183</v>
      </c>
      <c r="M296" t="s">
        <v>370</v>
      </c>
      <c r="N296">
        <v>1200017</v>
      </c>
      <c r="O296">
        <v>10</v>
      </c>
      <c r="P296">
        <v>13</v>
      </c>
      <c r="Q296">
        <v>75642.429999999993</v>
      </c>
      <c r="R296">
        <v>531</v>
      </c>
      <c r="S296">
        <v>0</v>
      </c>
      <c r="T296" t="s">
        <v>136</v>
      </c>
      <c r="U296" t="s">
        <v>137</v>
      </c>
      <c r="V296">
        <v>4</v>
      </c>
      <c r="W296">
        <v>1</v>
      </c>
      <c r="X296">
        <v>1</v>
      </c>
      <c r="Y296">
        <v>12261.17</v>
      </c>
      <c r="Z296">
        <v>2</v>
      </c>
      <c r="AA296">
        <v>3</v>
      </c>
      <c r="AB296">
        <v>531</v>
      </c>
      <c r="AC296">
        <v>0</v>
      </c>
      <c r="AD296" t="s">
        <v>64</v>
      </c>
      <c r="AE296">
        <v>7684</v>
      </c>
      <c r="AF296">
        <v>2</v>
      </c>
      <c r="AG296" t="s">
        <v>138</v>
      </c>
      <c r="AH296">
        <v>45680</v>
      </c>
      <c r="AI296">
        <v>45687</v>
      </c>
    </row>
    <row r="297" spans="1:35">
      <c r="A297">
        <v>7640995811</v>
      </c>
      <c r="B297">
        <v>42</v>
      </c>
      <c r="C297" t="s">
        <v>70</v>
      </c>
      <c r="D297">
        <v>6886</v>
      </c>
      <c r="E297">
        <v>45667</v>
      </c>
      <c r="F297" t="s">
        <v>63</v>
      </c>
      <c r="G297" t="s">
        <v>64</v>
      </c>
      <c r="H297" t="s">
        <v>64</v>
      </c>
      <c r="I297">
        <v>45667</v>
      </c>
      <c r="J297">
        <v>45667</v>
      </c>
      <c r="K297" t="s">
        <v>64</v>
      </c>
      <c r="L297" t="s">
        <v>64</v>
      </c>
      <c r="M297" t="s">
        <v>64</v>
      </c>
      <c r="N297" t="s">
        <v>64</v>
      </c>
      <c r="O297" t="s">
        <v>64</v>
      </c>
      <c r="P297" t="s">
        <v>64</v>
      </c>
      <c r="Q297" t="s">
        <v>64</v>
      </c>
      <c r="R297" t="s">
        <v>64</v>
      </c>
      <c r="S297" t="s">
        <v>64</v>
      </c>
      <c r="T297" t="s">
        <v>64</v>
      </c>
      <c r="U297" t="s">
        <v>64</v>
      </c>
      <c r="V297" t="s">
        <v>64</v>
      </c>
      <c r="W297" t="s">
        <v>64</v>
      </c>
      <c r="X297" t="s">
        <v>64</v>
      </c>
      <c r="Y297" t="s">
        <v>64</v>
      </c>
      <c r="Z297" t="s">
        <v>64</v>
      </c>
      <c r="AA297" t="s">
        <v>64</v>
      </c>
      <c r="AB297" t="s">
        <v>64</v>
      </c>
      <c r="AC297" t="s">
        <v>64</v>
      </c>
      <c r="AD297" t="s">
        <v>64</v>
      </c>
      <c r="AE297" t="s">
        <v>64</v>
      </c>
      <c r="AF297" t="s">
        <v>64</v>
      </c>
      <c r="AG297" t="s">
        <v>64</v>
      </c>
      <c r="AH297" t="s">
        <v>64</v>
      </c>
      <c r="AI297" t="s">
        <v>64</v>
      </c>
    </row>
    <row r="298" spans="1:35">
      <c r="A298">
        <v>7643058329</v>
      </c>
      <c r="B298">
        <v>65</v>
      </c>
      <c r="C298" t="s">
        <v>62</v>
      </c>
      <c r="D298">
        <v>3355</v>
      </c>
      <c r="E298">
        <v>45667</v>
      </c>
      <c r="F298" t="s">
        <v>63</v>
      </c>
      <c r="G298" t="s">
        <v>64</v>
      </c>
      <c r="H298" t="s">
        <v>64</v>
      </c>
      <c r="I298">
        <v>45667</v>
      </c>
      <c r="J298">
        <v>45667</v>
      </c>
      <c r="K298" t="s">
        <v>64</v>
      </c>
      <c r="L298" t="s">
        <v>64</v>
      </c>
      <c r="M298" t="s">
        <v>64</v>
      </c>
      <c r="N298" t="s">
        <v>64</v>
      </c>
      <c r="O298" t="s">
        <v>64</v>
      </c>
      <c r="P298" t="s">
        <v>64</v>
      </c>
      <c r="Q298" t="s">
        <v>64</v>
      </c>
      <c r="R298" t="s">
        <v>64</v>
      </c>
      <c r="S298" t="s">
        <v>64</v>
      </c>
      <c r="T298" t="s">
        <v>64</v>
      </c>
      <c r="U298" t="s">
        <v>64</v>
      </c>
      <c r="V298" t="s">
        <v>64</v>
      </c>
      <c r="W298" t="s">
        <v>64</v>
      </c>
      <c r="X298" t="s">
        <v>64</v>
      </c>
      <c r="Y298" t="s">
        <v>64</v>
      </c>
      <c r="Z298" t="s">
        <v>64</v>
      </c>
      <c r="AA298" t="s">
        <v>64</v>
      </c>
      <c r="AB298" t="s">
        <v>64</v>
      </c>
      <c r="AC298" t="s">
        <v>64</v>
      </c>
      <c r="AD298" t="s">
        <v>64</v>
      </c>
      <c r="AE298" t="s">
        <v>64</v>
      </c>
      <c r="AF298" t="s">
        <v>64</v>
      </c>
      <c r="AG298" t="s">
        <v>64</v>
      </c>
      <c r="AH298" t="s">
        <v>64</v>
      </c>
      <c r="AI298" t="s">
        <v>64</v>
      </c>
    </row>
    <row r="299" spans="1:35">
      <c r="A299">
        <v>7644886682</v>
      </c>
      <c r="B299">
        <v>37</v>
      </c>
      <c r="C299" t="s">
        <v>62</v>
      </c>
      <c r="D299">
        <v>21928</v>
      </c>
      <c r="E299">
        <v>45689</v>
      </c>
      <c r="F299" t="s">
        <v>66</v>
      </c>
      <c r="G299" t="s">
        <v>64</v>
      </c>
      <c r="H299" t="s">
        <v>64</v>
      </c>
      <c r="I299">
        <v>45689</v>
      </c>
      <c r="J299">
        <v>45689</v>
      </c>
      <c r="K299" t="s">
        <v>371</v>
      </c>
      <c r="L299">
        <v>45274</v>
      </c>
      <c r="M299" t="s">
        <v>372</v>
      </c>
      <c r="N299">
        <v>1200098</v>
      </c>
      <c r="O299">
        <v>6</v>
      </c>
      <c r="P299">
        <v>6</v>
      </c>
      <c r="Q299">
        <v>47924</v>
      </c>
      <c r="R299">
        <v>0</v>
      </c>
      <c r="S299">
        <v>0</v>
      </c>
      <c r="T299" t="s">
        <v>72</v>
      </c>
      <c r="U299" t="s">
        <v>73</v>
      </c>
      <c r="V299">
        <v>3</v>
      </c>
      <c r="W299">
        <v>1</v>
      </c>
      <c r="X299">
        <v>0</v>
      </c>
      <c r="Y299">
        <v>16075</v>
      </c>
      <c r="Z299">
        <v>2</v>
      </c>
      <c r="AA299">
        <v>2</v>
      </c>
      <c r="AB299">
        <v>0</v>
      </c>
      <c r="AC299">
        <v>0</v>
      </c>
      <c r="AD299" t="s">
        <v>64</v>
      </c>
      <c r="AE299">
        <v>8785</v>
      </c>
      <c r="AF299">
        <v>15000</v>
      </c>
      <c r="AG299" t="s">
        <v>103</v>
      </c>
      <c r="AH299">
        <v>45682</v>
      </c>
      <c r="AI299">
        <v>45689</v>
      </c>
    </row>
    <row r="300" spans="1:35">
      <c r="A300">
        <v>7660049189</v>
      </c>
      <c r="B300">
        <v>91</v>
      </c>
      <c r="C300" t="s">
        <v>77</v>
      </c>
      <c r="D300">
        <v>6360</v>
      </c>
      <c r="E300">
        <v>45667</v>
      </c>
      <c r="F300" t="s">
        <v>63</v>
      </c>
      <c r="G300" t="s">
        <v>64</v>
      </c>
      <c r="H300" t="s">
        <v>64</v>
      </c>
      <c r="I300">
        <v>45667</v>
      </c>
      <c r="J300">
        <v>45667</v>
      </c>
      <c r="K300" t="s">
        <v>64</v>
      </c>
      <c r="L300" t="s">
        <v>64</v>
      </c>
      <c r="M300" t="s">
        <v>64</v>
      </c>
      <c r="N300" t="s">
        <v>64</v>
      </c>
      <c r="O300" t="s">
        <v>64</v>
      </c>
      <c r="P300" t="s">
        <v>64</v>
      </c>
      <c r="Q300" t="s">
        <v>64</v>
      </c>
      <c r="R300" t="s">
        <v>64</v>
      </c>
      <c r="S300" t="s">
        <v>64</v>
      </c>
      <c r="T300" t="s">
        <v>64</v>
      </c>
      <c r="U300" t="s">
        <v>64</v>
      </c>
      <c r="V300" t="s">
        <v>64</v>
      </c>
      <c r="W300" t="s">
        <v>64</v>
      </c>
      <c r="X300" t="s">
        <v>64</v>
      </c>
      <c r="Y300" t="s">
        <v>64</v>
      </c>
      <c r="Z300" t="s">
        <v>64</v>
      </c>
      <c r="AA300" t="s">
        <v>64</v>
      </c>
      <c r="AB300" t="s">
        <v>64</v>
      </c>
      <c r="AC300" t="s">
        <v>64</v>
      </c>
      <c r="AD300" t="s">
        <v>64</v>
      </c>
      <c r="AE300" t="s">
        <v>64</v>
      </c>
      <c r="AF300" t="s">
        <v>64</v>
      </c>
      <c r="AG300" t="s">
        <v>64</v>
      </c>
      <c r="AH300" t="s">
        <v>64</v>
      </c>
      <c r="AI300" t="s">
        <v>64</v>
      </c>
    </row>
    <row r="301" spans="1:35">
      <c r="A301">
        <v>7660069901</v>
      </c>
      <c r="B301">
        <v>6</v>
      </c>
      <c r="C301" t="s">
        <v>62</v>
      </c>
      <c r="D301">
        <v>3916</v>
      </c>
      <c r="E301">
        <v>45667</v>
      </c>
      <c r="F301" t="s">
        <v>63</v>
      </c>
      <c r="G301" t="s">
        <v>64</v>
      </c>
      <c r="H301" t="s">
        <v>64</v>
      </c>
      <c r="I301">
        <v>45667</v>
      </c>
      <c r="J301">
        <v>45667</v>
      </c>
      <c r="K301" t="s">
        <v>64</v>
      </c>
      <c r="L301" t="s">
        <v>64</v>
      </c>
      <c r="M301" t="s">
        <v>64</v>
      </c>
      <c r="N301" t="s">
        <v>64</v>
      </c>
      <c r="O301" t="s">
        <v>64</v>
      </c>
      <c r="P301" t="s">
        <v>64</v>
      </c>
      <c r="Q301" t="s">
        <v>64</v>
      </c>
      <c r="R301" t="s">
        <v>64</v>
      </c>
      <c r="S301" t="s">
        <v>64</v>
      </c>
      <c r="T301" t="s">
        <v>64</v>
      </c>
      <c r="U301" t="s">
        <v>64</v>
      </c>
      <c r="V301" t="s">
        <v>64</v>
      </c>
      <c r="W301" t="s">
        <v>64</v>
      </c>
      <c r="X301" t="s">
        <v>64</v>
      </c>
      <c r="Y301" t="s">
        <v>64</v>
      </c>
      <c r="Z301" t="s">
        <v>64</v>
      </c>
      <c r="AA301" t="s">
        <v>64</v>
      </c>
      <c r="AB301" t="s">
        <v>64</v>
      </c>
      <c r="AC301" t="s">
        <v>64</v>
      </c>
      <c r="AD301" t="s">
        <v>64</v>
      </c>
      <c r="AE301" t="s">
        <v>64</v>
      </c>
      <c r="AF301" t="s">
        <v>64</v>
      </c>
      <c r="AG301" t="s">
        <v>64</v>
      </c>
      <c r="AH301" t="s">
        <v>64</v>
      </c>
      <c r="AI301" t="s">
        <v>64</v>
      </c>
    </row>
    <row r="302" spans="1:35">
      <c r="A302">
        <v>7660903255</v>
      </c>
      <c r="B302">
        <v>89</v>
      </c>
      <c r="C302" t="s">
        <v>70</v>
      </c>
      <c r="D302">
        <v>23376</v>
      </c>
      <c r="E302">
        <v>45708</v>
      </c>
      <c r="F302" t="s">
        <v>66</v>
      </c>
      <c r="G302">
        <v>45737</v>
      </c>
      <c r="H302" t="s">
        <v>64</v>
      </c>
      <c r="I302">
        <v>45708</v>
      </c>
      <c r="J302">
        <v>45737</v>
      </c>
      <c r="K302" t="s">
        <v>373</v>
      </c>
      <c r="L302">
        <v>45077</v>
      </c>
      <c r="M302" t="s">
        <v>374</v>
      </c>
      <c r="N302">
        <v>1200116</v>
      </c>
      <c r="O302">
        <v>22</v>
      </c>
      <c r="P302">
        <v>30</v>
      </c>
      <c r="Q302">
        <v>11996</v>
      </c>
      <c r="R302">
        <v>6635</v>
      </c>
      <c r="S302">
        <v>5998</v>
      </c>
      <c r="T302" t="s">
        <v>169</v>
      </c>
      <c r="U302" t="s">
        <v>170</v>
      </c>
      <c r="V302">
        <v>5</v>
      </c>
      <c r="W302">
        <v>3</v>
      </c>
      <c r="X302">
        <v>1</v>
      </c>
      <c r="Y302">
        <v>5998</v>
      </c>
      <c r="Z302">
        <v>1</v>
      </c>
      <c r="AA302">
        <v>2</v>
      </c>
      <c r="AB302">
        <v>0</v>
      </c>
      <c r="AC302">
        <v>5998</v>
      </c>
      <c r="AD302" t="s">
        <v>64</v>
      </c>
      <c r="AE302">
        <v>2999</v>
      </c>
      <c r="AF302">
        <v>3500</v>
      </c>
      <c r="AG302" t="s">
        <v>350</v>
      </c>
      <c r="AH302">
        <v>45707</v>
      </c>
      <c r="AI302">
        <v>45714</v>
      </c>
    </row>
    <row r="303" spans="1:35">
      <c r="A303">
        <v>7668466463</v>
      </c>
      <c r="B303">
        <v>65</v>
      </c>
      <c r="C303" t="s">
        <v>65</v>
      </c>
      <c r="D303">
        <v>11418</v>
      </c>
      <c r="E303">
        <v>45678</v>
      </c>
      <c r="F303" t="s">
        <v>66</v>
      </c>
      <c r="G303" t="s">
        <v>64</v>
      </c>
      <c r="H303" t="s">
        <v>64</v>
      </c>
      <c r="I303">
        <v>45678</v>
      </c>
      <c r="J303">
        <v>45678</v>
      </c>
      <c r="K303" t="s">
        <v>64</v>
      </c>
      <c r="L303">
        <v>45223</v>
      </c>
      <c r="M303" t="s">
        <v>129</v>
      </c>
      <c r="N303">
        <v>2010</v>
      </c>
      <c r="O303">
        <v>7</v>
      </c>
      <c r="P303">
        <v>9</v>
      </c>
      <c r="Q303">
        <v>52778.61</v>
      </c>
      <c r="R303">
        <v>182</v>
      </c>
      <c r="S303">
        <v>2285</v>
      </c>
      <c r="T303" t="s">
        <v>152</v>
      </c>
      <c r="U303" t="s">
        <v>153</v>
      </c>
      <c r="V303">
        <v>9</v>
      </c>
      <c r="W303">
        <v>1</v>
      </c>
      <c r="X303">
        <v>0</v>
      </c>
      <c r="Y303">
        <v>27963</v>
      </c>
      <c r="Z303">
        <v>2</v>
      </c>
      <c r="AA303">
        <v>2</v>
      </c>
      <c r="AB303">
        <v>182</v>
      </c>
      <c r="AC303">
        <v>2285</v>
      </c>
      <c r="AD303" t="s">
        <v>64</v>
      </c>
      <c r="AE303">
        <v>23078</v>
      </c>
      <c r="AF303">
        <v>25000</v>
      </c>
      <c r="AG303" t="s">
        <v>154</v>
      </c>
      <c r="AH303">
        <v>45648</v>
      </c>
      <c r="AI303">
        <v>45678</v>
      </c>
    </row>
    <row r="304" spans="1:35">
      <c r="A304">
        <v>7670959454</v>
      </c>
      <c r="B304">
        <v>69</v>
      </c>
      <c r="C304" t="s">
        <v>65</v>
      </c>
      <c r="D304">
        <v>23723</v>
      </c>
      <c r="E304">
        <v>45723</v>
      </c>
      <c r="F304" t="s">
        <v>66</v>
      </c>
      <c r="G304">
        <v>45766</v>
      </c>
      <c r="H304" t="s">
        <v>64</v>
      </c>
      <c r="I304">
        <v>45723</v>
      </c>
      <c r="J304">
        <v>45766</v>
      </c>
      <c r="K304" t="s">
        <v>375</v>
      </c>
      <c r="L304">
        <v>45231</v>
      </c>
      <c r="M304" t="s">
        <v>376</v>
      </c>
      <c r="N304">
        <v>1200210</v>
      </c>
      <c r="O304">
        <v>37</v>
      </c>
      <c r="P304">
        <v>39</v>
      </c>
      <c r="Q304">
        <v>15185</v>
      </c>
      <c r="R304">
        <v>11922</v>
      </c>
      <c r="S304">
        <v>11737</v>
      </c>
      <c r="T304" t="s">
        <v>169</v>
      </c>
      <c r="U304" t="s">
        <v>170</v>
      </c>
      <c r="V304">
        <v>5</v>
      </c>
      <c r="W304">
        <v>3</v>
      </c>
      <c r="X304">
        <v>1</v>
      </c>
      <c r="Y304">
        <v>6843</v>
      </c>
      <c r="Z304">
        <v>3</v>
      </c>
      <c r="AA304">
        <v>3</v>
      </c>
      <c r="AB304">
        <v>0</v>
      </c>
      <c r="AC304">
        <v>3544</v>
      </c>
      <c r="AD304" t="s">
        <v>64</v>
      </c>
      <c r="AE304">
        <v>3299</v>
      </c>
      <c r="AF304">
        <v>3500</v>
      </c>
      <c r="AG304" t="s">
        <v>350</v>
      </c>
      <c r="AH304">
        <v>45743</v>
      </c>
      <c r="AI304">
        <v>45750</v>
      </c>
    </row>
    <row r="305" spans="1:35">
      <c r="A305">
        <v>7671013396</v>
      </c>
      <c r="B305">
        <v>25</v>
      </c>
      <c r="C305" t="s">
        <v>70</v>
      </c>
      <c r="D305">
        <v>23708</v>
      </c>
      <c r="E305">
        <v>45722</v>
      </c>
      <c r="F305" t="s">
        <v>66</v>
      </c>
      <c r="G305">
        <v>45840</v>
      </c>
      <c r="H305" t="s">
        <v>64</v>
      </c>
      <c r="I305">
        <v>45722</v>
      </c>
      <c r="J305">
        <v>45840</v>
      </c>
      <c r="K305" t="s">
        <v>377</v>
      </c>
      <c r="L305">
        <v>45505</v>
      </c>
      <c r="M305" t="s">
        <v>64</v>
      </c>
      <c r="N305" t="s">
        <v>64</v>
      </c>
      <c r="O305" t="s">
        <v>64</v>
      </c>
      <c r="P305" t="s">
        <v>64</v>
      </c>
      <c r="Q305" t="s">
        <v>64</v>
      </c>
      <c r="R305" t="s">
        <v>64</v>
      </c>
      <c r="S305" t="s">
        <v>64</v>
      </c>
      <c r="T305" t="s">
        <v>67</v>
      </c>
      <c r="U305" t="s">
        <v>68</v>
      </c>
      <c r="V305">
        <v>6</v>
      </c>
      <c r="W305">
        <v>2</v>
      </c>
      <c r="X305">
        <v>1</v>
      </c>
      <c r="Y305">
        <v>11688</v>
      </c>
      <c r="Z305">
        <v>3</v>
      </c>
      <c r="AA305">
        <v>4</v>
      </c>
      <c r="AB305">
        <v>819</v>
      </c>
      <c r="AC305">
        <v>0</v>
      </c>
      <c r="AD305" t="s">
        <v>64</v>
      </c>
      <c r="AE305">
        <v>3499</v>
      </c>
      <c r="AF305">
        <v>3</v>
      </c>
      <c r="AG305" t="s">
        <v>156</v>
      </c>
      <c r="AH305">
        <v>45813</v>
      </c>
      <c r="AI305">
        <v>45828</v>
      </c>
    </row>
    <row r="306" spans="1:35">
      <c r="A306">
        <v>7675829311</v>
      </c>
      <c r="B306">
        <v>28</v>
      </c>
      <c r="C306" t="s">
        <v>70</v>
      </c>
      <c r="D306">
        <v>10983</v>
      </c>
      <c r="E306">
        <v>45678</v>
      </c>
      <c r="F306" t="s">
        <v>66</v>
      </c>
      <c r="G306">
        <v>45689</v>
      </c>
      <c r="H306" t="s">
        <v>64</v>
      </c>
      <c r="I306">
        <v>45678</v>
      </c>
      <c r="J306">
        <v>45689</v>
      </c>
      <c r="K306" t="s">
        <v>64</v>
      </c>
      <c r="L306">
        <v>45665</v>
      </c>
      <c r="M306" t="s">
        <v>378</v>
      </c>
      <c r="N306">
        <v>1064</v>
      </c>
      <c r="O306">
        <v>2</v>
      </c>
      <c r="P306">
        <v>4</v>
      </c>
      <c r="Q306">
        <v>9143.1200000000008</v>
      </c>
      <c r="R306">
        <v>0</v>
      </c>
      <c r="S306">
        <v>0</v>
      </c>
      <c r="T306" t="s">
        <v>67</v>
      </c>
      <c r="U306" t="s">
        <v>68</v>
      </c>
      <c r="V306">
        <v>7</v>
      </c>
      <c r="W306">
        <v>2</v>
      </c>
      <c r="X306">
        <v>1</v>
      </c>
      <c r="Y306">
        <v>9143.1200000000008</v>
      </c>
      <c r="Z306">
        <v>2</v>
      </c>
      <c r="AA306">
        <v>4</v>
      </c>
      <c r="AB306">
        <v>0</v>
      </c>
      <c r="AC306">
        <v>0</v>
      </c>
      <c r="AD306" t="s">
        <v>64</v>
      </c>
      <c r="AE306">
        <v>2767.05</v>
      </c>
      <c r="AF306">
        <v>3</v>
      </c>
      <c r="AG306" t="s">
        <v>94</v>
      </c>
      <c r="AH306">
        <v>45665</v>
      </c>
      <c r="AI306">
        <v>45680</v>
      </c>
    </row>
    <row r="307" spans="1:35">
      <c r="A307">
        <v>7676825230</v>
      </c>
      <c r="B307">
        <v>28</v>
      </c>
      <c r="C307" t="s">
        <v>77</v>
      </c>
      <c r="D307">
        <v>6229</v>
      </c>
      <c r="E307">
        <v>45667</v>
      </c>
      <c r="F307" t="s">
        <v>63</v>
      </c>
      <c r="G307" t="s">
        <v>64</v>
      </c>
      <c r="H307" t="s">
        <v>64</v>
      </c>
      <c r="I307">
        <v>45667</v>
      </c>
      <c r="J307">
        <v>45667</v>
      </c>
      <c r="K307" t="s">
        <v>64</v>
      </c>
      <c r="L307" t="s">
        <v>64</v>
      </c>
      <c r="M307" t="s">
        <v>64</v>
      </c>
      <c r="N307" t="s">
        <v>64</v>
      </c>
      <c r="O307" t="s">
        <v>64</v>
      </c>
      <c r="P307" t="s">
        <v>64</v>
      </c>
      <c r="Q307" t="s">
        <v>64</v>
      </c>
      <c r="R307" t="s">
        <v>64</v>
      </c>
      <c r="S307" t="s">
        <v>64</v>
      </c>
      <c r="T307" t="s">
        <v>64</v>
      </c>
      <c r="U307" t="s">
        <v>64</v>
      </c>
      <c r="V307" t="s">
        <v>64</v>
      </c>
      <c r="W307" t="s">
        <v>64</v>
      </c>
      <c r="X307" t="s">
        <v>64</v>
      </c>
      <c r="Y307" t="s">
        <v>64</v>
      </c>
      <c r="Z307" t="s">
        <v>64</v>
      </c>
      <c r="AA307" t="s">
        <v>64</v>
      </c>
      <c r="AB307" t="s">
        <v>64</v>
      </c>
      <c r="AC307" t="s">
        <v>64</v>
      </c>
      <c r="AD307" t="s">
        <v>64</v>
      </c>
      <c r="AE307" t="s">
        <v>64</v>
      </c>
      <c r="AF307" t="s">
        <v>64</v>
      </c>
      <c r="AG307" t="s">
        <v>64</v>
      </c>
      <c r="AH307" t="s">
        <v>64</v>
      </c>
      <c r="AI307" t="s">
        <v>64</v>
      </c>
    </row>
    <row r="308" spans="1:35">
      <c r="A308">
        <v>7677767557</v>
      </c>
      <c r="B308">
        <v>95</v>
      </c>
      <c r="C308" t="s">
        <v>70</v>
      </c>
      <c r="D308">
        <v>7712</v>
      </c>
      <c r="E308">
        <v>45678</v>
      </c>
      <c r="F308" t="s">
        <v>66</v>
      </c>
      <c r="G308">
        <v>45683</v>
      </c>
      <c r="H308" t="s">
        <v>64</v>
      </c>
      <c r="I308">
        <v>45678</v>
      </c>
      <c r="J308">
        <v>45683</v>
      </c>
      <c r="K308" t="s">
        <v>379</v>
      </c>
      <c r="L308">
        <v>45668</v>
      </c>
      <c r="M308" t="s">
        <v>84</v>
      </c>
      <c r="N308">
        <v>1025</v>
      </c>
      <c r="O308">
        <v>1</v>
      </c>
      <c r="P308">
        <v>1</v>
      </c>
      <c r="Q308">
        <v>20877</v>
      </c>
      <c r="R308">
        <v>0</v>
      </c>
      <c r="S308">
        <v>0</v>
      </c>
      <c r="T308" t="s">
        <v>116</v>
      </c>
      <c r="U308" t="s">
        <v>117</v>
      </c>
      <c r="V308">
        <v>6</v>
      </c>
      <c r="W308">
        <v>1</v>
      </c>
      <c r="X308">
        <v>1</v>
      </c>
      <c r="Y308">
        <v>20877</v>
      </c>
      <c r="Z308">
        <v>1</v>
      </c>
      <c r="AA308">
        <v>1</v>
      </c>
      <c r="AB308">
        <v>0</v>
      </c>
      <c r="AC308">
        <v>0</v>
      </c>
      <c r="AD308" t="s">
        <v>64</v>
      </c>
      <c r="AE308">
        <v>20877</v>
      </c>
      <c r="AF308">
        <v>20000</v>
      </c>
      <c r="AG308" t="s">
        <v>139</v>
      </c>
      <c r="AH308">
        <v>45668</v>
      </c>
      <c r="AI308">
        <v>45683</v>
      </c>
    </row>
    <row r="309" spans="1:35">
      <c r="A309">
        <v>7678042065</v>
      </c>
      <c r="B309">
        <v>5</v>
      </c>
      <c r="C309" t="s">
        <v>77</v>
      </c>
      <c r="D309">
        <v>7042</v>
      </c>
      <c r="E309">
        <v>45667</v>
      </c>
      <c r="F309" t="s">
        <v>63</v>
      </c>
      <c r="G309" t="s">
        <v>64</v>
      </c>
      <c r="H309" t="s">
        <v>64</v>
      </c>
      <c r="I309">
        <v>45667</v>
      </c>
      <c r="J309">
        <v>45667</v>
      </c>
      <c r="K309" t="s">
        <v>64</v>
      </c>
      <c r="L309" t="s">
        <v>64</v>
      </c>
      <c r="M309" t="s">
        <v>64</v>
      </c>
      <c r="N309" t="s">
        <v>64</v>
      </c>
      <c r="O309" t="s">
        <v>64</v>
      </c>
      <c r="P309" t="s">
        <v>64</v>
      </c>
      <c r="Q309" t="s">
        <v>64</v>
      </c>
      <c r="R309" t="s">
        <v>64</v>
      </c>
      <c r="S309" t="s">
        <v>64</v>
      </c>
      <c r="T309" t="s">
        <v>64</v>
      </c>
      <c r="U309" t="s">
        <v>64</v>
      </c>
      <c r="V309" t="s">
        <v>64</v>
      </c>
      <c r="W309" t="s">
        <v>64</v>
      </c>
      <c r="X309" t="s">
        <v>64</v>
      </c>
      <c r="Y309" t="s">
        <v>64</v>
      </c>
      <c r="Z309" t="s">
        <v>64</v>
      </c>
      <c r="AA309" t="s">
        <v>64</v>
      </c>
      <c r="AB309" t="s">
        <v>64</v>
      </c>
      <c r="AC309" t="s">
        <v>64</v>
      </c>
      <c r="AD309" t="s">
        <v>64</v>
      </c>
      <c r="AE309" t="s">
        <v>64</v>
      </c>
      <c r="AF309" t="s">
        <v>64</v>
      </c>
      <c r="AG309" t="s">
        <v>64</v>
      </c>
      <c r="AH309" t="s">
        <v>64</v>
      </c>
      <c r="AI309" t="s">
        <v>64</v>
      </c>
    </row>
    <row r="310" spans="1:35">
      <c r="A310">
        <v>7683813259</v>
      </c>
      <c r="B310">
        <v>52</v>
      </c>
      <c r="C310" t="s">
        <v>62</v>
      </c>
      <c r="D310">
        <v>4992</v>
      </c>
      <c r="E310">
        <v>45667</v>
      </c>
      <c r="F310" t="s">
        <v>63</v>
      </c>
      <c r="G310" t="s">
        <v>64</v>
      </c>
      <c r="H310" t="s">
        <v>64</v>
      </c>
      <c r="I310">
        <v>45667</v>
      </c>
      <c r="J310">
        <v>45667</v>
      </c>
      <c r="K310" t="s">
        <v>64</v>
      </c>
      <c r="L310" t="s">
        <v>64</v>
      </c>
      <c r="M310" t="s">
        <v>64</v>
      </c>
      <c r="N310" t="s">
        <v>64</v>
      </c>
      <c r="O310" t="s">
        <v>64</v>
      </c>
      <c r="P310" t="s">
        <v>64</v>
      </c>
      <c r="Q310" t="s">
        <v>64</v>
      </c>
      <c r="R310" t="s">
        <v>64</v>
      </c>
      <c r="S310" t="s">
        <v>64</v>
      </c>
      <c r="T310" t="s">
        <v>64</v>
      </c>
      <c r="U310" t="s">
        <v>64</v>
      </c>
      <c r="V310" t="s">
        <v>64</v>
      </c>
      <c r="W310" t="s">
        <v>64</v>
      </c>
      <c r="X310" t="s">
        <v>64</v>
      </c>
      <c r="Y310" t="s">
        <v>64</v>
      </c>
      <c r="Z310" t="s">
        <v>64</v>
      </c>
      <c r="AA310" t="s">
        <v>64</v>
      </c>
      <c r="AB310" t="s">
        <v>64</v>
      </c>
      <c r="AC310" t="s">
        <v>64</v>
      </c>
      <c r="AD310" t="s">
        <v>64</v>
      </c>
      <c r="AE310" t="s">
        <v>64</v>
      </c>
      <c r="AF310" t="s">
        <v>64</v>
      </c>
      <c r="AG310" t="s">
        <v>64</v>
      </c>
      <c r="AH310" t="s">
        <v>64</v>
      </c>
      <c r="AI310" t="s">
        <v>64</v>
      </c>
    </row>
    <row r="311" spans="1:35">
      <c r="A311">
        <v>7689805040</v>
      </c>
      <c r="B311">
        <v>4</v>
      </c>
      <c r="C311" t="s">
        <v>70</v>
      </c>
      <c r="D311">
        <v>11420</v>
      </c>
      <c r="E311">
        <v>45678</v>
      </c>
      <c r="F311" t="s">
        <v>66</v>
      </c>
      <c r="G311">
        <v>45688</v>
      </c>
      <c r="H311" t="s">
        <v>64</v>
      </c>
      <c r="I311">
        <v>45678</v>
      </c>
      <c r="J311">
        <v>45688</v>
      </c>
      <c r="K311" t="s">
        <v>64</v>
      </c>
      <c r="L311">
        <v>45114</v>
      </c>
      <c r="M311" t="s">
        <v>84</v>
      </c>
      <c r="N311">
        <v>1025</v>
      </c>
      <c r="O311">
        <v>7</v>
      </c>
      <c r="P311">
        <v>14</v>
      </c>
      <c r="Q311">
        <v>109502.95</v>
      </c>
      <c r="R311">
        <v>0</v>
      </c>
      <c r="S311">
        <v>0</v>
      </c>
      <c r="T311" t="s">
        <v>152</v>
      </c>
      <c r="U311" t="s">
        <v>153</v>
      </c>
      <c r="V311">
        <v>9</v>
      </c>
      <c r="W311">
        <v>2</v>
      </c>
      <c r="X311">
        <v>1</v>
      </c>
      <c r="Y311">
        <v>33474.21</v>
      </c>
      <c r="Z311">
        <v>2</v>
      </c>
      <c r="AA311">
        <v>7</v>
      </c>
      <c r="AB311">
        <v>0</v>
      </c>
      <c r="AC311">
        <v>0</v>
      </c>
      <c r="AD311" t="s">
        <v>64</v>
      </c>
      <c r="AE311">
        <v>8464.56</v>
      </c>
      <c r="AF311">
        <v>25000</v>
      </c>
      <c r="AG311" t="s">
        <v>241</v>
      </c>
      <c r="AH311">
        <v>45658</v>
      </c>
      <c r="AI311">
        <v>45688</v>
      </c>
    </row>
    <row r="312" spans="1:35">
      <c r="A312">
        <v>7692084484</v>
      </c>
      <c r="B312">
        <v>9</v>
      </c>
      <c r="C312" t="s">
        <v>70</v>
      </c>
      <c r="D312">
        <v>10984</v>
      </c>
      <c r="E312">
        <v>45678</v>
      </c>
      <c r="F312" t="s">
        <v>66</v>
      </c>
      <c r="G312">
        <v>45696</v>
      </c>
      <c r="H312" t="s">
        <v>64</v>
      </c>
      <c r="I312">
        <v>45678</v>
      </c>
      <c r="J312">
        <v>45696</v>
      </c>
      <c r="K312" t="s">
        <v>64</v>
      </c>
      <c r="L312">
        <v>45665</v>
      </c>
      <c r="M312" t="s">
        <v>380</v>
      </c>
      <c r="N312">
        <v>1198</v>
      </c>
      <c r="O312">
        <v>4</v>
      </c>
      <c r="P312">
        <v>12</v>
      </c>
      <c r="Q312">
        <v>28435.19</v>
      </c>
      <c r="R312">
        <v>0</v>
      </c>
      <c r="S312">
        <v>0</v>
      </c>
      <c r="T312" t="s">
        <v>67</v>
      </c>
      <c r="U312" t="s">
        <v>68</v>
      </c>
      <c r="V312">
        <v>7</v>
      </c>
      <c r="W312">
        <v>3</v>
      </c>
      <c r="X312">
        <v>1</v>
      </c>
      <c r="Y312">
        <v>13178.32</v>
      </c>
      <c r="Z312">
        <v>2</v>
      </c>
      <c r="AA312">
        <v>5</v>
      </c>
      <c r="AB312">
        <v>0</v>
      </c>
      <c r="AC312">
        <v>0</v>
      </c>
      <c r="AD312" t="s">
        <v>64</v>
      </c>
      <c r="AE312">
        <v>5290</v>
      </c>
      <c r="AF312">
        <v>3</v>
      </c>
      <c r="AG312" t="s">
        <v>381</v>
      </c>
      <c r="AH312">
        <v>45666</v>
      </c>
      <c r="AI312">
        <v>45681</v>
      </c>
    </row>
    <row r="313" spans="1:35">
      <c r="A313">
        <v>7696015711</v>
      </c>
      <c r="B313">
        <v>75</v>
      </c>
      <c r="C313" t="s">
        <v>65</v>
      </c>
      <c r="D313">
        <v>24376</v>
      </c>
      <c r="E313">
        <v>45754</v>
      </c>
      <c r="F313" t="s">
        <v>66</v>
      </c>
      <c r="G313">
        <v>45760</v>
      </c>
      <c r="H313" t="s">
        <v>64</v>
      </c>
      <c r="I313">
        <v>45754</v>
      </c>
      <c r="J313">
        <v>45760</v>
      </c>
      <c r="K313" t="s">
        <v>382</v>
      </c>
      <c r="L313">
        <v>45358</v>
      </c>
      <c r="M313" t="s">
        <v>129</v>
      </c>
      <c r="N313">
        <v>2010</v>
      </c>
      <c r="O313">
        <v>4</v>
      </c>
      <c r="P313">
        <v>6</v>
      </c>
      <c r="Q313">
        <v>0</v>
      </c>
      <c r="R313">
        <v>0</v>
      </c>
      <c r="S313">
        <v>0</v>
      </c>
      <c r="T313" t="s">
        <v>85</v>
      </c>
      <c r="U313" t="s">
        <v>86</v>
      </c>
      <c r="V313">
        <v>1</v>
      </c>
      <c r="W313">
        <v>2</v>
      </c>
      <c r="X313">
        <v>1</v>
      </c>
      <c r="Y313">
        <v>72991</v>
      </c>
      <c r="Z313">
        <v>1</v>
      </c>
      <c r="AA313">
        <v>1</v>
      </c>
      <c r="AB313">
        <v>0</v>
      </c>
      <c r="AC313">
        <v>0</v>
      </c>
      <c r="AD313" t="s">
        <v>64</v>
      </c>
      <c r="AE313">
        <v>72991</v>
      </c>
      <c r="AF313">
        <v>40000</v>
      </c>
      <c r="AG313" t="s">
        <v>88</v>
      </c>
      <c r="AH313">
        <v>45753</v>
      </c>
      <c r="AI313">
        <v>45754</v>
      </c>
    </row>
    <row r="314" spans="1:35">
      <c r="A314">
        <v>7698383188</v>
      </c>
      <c r="B314">
        <v>81</v>
      </c>
      <c r="C314" t="s">
        <v>62</v>
      </c>
      <c r="D314">
        <v>7072</v>
      </c>
      <c r="E314">
        <v>45667</v>
      </c>
      <c r="F314" t="s">
        <v>63</v>
      </c>
      <c r="G314" t="s">
        <v>64</v>
      </c>
      <c r="H314" t="s">
        <v>64</v>
      </c>
      <c r="I314">
        <v>45667</v>
      </c>
      <c r="J314">
        <v>45667</v>
      </c>
      <c r="K314" t="s">
        <v>64</v>
      </c>
      <c r="L314" t="s">
        <v>64</v>
      </c>
      <c r="M314" t="s">
        <v>64</v>
      </c>
      <c r="N314" t="s">
        <v>64</v>
      </c>
      <c r="O314" t="s">
        <v>64</v>
      </c>
      <c r="P314" t="s">
        <v>64</v>
      </c>
      <c r="Q314" t="s">
        <v>64</v>
      </c>
      <c r="R314" t="s">
        <v>64</v>
      </c>
      <c r="S314" t="s">
        <v>64</v>
      </c>
      <c r="T314" t="s">
        <v>64</v>
      </c>
      <c r="U314" t="s">
        <v>64</v>
      </c>
      <c r="V314" t="s">
        <v>64</v>
      </c>
      <c r="W314" t="s">
        <v>64</v>
      </c>
      <c r="X314" t="s">
        <v>64</v>
      </c>
      <c r="Y314" t="s">
        <v>64</v>
      </c>
      <c r="Z314" t="s">
        <v>64</v>
      </c>
      <c r="AA314" t="s">
        <v>64</v>
      </c>
      <c r="AB314" t="s">
        <v>64</v>
      </c>
      <c r="AC314" t="s">
        <v>64</v>
      </c>
      <c r="AD314" t="s">
        <v>64</v>
      </c>
      <c r="AE314" t="s">
        <v>64</v>
      </c>
      <c r="AF314" t="s">
        <v>64</v>
      </c>
      <c r="AG314" t="s">
        <v>64</v>
      </c>
      <c r="AH314" t="s">
        <v>64</v>
      </c>
      <c r="AI314" t="s">
        <v>64</v>
      </c>
    </row>
    <row r="315" spans="1:35">
      <c r="A315">
        <v>7698773177</v>
      </c>
      <c r="B315">
        <v>60</v>
      </c>
      <c r="C315" t="s">
        <v>70</v>
      </c>
      <c r="D315">
        <v>24867</v>
      </c>
      <c r="E315">
        <v>45773</v>
      </c>
      <c r="F315" t="s">
        <v>66</v>
      </c>
      <c r="G315">
        <v>45774</v>
      </c>
      <c r="H315" t="s">
        <v>64</v>
      </c>
      <c r="I315">
        <v>45773</v>
      </c>
      <c r="J315">
        <v>45774</v>
      </c>
      <c r="K315" t="s">
        <v>383</v>
      </c>
      <c r="L315">
        <v>45198</v>
      </c>
      <c r="M315" t="s">
        <v>384</v>
      </c>
      <c r="N315">
        <v>1155</v>
      </c>
      <c r="O315">
        <v>7</v>
      </c>
      <c r="P315">
        <v>9</v>
      </c>
      <c r="Q315">
        <v>20960.05</v>
      </c>
      <c r="R315">
        <v>1066</v>
      </c>
      <c r="S315">
        <v>0</v>
      </c>
      <c r="T315" t="s">
        <v>67</v>
      </c>
      <c r="U315" t="s">
        <v>68</v>
      </c>
      <c r="V315">
        <v>7</v>
      </c>
      <c r="W315">
        <v>1</v>
      </c>
      <c r="X315">
        <v>1</v>
      </c>
      <c r="Y315">
        <v>17995</v>
      </c>
      <c r="Z315">
        <v>3</v>
      </c>
      <c r="AA315">
        <v>5</v>
      </c>
      <c r="AB315">
        <v>0</v>
      </c>
      <c r="AC315">
        <v>0</v>
      </c>
      <c r="AD315" t="s">
        <v>64</v>
      </c>
      <c r="AE315">
        <v>11496.99</v>
      </c>
      <c r="AF315">
        <v>4</v>
      </c>
      <c r="AG315" t="s">
        <v>113</v>
      </c>
      <c r="AH315">
        <v>45759</v>
      </c>
      <c r="AI315">
        <v>45774</v>
      </c>
    </row>
    <row r="316" spans="1:35">
      <c r="A316">
        <v>7702658101</v>
      </c>
      <c r="B316">
        <v>77</v>
      </c>
      <c r="C316" t="s">
        <v>62</v>
      </c>
      <c r="D316">
        <v>1565</v>
      </c>
      <c r="E316">
        <v>45667</v>
      </c>
      <c r="F316" t="s">
        <v>63</v>
      </c>
      <c r="G316" t="s">
        <v>64</v>
      </c>
      <c r="H316" t="s">
        <v>64</v>
      </c>
      <c r="I316">
        <v>45667</v>
      </c>
      <c r="J316">
        <v>45667</v>
      </c>
      <c r="K316" t="s">
        <v>64</v>
      </c>
      <c r="L316" t="s">
        <v>64</v>
      </c>
      <c r="M316" t="s">
        <v>64</v>
      </c>
      <c r="N316" t="s">
        <v>64</v>
      </c>
      <c r="O316" t="s">
        <v>64</v>
      </c>
      <c r="P316" t="s">
        <v>64</v>
      </c>
      <c r="Q316" t="s">
        <v>64</v>
      </c>
      <c r="R316" t="s">
        <v>64</v>
      </c>
      <c r="S316" t="s">
        <v>64</v>
      </c>
      <c r="T316" t="s">
        <v>64</v>
      </c>
      <c r="U316" t="s">
        <v>64</v>
      </c>
      <c r="V316" t="s">
        <v>64</v>
      </c>
      <c r="W316" t="s">
        <v>64</v>
      </c>
      <c r="X316" t="s">
        <v>64</v>
      </c>
      <c r="Y316" t="s">
        <v>64</v>
      </c>
      <c r="Z316" t="s">
        <v>64</v>
      </c>
      <c r="AA316" t="s">
        <v>64</v>
      </c>
      <c r="AB316" t="s">
        <v>64</v>
      </c>
      <c r="AC316" t="s">
        <v>64</v>
      </c>
      <c r="AD316" t="s">
        <v>64</v>
      </c>
      <c r="AE316" t="s">
        <v>64</v>
      </c>
      <c r="AF316" t="s">
        <v>64</v>
      </c>
      <c r="AG316" t="s">
        <v>64</v>
      </c>
      <c r="AH316" t="s">
        <v>64</v>
      </c>
      <c r="AI316" t="s">
        <v>64</v>
      </c>
    </row>
    <row r="317" spans="1:35">
      <c r="A317">
        <v>7704060604</v>
      </c>
      <c r="B317">
        <v>13</v>
      </c>
      <c r="C317" t="s">
        <v>65</v>
      </c>
      <c r="D317">
        <v>19744</v>
      </c>
      <c r="E317">
        <v>45686</v>
      </c>
      <c r="F317" t="s">
        <v>66</v>
      </c>
      <c r="G317">
        <v>45689</v>
      </c>
      <c r="H317" t="s">
        <v>64</v>
      </c>
      <c r="I317">
        <v>45686</v>
      </c>
      <c r="J317">
        <v>45689</v>
      </c>
      <c r="K317" t="s">
        <v>385</v>
      </c>
      <c r="L317">
        <v>45544</v>
      </c>
      <c r="M317" t="s">
        <v>386</v>
      </c>
      <c r="N317">
        <v>1057</v>
      </c>
      <c r="O317">
        <v>3</v>
      </c>
      <c r="P317">
        <v>4</v>
      </c>
      <c r="Q317">
        <v>18470.009999999998</v>
      </c>
      <c r="R317">
        <v>0</v>
      </c>
      <c r="S317">
        <v>0</v>
      </c>
      <c r="T317" t="s">
        <v>80</v>
      </c>
      <c r="U317" t="s">
        <v>81</v>
      </c>
      <c r="V317">
        <v>2</v>
      </c>
      <c r="W317">
        <v>2</v>
      </c>
      <c r="X317">
        <v>1</v>
      </c>
      <c r="Y317">
        <v>2397</v>
      </c>
      <c r="Z317">
        <v>1</v>
      </c>
      <c r="AA317">
        <v>2</v>
      </c>
      <c r="AB317">
        <v>0</v>
      </c>
      <c r="AC317">
        <v>0</v>
      </c>
      <c r="AD317" t="s">
        <v>64</v>
      </c>
      <c r="AE317">
        <v>1798</v>
      </c>
      <c r="AF317">
        <v>1</v>
      </c>
      <c r="AG317" t="s">
        <v>104</v>
      </c>
      <c r="AH317">
        <v>45685</v>
      </c>
      <c r="AI317">
        <v>45686</v>
      </c>
    </row>
    <row r="318" spans="1:35">
      <c r="A318">
        <v>7706917586</v>
      </c>
      <c r="B318">
        <v>65</v>
      </c>
      <c r="C318" t="s">
        <v>62</v>
      </c>
      <c r="D318">
        <v>22396</v>
      </c>
      <c r="E318">
        <v>45691</v>
      </c>
      <c r="F318" t="s">
        <v>66</v>
      </c>
      <c r="G318">
        <v>45780</v>
      </c>
      <c r="H318" t="s">
        <v>64</v>
      </c>
      <c r="I318">
        <v>45691</v>
      </c>
      <c r="J318">
        <v>45780</v>
      </c>
      <c r="K318" t="s">
        <v>64</v>
      </c>
      <c r="L318">
        <v>44954</v>
      </c>
      <c r="M318">
        <v>1104</v>
      </c>
      <c r="N318">
        <v>1104</v>
      </c>
      <c r="O318">
        <v>2</v>
      </c>
      <c r="P318">
        <v>2</v>
      </c>
      <c r="Q318">
        <v>49252</v>
      </c>
      <c r="R318">
        <v>0</v>
      </c>
      <c r="S318">
        <v>0</v>
      </c>
      <c r="T318" t="s">
        <v>85</v>
      </c>
      <c r="U318" t="s">
        <v>86</v>
      </c>
      <c r="V318">
        <v>1</v>
      </c>
      <c r="W318">
        <v>1</v>
      </c>
      <c r="X318">
        <v>1</v>
      </c>
      <c r="Y318">
        <v>53453</v>
      </c>
      <c r="Z318">
        <v>1</v>
      </c>
      <c r="AA318">
        <v>2</v>
      </c>
      <c r="AB318">
        <v>490</v>
      </c>
      <c r="AC318">
        <v>0</v>
      </c>
      <c r="AD318" t="s">
        <v>64</v>
      </c>
      <c r="AE318">
        <v>46356</v>
      </c>
      <c r="AF318">
        <v>40000</v>
      </c>
      <c r="AG318" t="s">
        <v>98</v>
      </c>
      <c r="AH318">
        <v>45779</v>
      </c>
      <c r="AI318">
        <v>45780</v>
      </c>
    </row>
    <row r="319" spans="1:35">
      <c r="A319">
        <v>7709008537</v>
      </c>
      <c r="B319">
        <v>28</v>
      </c>
      <c r="C319" t="s">
        <v>70</v>
      </c>
      <c r="D319">
        <v>15593</v>
      </c>
      <c r="E319">
        <v>45681</v>
      </c>
      <c r="F319" t="s">
        <v>66</v>
      </c>
      <c r="G319">
        <v>45689</v>
      </c>
      <c r="H319" t="s">
        <v>64</v>
      </c>
      <c r="I319">
        <v>45681</v>
      </c>
      <c r="J319">
        <v>45689</v>
      </c>
      <c r="K319" t="s">
        <v>387</v>
      </c>
      <c r="L319">
        <v>44437</v>
      </c>
      <c r="M319" t="s">
        <v>285</v>
      </c>
      <c r="N319">
        <v>1010</v>
      </c>
      <c r="O319">
        <v>6</v>
      </c>
      <c r="P319">
        <v>7</v>
      </c>
      <c r="Q319">
        <v>120369.59</v>
      </c>
      <c r="R319">
        <v>0</v>
      </c>
      <c r="S319">
        <v>0</v>
      </c>
      <c r="T319" t="s">
        <v>85</v>
      </c>
      <c r="U319" t="s">
        <v>86</v>
      </c>
      <c r="V319">
        <v>1</v>
      </c>
      <c r="W319">
        <v>3</v>
      </c>
      <c r="X319">
        <v>1</v>
      </c>
      <c r="Y319">
        <v>21978</v>
      </c>
      <c r="Z319" t="s">
        <v>64</v>
      </c>
      <c r="AA319" t="s">
        <v>64</v>
      </c>
      <c r="AB319">
        <v>0</v>
      </c>
      <c r="AC319">
        <v>0</v>
      </c>
      <c r="AD319" t="s">
        <v>64</v>
      </c>
      <c r="AE319">
        <v>21978</v>
      </c>
      <c r="AF319">
        <v>12000</v>
      </c>
      <c r="AG319" t="s">
        <v>101</v>
      </c>
      <c r="AH319">
        <v>45680</v>
      </c>
      <c r="AI319">
        <v>45681</v>
      </c>
    </row>
    <row r="320" spans="1:35">
      <c r="A320">
        <v>7717794552</v>
      </c>
      <c r="B320">
        <v>55</v>
      </c>
      <c r="C320" t="s">
        <v>70</v>
      </c>
      <c r="D320">
        <v>11141</v>
      </c>
      <c r="E320">
        <v>45678</v>
      </c>
      <c r="F320" t="s">
        <v>66</v>
      </c>
      <c r="G320">
        <v>45683</v>
      </c>
      <c r="H320" t="s">
        <v>64</v>
      </c>
      <c r="I320">
        <v>45678</v>
      </c>
      <c r="J320">
        <v>45683</v>
      </c>
      <c r="K320" t="s">
        <v>388</v>
      </c>
      <c r="L320">
        <v>44925</v>
      </c>
      <c r="M320" t="s">
        <v>389</v>
      </c>
      <c r="N320">
        <v>1145</v>
      </c>
      <c r="O320">
        <v>51</v>
      </c>
      <c r="P320">
        <v>58</v>
      </c>
      <c r="Q320">
        <v>299695.42</v>
      </c>
      <c r="R320">
        <v>300</v>
      </c>
      <c r="S320">
        <v>4504</v>
      </c>
      <c r="T320" t="s">
        <v>390</v>
      </c>
      <c r="U320" t="s">
        <v>391</v>
      </c>
      <c r="V320">
        <v>11</v>
      </c>
      <c r="W320">
        <v>1</v>
      </c>
      <c r="X320">
        <v>1</v>
      </c>
      <c r="Y320">
        <v>10787</v>
      </c>
      <c r="Z320">
        <v>3</v>
      </c>
      <c r="AA320">
        <v>3</v>
      </c>
      <c r="AB320">
        <v>300</v>
      </c>
      <c r="AC320">
        <v>4504</v>
      </c>
      <c r="AD320" t="s">
        <v>64</v>
      </c>
      <c r="AE320">
        <v>5293</v>
      </c>
      <c r="AF320">
        <v>4000</v>
      </c>
      <c r="AG320" t="s">
        <v>392</v>
      </c>
      <c r="AH320">
        <v>45653</v>
      </c>
      <c r="AI320">
        <v>45683</v>
      </c>
    </row>
    <row r="321" spans="1:35">
      <c r="A321">
        <v>7727933379</v>
      </c>
      <c r="B321">
        <v>84</v>
      </c>
      <c r="C321" t="s">
        <v>65</v>
      </c>
      <c r="D321">
        <v>11424</v>
      </c>
      <c r="E321">
        <v>45678</v>
      </c>
      <c r="F321" t="s">
        <v>66</v>
      </c>
      <c r="G321">
        <v>45683</v>
      </c>
      <c r="H321" t="s">
        <v>64</v>
      </c>
      <c r="I321">
        <v>45678</v>
      </c>
      <c r="J321">
        <v>45683</v>
      </c>
      <c r="K321" t="s">
        <v>393</v>
      </c>
      <c r="L321">
        <v>43010</v>
      </c>
      <c r="M321" t="s">
        <v>394</v>
      </c>
      <c r="N321">
        <v>1028</v>
      </c>
      <c r="O321">
        <v>23</v>
      </c>
      <c r="P321">
        <v>31</v>
      </c>
      <c r="Q321">
        <v>209795.08</v>
      </c>
      <c r="R321">
        <v>0</v>
      </c>
      <c r="S321">
        <v>0</v>
      </c>
      <c r="T321" t="s">
        <v>152</v>
      </c>
      <c r="U321" t="s">
        <v>153</v>
      </c>
      <c r="V321">
        <v>9</v>
      </c>
      <c r="W321">
        <v>2</v>
      </c>
      <c r="X321">
        <v>1</v>
      </c>
      <c r="Y321">
        <v>30644.98</v>
      </c>
      <c r="Z321">
        <v>4</v>
      </c>
      <c r="AA321">
        <v>7</v>
      </c>
      <c r="AB321">
        <v>0</v>
      </c>
      <c r="AC321">
        <v>0</v>
      </c>
      <c r="AD321" t="s">
        <v>64</v>
      </c>
      <c r="AE321">
        <v>8225.52</v>
      </c>
      <c r="AF321">
        <v>25000</v>
      </c>
      <c r="AG321" t="s">
        <v>241</v>
      </c>
      <c r="AH321">
        <v>45648</v>
      </c>
      <c r="AI321">
        <v>45678</v>
      </c>
    </row>
    <row r="322" spans="1:35">
      <c r="A322">
        <v>7729007290</v>
      </c>
      <c r="B322">
        <v>10</v>
      </c>
      <c r="C322" t="s">
        <v>65</v>
      </c>
      <c r="D322">
        <v>1895</v>
      </c>
      <c r="E322">
        <v>45667</v>
      </c>
      <c r="F322" t="s">
        <v>63</v>
      </c>
      <c r="G322" t="s">
        <v>64</v>
      </c>
      <c r="H322" t="s">
        <v>64</v>
      </c>
      <c r="I322">
        <v>45667</v>
      </c>
      <c r="J322">
        <v>45667</v>
      </c>
      <c r="K322" t="s">
        <v>64</v>
      </c>
      <c r="L322" t="s">
        <v>64</v>
      </c>
      <c r="M322" t="s">
        <v>64</v>
      </c>
      <c r="N322" t="s">
        <v>64</v>
      </c>
      <c r="O322" t="s">
        <v>64</v>
      </c>
      <c r="P322" t="s">
        <v>64</v>
      </c>
      <c r="Q322" t="s">
        <v>64</v>
      </c>
      <c r="R322" t="s">
        <v>64</v>
      </c>
      <c r="S322" t="s">
        <v>64</v>
      </c>
      <c r="T322" t="s">
        <v>64</v>
      </c>
      <c r="U322" t="s">
        <v>64</v>
      </c>
      <c r="V322" t="s">
        <v>64</v>
      </c>
      <c r="W322" t="s">
        <v>64</v>
      </c>
      <c r="X322" t="s">
        <v>64</v>
      </c>
      <c r="Y322" t="s">
        <v>64</v>
      </c>
      <c r="Z322" t="s">
        <v>64</v>
      </c>
      <c r="AA322" t="s">
        <v>64</v>
      </c>
      <c r="AB322" t="s">
        <v>64</v>
      </c>
      <c r="AC322" t="s">
        <v>64</v>
      </c>
      <c r="AD322" t="s">
        <v>64</v>
      </c>
      <c r="AE322" t="s">
        <v>64</v>
      </c>
      <c r="AF322" t="s">
        <v>64</v>
      </c>
      <c r="AG322" t="s">
        <v>64</v>
      </c>
      <c r="AH322" t="s">
        <v>64</v>
      </c>
      <c r="AI322" t="s">
        <v>64</v>
      </c>
    </row>
    <row r="323" spans="1:35">
      <c r="A323">
        <v>7738023276</v>
      </c>
      <c r="B323">
        <v>3</v>
      </c>
      <c r="C323" t="s">
        <v>62</v>
      </c>
      <c r="D323">
        <v>24211</v>
      </c>
      <c r="E323">
        <v>45747</v>
      </c>
      <c r="F323" t="s">
        <v>66</v>
      </c>
      <c r="G323">
        <v>45754</v>
      </c>
      <c r="H323" t="s">
        <v>64</v>
      </c>
      <c r="I323">
        <v>45747</v>
      </c>
      <c r="J323">
        <v>45754</v>
      </c>
      <c r="K323" t="s">
        <v>395</v>
      </c>
      <c r="L323">
        <v>43450</v>
      </c>
      <c r="M323" t="s">
        <v>396</v>
      </c>
      <c r="N323">
        <v>1165</v>
      </c>
      <c r="O323">
        <v>49</v>
      </c>
      <c r="P323">
        <v>58</v>
      </c>
      <c r="Q323">
        <v>18279</v>
      </c>
      <c r="R323">
        <v>4445</v>
      </c>
      <c r="S323">
        <v>4337</v>
      </c>
      <c r="T323" t="s">
        <v>390</v>
      </c>
      <c r="U323" t="s">
        <v>391</v>
      </c>
      <c r="V323">
        <v>11</v>
      </c>
      <c r="W323">
        <v>1</v>
      </c>
      <c r="X323">
        <v>1</v>
      </c>
      <c r="Y323">
        <v>18279</v>
      </c>
      <c r="Z323">
        <v>4</v>
      </c>
      <c r="AA323">
        <v>5</v>
      </c>
      <c r="AB323">
        <v>1269</v>
      </c>
      <c r="AC323">
        <v>4057</v>
      </c>
      <c r="AD323" t="s">
        <v>64</v>
      </c>
      <c r="AE323">
        <v>9488</v>
      </c>
      <c r="AF323">
        <v>4000</v>
      </c>
      <c r="AG323" t="s">
        <v>392</v>
      </c>
      <c r="AH323">
        <v>45724</v>
      </c>
      <c r="AI323">
        <v>45754</v>
      </c>
    </row>
    <row r="324" spans="1:35">
      <c r="A324">
        <v>7738158100</v>
      </c>
      <c r="B324">
        <v>73</v>
      </c>
      <c r="C324" t="s">
        <v>62</v>
      </c>
      <c r="D324">
        <v>21151</v>
      </c>
      <c r="E324">
        <v>45688</v>
      </c>
      <c r="F324" t="s">
        <v>66</v>
      </c>
      <c r="G324">
        <v>45689</v>
      </c>
      <c r="H324" t="s">
        <v>64</v>
      </c>
      <c r="I324">
        <v>45688</v>
      </c>
      <c r="J324">
        <v>45689</v>
      </c>
      <c r="K324" t="s">
        <v>64</v>
      </c>
      <c r="L324">
        <v>45350</v>
      </c>
      <c r="M324" t="s">
        <v>397</v>
      </c>
      <c r="N324">
        <v>1198</v>
      </c>
      <c r="O324">
        <v>3</v>
      </c>
      <c r="P324">
        <v>3</v>
      </c>
      <c r="Q324">
        <v>24577.85</v>
      </c>
      <c r="R324">
        <v>1462</v>
      </c>
      <c r="S324">
        <v>0</v>
      </c>
      <c r="T324" t="s">
        <v>85</v>
      </c>
      <c r="U324" t="s">
        <v>86</v>
      </c>
      <c r="V324">
        <v>1</v>
      </c>
      <c r="W324">
        <v>3</v>
      </c>
      <c r="X324">
        <v>1</v>
      </c>
      <c r="Y324">
        <v>21188</v>
      </c>
      <c r="Z324">
        <v>1</v>
      </c>
      <c r="AA324">
        <v>1</v>
      </c>
      <c r="AB324">
        <v>1462</v>
      </c>
      <c r="AC324">
        <v>0</v>
      </c>
      <c r="AD324" t="s">
        <v>64</v>
      </c>
      <c r="AE324">
        <v>21188</v>
      </c>
      <c r="AF324">
        <v>12000</v>
      </c>
      <c r="AG324" t="s">
        <v>101</v>
      </c>
      <c r="AH324">
        <v>45687</v>
      </c>
      <c r="AI324">
        <v>45688</v>
      </c>
    </row>
    <row r="325" spans="1:35">
      <c r="A325">
        <v>7738766432</v>
      </c>
      <c r="B325">
        <v>92</v>
      </c>
      <c r="C325" t="s">
        <v>77</v>
      </c>
      <c r="D325">
        <v>6957</v>
      </c>
      <c r="E325">
        <v>45667</v>
      </c>
      <c r="F325" t="s">
        <v>63</v>
      </c>
      <c r="G325" t="s">
        <v>64</v>
      </c>
      <c r="H325" t="s">
        <v>64</v>
      </c>
      <c r="I325">
        <v>45667</v>
      </c>
      <c r="J325">
        <v>45667</v>
      </c>
      <c r="K325" t="s">
        <v>64</v>
      </c>
      <c r="L325" t="s">
        <v>64</v>
      </c>
      <c r="M325" t="s">
        <v>64</v>
      </c>
      <c r="N325" t="s">
        <v>64</v>
      </c>
      <c r="O325" t="s">
        <v>64</v>
      </c>
      <c r="P325" t="s">
        <v>64</v>
      </c>
      <c r="Q325" t="s">
        <v>64</v>
      </c>
      <c r="R325" t="s">
        <v>64</v>
      </c>
      <c r="S325" t="s">
        <v>64</v>
      </c>
      <c r="T325" t="s">
        <v>64</v>
      </c>
      <c r="U325" t="s">
        <v>64</v>
      </c>
      <c r="V325" t="s">
        <v>64</v>
      </c>
      <c r="W325" t="s">
        <v>64</v>
      </c>
      <c r="X325" t="s">
        <v>64</v>
      </c>
      <c r="Y325" t="s">
        <v>64</v>
      </c>
      <c r="Z325" t="s">
        <v>64</v>
      </c>
      <c r="AA325" t="s">
        <v>64</v>
      </c>
      <c r="AB325" t="s">
        <v>64</v>
      </c>
      <c r="AC325" t="s">
        <v>64</v>
      </c>
      <c r="AD325" t="s">
        <v>64</v>
      </c>
      <c r="AE325" t="s">
        <v>64</v>
      </c>
      <c r="AF325" t="s">
        <v>64</v>
      </c>
      <c r="AG325" t="s">
        <v>64</v>
      </c>
      <c r="AH325" t="s">
        <v>64</v>
      </c>
      <c r="AI325" t="s">
        <v>64</v>
      </c>
    </row>
    <row r="326" spans="1:35">
      <c r="A326">
        <v>7744980774</v>
      </c>
      <c r="B326">
        <v>7</v>
      </c>
      <c r="C326" t="s">
        <v>65</v>
      </c>
      <c r="D326">
        <v>27311</v>
      </c>
      <c r="E326">
        <v>45832</v>
      </c>
      <c r="F326" t="s">
        <v>66</v>
      </c>
      <c r="G326">
        <v>45840</v>
      </c>
      <c r="H326" t="s">
        <v>64</v>
      </c>
      <c r="I326">
        <v>45832</v>
      </c>
      <c r="J326">
        <v>45840</v>
      </c>
      <c r="K326" t="s">
        <v>64</v>
      </c>
      <c r="L326">
        <v>45665</v>
      </c>
      <c r="M326">
        <v>1025</v>
      </c>
      <c r="N326">
        <v>1025</v>
      </c>
      <c r="O326">
        <v>4</v>
      </c>
      <c r="P326">
        <v>6</v>
      </c>
      <c r="Q326">
        <v>24406.7</v>
      </c>
      <c r="R326">
        <v>0</v>
      </c>
      <c r="S326">
        <v>0</v>
      </c>
      <c r="T326" t="s">
        <v>67</v>
      </c>
      <c r="U326" t="s">
        <v>68</v>
      </c>
      <c r="V326">
        <v>6</v>
      </c>
      <c r="W326">
        <v>2</v>
      </c>
      <c r="X326">
        <v>1</v>
      </c>
      <c r="Y326">
        <v>12067.09</v>
      </c>
      <c r="Z326">
        <v>2</v>
      </c>
      <c r="AA326">
        <v>4</v>
      </c>
      <c r="AB326">
        <v>0</v>
      </c>
      <c r="AC326">
        <v>0</v>
      </c>
      <c r="AD326" t="s">
        <v>64</v>
      </c>
      <c r="AE326">
        <v>3558.06</v>
      </c>
      <c r="AF326">
        <v>3</v>
      </c>
      <c r="AG326" t="s">
        <v>145</v>
      </c>
      <c r="AH326">
        <v>45825</v>
      </c>
      <c r="AI326">
        <v>45840</v>
      </c>
    </row>
    <row r="327" spans="1:35">
      <c r="A327">
        <v>7753889710</v>
      </c>
      <c r="B327">
        <v>74</v>
      </c>
      <c r="C327" t="s">
        <v>77</v>
      </c>
      <c r="D327">
        <v>28291</v>
      </c>
      <c r="E327">
        <v>45882</v>
      </c>
      <c r="F327" t="s">
        <v>66</v>
      </c>
      <c r="G327" t="s">
        <v>64</v>
      </c>
      <c r="H327" t="s">
        <v>64</v>
      </c>
      <c r="I327">
        <v>45882</v>
      </c>
      <c r="J327">
        <v>45882</v>
      </c>
      <c r="K327" t="s">
        <v>398</v>
      </c>
      <c r="L327">
        <v>43829</v>
      </c>
      <c r="M327">
        <v>1200038</v>
      </c>
      <c r="N327">
        <v>1200038</v>
      </c>
      <c r="O327">
        <v>14</v>
      </c>
      <c r="P327">
        <v>16</v>
      </c>
      <c r="Q327">
        <v>98354.09</v>
      </c>
      <c r="R327">
        <v>0</v>
      </c>
      <c r="S327">
        <v>0</v>
      </c>
      <c r="T327" t="s">
        <v>80</v>
      </c>
      <c r="U327" t="s">
        <v>81</v>
      </c>
      <c r="V327">
        <v>2</v>
      </c>
      <c r="W327">
        <v>1</v>
      </c>
      <c r="X327">
        <v>0</v>
      </c>
      <c r="Y327">
        <v>20893</v>
      </c>
      <c r="Z327">
        <v>1</v>
      </c>
      <c r="AA327">
        <v>5</v>
      </c>
      <c r="AB327">
        <v>0</v>
      </c>
      <c r="AC327">
        <v>0</v>
      </c>
      <c r="AD327" t="s">
        <v>64</v>
      </c>
      <c r="AE327">
        <v>8497</v>
      </c>
      <c r="AF327">
        <v>4</v>
      </c>
      <c r="AG327" t="s">
        <v>191</v>
      </c>
      <c r="AH327">
        <v>45881</v>
      </c>
      <c r="AI327">
        <v>45882</v>
      </c>
    </row>
    <row r="328" spans="1:35">
      <c r="A328">
        <v>7755994684</v>
      </c>
      <c r="B328">
        <v>42</v>
      </c>
      <c r="C328" t="s">
        <v>62</v>
      </c>
      <c r="D328">
        <v>13106</v>
      </c>
      <c r="E328">
        <v>45678</v>
      </c>
      <c r="F328" t="s">
        <v>66</v>
      </c>
      <c r="G328">
        <v>45689</v>
      </c>
      <c r="H328" t="s">
        <v>64</v>
      </c>
      <c r="I328">
        <v>45678</v>
      </c>
      <c r="J328">
        <v>45689</v>
      </c>
      <c r="K328" t="s">
        <v>64</v>
      </c>
      <c r="L328">
        <v>44705</v>
      </c>
      <c r="M328" t="s">
        <v>79</v>
      </c>
      <c r="N328" t="s">
        <v>79</v>
      </c>
      <c r="O328">
        <v>2</v>
      </c>
      <c r="P328">
        <v>2</v>
      </c>
      <c r="Q328">
        <v>37091</v>
      </c>
      <c r="R328">
        <v>0</v>
      </c>
      <c r="S328">
        <v>0</v>
      </c>
      <c r="T328" t="s">
        <v>85</v>
      </c>
      <c r="U328" t="s">
        <v>86</v>
      </c>
      <c r="V328">
        <v>1</v>
      </c>
      <c r="W328">
        <v>4</v>
      </c>
      <c r="X328">
        <v>1</v>
      </c>
      <c r="Y328">
        <v>18097</v>
      </c>
      <c r="Z328" t="s">
        <v>64</v>
      </c>
      <c r="AA328" t="s">
        <v>64</v>
      </c>
      <c r="AB328">
        <v>0</v>
      </c>
      <c r="AC328">
        <v>0</v>
      </c>
      <c r="AD328" t="s">
        <v>64</v>
      </c>
      <c r="AE328">
        <v>18097</v>
      </c>
      <c r="AF328">
        <v>12000</v>
      </c>
      <c r="AG328" t="s">
        <v>399</v>
      </c>
      <c r="AH328">
        <v>45682</v>
      </c>
      <c r="AI328">
        <v>45683</v>
      </c>
    </row>
    <row r="329" spans="1:35">
      <c r="A329">
        <v>7761822355</v>
      </c>
      <c r="B329">
        <v>85</v>
      </c>
      <c r="C329" t="s">
        <v>62</v>
      </c>
      <c r="D329">
        <v>10986</v>
      </c>
      <c r="E329">
        <v>45678</v>
      </c>
      <c r="F329" t="s">
        <v>66</v>
      </c>
      <c r="G329">
        <v>45700</v>
      </c>
      <c r="H329" t="s">
        <v>64</v>
      </c>
      <c r="I329">
        <v>45678</v>
      </c>
      <c r="J329">
        <v>45700</v>
      </c>
      <c r="K329" t="s">
        <v>64</v>
      </c>
      <c r="L329">
        <v>44422</v>
      </c>
      <c r="M329" t="s">
        <v>400</v>
      </c>
      <c r="N329">
        <v>1079</v>
      </c>
      <c r="O329">
        <v>7</v>
      </c>
      <c r="P329">
        <v>10</v>
      </c>
      <c r="Q329">
        <v>20281</v>
      </c>
      <c r="R329">
        <v>0</v>
      </c>
      <c r="S329">
        <v>0</v>
      </c>
      <c r="T329" t="s">
        <v>136</v>
      </c>
      <c r="U329" t="s">
        <v>137</v>
      </c>
      <c r="V329">
        <v>4</v>
      </c>
      <c r="W329">
        <v>3</v>
      </c>
      <c r="X329">
        <v>1</v>
      </c>
      <c r="Y329">
        <v>2797</v>
      </c>
      <c r="Z329">
        <v>1</v>
      </c>
      <c r="AA329">
        <v>3</v>
      </c>
      <c r="AB329">
        <v>0</v>
      </c>
      <c r="AC329">
        <v>0</v>
      </c>
      <c r="AD329" t="s">
        <v>64</v>
      </c>
      <c r="AE329">
        <v>6995</v>
      </c>
      <c r="AF329">
        <v>2</v>
      </c>
      <c r="AG329" t="s">
        <v>147</v>
      </c>
      <c r="AH329">
        <v>45681</v>
      </c>
      <c r="AI329">
        <v>45688</v>
      </c>
    </row>
    <row r="330" spans="1:35">
      <c r="A330">
        <v>7762085616</v>
      </c>
      <c r="B330">
        <v>10</v>
      </c>
      <c r="C330" t="s">
        <v>65</v>
      </c>
      <c r="D330">
        <v>19885</v>
      </c>
      <c r="E330">
        <v>45686</v>
      </c>
      <c r="F330" t="s">
        <v>66</v>
      </c>
      <c r="G330">
        <v>45711</v>
      </c>
      <c r="H330" t="s">
        <v>64</v>
      </c>
      <c r="I330">
        <v>45686</v>
      </c>
      <c r="J330">
        <v>45711</v>
      </c>
      <c r="K330" t="s">
        <v>401</v>
      </c>
      <c r="L330">
        <v>43475</v>
      </c>
      <c r="M330" t="s">
        <v>402</v>
      </c>
      <c r="N330">
        <v>1200048</v>
      </c>
      <c r="O330">
        <v>4</v>
      </c>
      <c r="P330">
        <v>6</v>
      </c>
      <c r="Q330">
        <v>28582.23</v>
      </c>
      <c r="R330">
        <v>0</v>
      </c>
      <c r="S330">
        <v>0</v>
      </c>
      <c r="T330" t="s">
        <v>80</v>
      </c>
      <c r="U330" t="s">
        <v>81</v>
      </c>
      <c r="V330">
        <v>2</v>
      </c>
      <c r="W330">
        <v>7</v>
      </c>
      <c r="X330">
        <v>1</v>
      </c>
      <c r="Y330">
        <v>600</v>
      </c>
      <c r="Z330">
        <v>1</v>
      </c>
      <c r="AA330">
        <v>2</v>
      </c>
      <c r="AB330">
        <v>0</v>
      </c>
      <c r="AC330">
        <v>0</v>
      </c>
      <c r="AD330" t="s">
        <v>64</v>
      </c>
      <c r="AE330">
        <v>2995</v>
      </c>
      <c r="AF330">
        <v>1</v>
      </c>
      <c r="AG330" t="s">
        <v>403</v>
      </c>
      <c r="AH330">
        <v>45686</v>
      </c>
      <c r="AI330">
        <v>45687</v>
      </c>
    </row>
    <row r="331" spans="1:35">
      <c r="A331">
        <v>7763998322</v>
      </c>
      <c r="B331">
        <v>32</v>
      </c>
      <c r="C331" t="s">
        <v>62</v>
      </c>
      <c r="D331">
        <v>2930</v>
      </c>
      <c r="E331">
        <v>45667</v>
      </c>
      <c r="F331" t="s">
        <v>63</v>
      </c>
      <c r="G331" t="s">
        <v>64</v>
      </c>
      <c r="H331" t="s">
        <v>64</v>
      </c>
      <c r="I331">
        <v>45667</v>
      </c>
      <c r="J331">
        <v>45667</v>
      </c>
      <c r="K331" t="s">
        <v>64</v>
      </c>
      <c r="L331" t="s">
        <v>64</v>
      </c>
      <c r="M331" t="s">
        <v>64</v>
      </c>
      <c r="N331" t="s">
        <v>64</v>
      </c>
      <c r="O331" t="s">
        <v>64</v>
      </c>
      <c r="P331" t="s">
        <v>64</v>
      </c>
      <c r="Q331" t="s">
        <v>64</v>
      </c>
      <c r="R331" t="s">
        <v>64</v>
      </c>
      <c r="S331" t="s">
        <v>64</v>
      </c>
      <c r="T331" t="s">
        <v>64</v>
      </c>
      <c r="U331" t="s">
        <v>64</v>
      </c>
      <c r="V331" t="s">
        <v>64</v>
      </c>
      <c r="W331" t="s">
        <v>64</v>
      </c>
      <c r="X331" t="s">
        <v>64</v>
      </c>
      <c r="Y331" t="s">
        <v>64</v>
      </c>
      <c r="Z331" t="s">
        <v>64</v>
      </c>
      <c r="AA331" t="s">
        <v>64</v>
      </c>
      <c r="AB331" t="s">
        <v>64</v>
      </c>
      <c r="AC331" t="s">
        <v>64</v>
      </c>
      <c r="AD331" t="s">
        <v>64</v>
      </c>
      <c r="AE331" t="s">
        <v>64</v>
      </c>
      <c r="AF331" t="s">
        <v>64</v>
      </c>
      <c r="AG331" t="s">
        <v>64</v>
      </c>
      <c r="AH331" t="s">
        <v>64</v>
      </c>
      <c r="AI331" t="s">
        <v>64</v>
      </c>
    </row>
    <row r="332" spans="1:35">
      <c r="A332">
        <v>7767807057</v>
      </c>
      <c r="B332">
        <v>24</v>
      </c>
      <c r="C332" t="s">
        <v>65</v>
      </c>
      <c r="D332">
        <v>23813</v>
      </c>
      <c r="E332">
        <v>45727</v>
      </c>
      <c r="F332" t="s">
        <v>66</v>
      </c>
      <c r="G332">
        <v>45741</v>
      </c>
      <c r="H332" t="s">
        <v>64</v>
      </c>
      <c r="I332">
        <v>45727</v>
      </c>
      <c r="J332">
        <v>45741</v>
      </c>
      <c r="K332" t="s">
        <v>404</v>
      </c>
      <c r="L332">
        <v>44406</v>
      </c>
      <c r="M332" t="s">
        <v>405</v>
      </c>
      <c r="N332">
        <v>1076</v>
      </c>
      <c r="O332">
        <v>26</v>
      </c>
      <c r="P332">
        <v>36</v>
      </c>
      <c r="Q332">
        <v>3596</v>
      </c>
      <c r="R332">
        <v>1853</v>
      </c>
      <c r="S332">
        <v>1798</v>
      </c>
      <c r="T332" t="s">
        <v>109</v>
      </c>
      <c r="U332" t="s">
        <v>110</v>
      </c>
      <c r="V332">
        <v>10</v>
      </c>
      <c r="W332">
        <v>1</v>
      </c>
      <c r="X332">
        <v>1</v>
      </c>
      <c r="Y332">
        <v>14035.26</v>
      </c>
      <c r="Z332">
        <v>2</v>
      </c>
      <c r="AA332">
        <v>7</v>
      </c>
      <c r="AB332">
        <v>0</v>
      </c>
      <c r="AC332">
        <v>1798</v>
      </c>
      <c r="AD332" t="s">
        <v>64</v>
      </c>
      <c r="AE332">
        <v>3425.1</v>
      </c>
      <c r="AF332">
        <v>5</v>
      </c>
      <c r="AG332" t="s">
        <v>111</v>
      </c>
      <c r="AH332">
        <v>45711</v>
      </c>
      <c r="AI332">
        <v>45741</v>
      </c>
    </row>
    <row r="333" spans="1:35">
      <c r="A333">
        <v>7767955008</v>
      </c>
      <c r="B333">
        <v>97</v>
      </c>
      <c r="C333" t="s">
        <v>62</v>
      </c>
      <c r="D333">
        <v>2444</v>
      </c>
      <c r="E333">
        <v>45667</v>
      </c>
      <c r="F333" t="s">
        <v>63</v>
      </c>
      <c r="G333" t="s">
        <v>64</v>
      </c>
      <c r="H333" t="s">
        <v>64</v>
      </c>
      <c r="I333">
        <v>45667</v>
      </c>
      <c r="J333">
        <v>45667</v>
      </c>
      <c r="K333" t="s">
        <v>64</v>
      </c>
      <c r="L333" t="s">
        <v>64</v>
      </c>
      <c r="M333" t="s">
        <v>64</v>
      </c>
      <c r="N333" t="s">
        <v>64</v>
      </c>
      <c r="O333" t="s">
        <v>64</v>
      </c>
      <c r="P333" t="s">
        <v>64</v>
      </c>
      <c r="Q333" t="s">
        <v>64</v>
      </c>
      <c r="R333" t="s">
        <v>64</v>
      </c>
      <c r="S333" t="s">
        <v>64</v>
      </c>
      <c r="T333" t="s">
        <v>64</v>
      </c>
      <c r="U333" t="s">
        <v>64</v>
      </c>
      <c r="V333" t="s">
        <v>64</v>
      </c>
      <c r="W333" t="s">
        <v>64</v>
      </c>
      <c r="X333" t="s">
        <v>64</v>
      </c>
      <c r="Y333" t="s">
        <v>64</v>
      </c>
      <c r="Z333" t="s">
        <v>64</v>
      </c>
      <c r="AA333" t="s">
        <v>64</v>
      </c>
      <c r="AB333" t="s">
        <v>64</v>
      </c>
      <c r="AC333" t="s">
        <v>64</v>
      </c>
      <c r="AD333" t="s">
        <v>64</v>
      </c>
      <c r="AE333" t="s">
        <v>64</v>
      </c>
      <c r="AF333" t="s">
        <v>64</v>
      </c>
      <c r="AG333" t="s">
        <v>64</v>
      </c>
      <c r="AH333" t="s">
        <v>64</v>
      </c>
      <c r="AI333" t="s">
        <v>64</v>
      </c>
    </row>
    <row r="334" spans="1:35">
      <c r="A334">
        <v>7771008531</v>
      </c>
      <c r="B334">
        <v>92</v>
      </c>
      <c r="C334" t="s">
        <v>65</v>
      </c>
      <c r="D334">
        <v>21043</v>
      </c>
      <c r="E334">
        <v>45688</v>
      </c>
      <c r="F334" t="s">
        <v>66</v>
      </c>
      <c r="G334">
        <v>45782</v>
      </c>
      <c r="H334" t="s">
        <v>64</v>
      </c>
      <c r="I334">
        <v>45688</v>
      </c>
      <c r="J334">
        <v>45782</v>
      </c>
      <c r="K334" t="s">
        <v>406</v>
      </c>
      <c r="L334">
        <v>44849</v>
      </c>
      <c r="M334">
        <v>1059</v>
      </c>
      <c r="N334">
        <v>1059</v>
      </c>
      <c r="O334">
        <v>32</v>
      </c>
      <c r="P334">
        <v>35</v>
      </c>
      <c r="Q334">
        <v>233148.55</v>
      </c>
      <c r="R334">
        <v>196</v>
      </c>
      <c r="S334">
        <v>4798</v>
      </c>
      <c r="T334" t="s">
        <v>80</v>
      </c>
      <c r="U334" t="s">
        <v>81</v>
      </c>
      <c r="V334">
        <v>2</v>
      </c>
      <c r="W334">
        <v>5</v>
      </c>
      <c r="X334">
        <v>1</v>
      </c>
      <c r="Y334">
        <v>11396</v>
      </c>
      <c r="Z334">
        <v>1</v>
      </c>
      <c r="AA334">
        <v>2</v>
      </c>
      <c r="AB334">
        <v>0</v>
      </c>
      <c r="AC334">
        <v>0</v>
      </c>
      <c r="AD334" t="s">
        <v>64</v>
      </c>
      <c r="AE334">
        <v>6098</v>
      </c>
      <c r="AF334">
        <v>1</v>
      </c>
      <c r="AG334" t="s">
        <v>407</v>
      </c>
      <c r="AH334">
        <v>45687</v>
      </c>
      <c r="AI334">
        <v>45688</v>
      </c>
    </row>
    <row r="335" spans="1:35">
      <c r="A335">
        <v>7771895111</v>
      </c>
      <c r="B335">
        <v>67</v>
      </c>
      <c r="C335" t="s">
        <v>65</v>
      </c>
      <c r="D335">
        <v>27318</v>
      </c>
      <c r="E335">
        <v>45832</v>
      </c>
      <c r="F335" t="s">
        <v>66</v>
      </c>
      <c r="G335">
        <v>45840</v>
      </c>
      <c r="H335" t="s">
        <v>64</v>
      </c>
      <c r="I335">
        <v>45832</v>
      </c>
      <c r="J335">
        <v>45840</v>
      </c>
      <c r="K335" t="s">
        <v>408</v>
      </c>
      <c r="L335">
        <v>45745</v>
      </c>
      <c r="M335" t="s">
        <v>79</v>
      </c>
      <c r="N335" t="s">
        <v>79</v>
      </c>
      <c r="O335">
        <v>4</v>
      </c>
      <c r="P335">
        <v>7</v>
      </c>
      <c r="Q335">
        <v>32833.160000000003</v>
      </c>
      <c r="R335">
        <v>0</v>
      </c>
      <c r="S335">
        <v>0</v>
      </c>
      <c r="T335" t="s">
        <v>67</v>
      </c>
      <c r="U335" t="s">
        <v>68</v>
      </c>
      <c r="V335">
        <v>6</v>
      </c>
      <c r="W335">
        <v>3</v>
      </c>
      <c r="X335">
        <v>1</v>
      </c>
      <c r="Y335">
        <v>21907.07</v>
      </c>
      <c r="Z335">
        <v>2</v>
      </c>
      <c r="AA335">
        <v>4</v>
      </c>
      <c r="AB335">
        <v>0</v>
      </c>
      <c r="AC335">
        <v>0</v>
      </c>
      <c r="AD335" t="s">
        <v>64</v>
      </c>
      <c r="AE335">
        <v>7597</v>
      </c>
      <c r="AF335">
        <v>3</v>
      </c>
      <c r="AG335" t="s">
        <v>147</v>
      </c>
      <c r="AH335">
        <v>45825</v>
      </c>
      <c r="AI335">
        <v>45840</v>
      </c>
    </row>
    <row r="336" spans="1:35">
      <c r="A336">
        <v>7772857318</v>
      </c>
      <c r="B336">
        <v>18</v>
      </c>
      <c r="C336" t="s">
        <v>65</v>
      </c>
      <c r="D336">
        <v>27958</v>
      </c>
      <c r="E336">
        <v>45859</v>
      </c>
      <c r="F336" t="s">
        <v>66</v>
      </c>
      <c r="G336" t="s">
        <v>64</v>
      </c>
      <c r="H336" t="s">
        <v>64</v>
      </c>
      <c r="I336">
        <v>45859</v>
      </c>
      <c r="J336">
        <v>45859</v>
      </c>
      <c r="K336" t="s">
        <v>409</v>
      </c>
      <c r="L336">
        <v>43358</v>
      </c>
      <c r="M336">
        <v>1148</v>
      </c>
      <c r="N336">
        <v>1148</v>
      </c>
      <c r="O336">
        <v>22</v>
      </c>
      <c r="P336">
        <v>24</v>
      </c>
      <c r="Q336">
        <v>111051.59</v>
      </c>
      <c r="R336">
        <v>875</v>
      </c>
      <c r="S336">
        <v>978</v>
      </c>
      <c r="T336" t="s">
        <v>109</v>
      </c>
      <c r="U336" t="s">
        <v>110</v>
      </c>
      <c r="V336">
        <v>6</v>
      </c>
      <c r="W336">
        <v>1</v>
      </c>
      <c r="X336">
        <v>0</v>
      </c>
      <c r="Y336">
        <v>17489</v>
      </c>
      <c r="Z336">
        <v>5</v>
      </c>
      <c r="AA336">
        <v>6</v>
      </c>
      <c r="AB336">
        <v>175</v>
      </c>
      <c r="AC336">
        <v>978</v>
      </c>
      <c r="AD336" t="s">
        <v>64</v>
      </c>
      <c r="AE336">
        <v>5994</v>
      </c>
      <c r="AF336">
        <v>5</v>
      </c>
      <c r="AG336" t="s">
        <v>111</v>
      </c>
      <c r="AH336">
        <v>45829</v>
      </c>
      <c r="AI336">
        <v>45859</v>
      </c>
    </row>
    <row r="337" spans="1:35">
      <c r="A337">
        <v>7773907171</v>
      </c>
      <c r="B337">
        <v>18</v>
      </c>
      <c r="C337" t="s">
        <v>62</v>
      </c>
      <c r="D337">
        <v>25003</v>
      </c>
      <c r="E337">
        <v>45777</v>
      </c>
      <c r="F337" t="s">
        <v>66</v>
      </c>
      <c r="G337">
        <v>45795</v>
      </c>
      <c r="H337" t="s">
        <v>64</v>
      </c>
      <c r="I337">
        <v>45777</v>
      </c>
      <c r="J337">
        <v>45795</v>
      </c>
      <c r="K337" t="s">
        <v>410</v>
      </c>
      <c r="L337">
        <v>42656</v>
      </c>
      <c r="M337">
        <v>1072</v>
      </c>
      <c r="N337">
        <v>1072</v>
      </c>
      <c r="O337">
        <v>15</v>
      </c>
      <c r="P337">
        <v>18</v>
      </c>
      <c r="Q337">
        <v>190879</v>
      </c>
      <c r="R337">
        <v>6272</v>
      </c>
      <c r="S337">
        <v>5740</v>
      </c>
      <c r="T337" t="s">
        <v>109</v>
      </c>
      <c r="U337" t="s">
        <v>110</v>
      </c>
      <c r="V337">
        <v>10</v>
      </c>
      <c r="W337">
        <v>4</v>
      </c>
      <c r="X337">
        <v>1</v>
      </c>
      <c r="Y337">
        <v>97369</v>
      </c>
      <c r="Z337">
        <v>5</v>
      </c>
      <c r="AA337">
        <v>6</v>
      </c>
      <c r="AB337">
        <v>6272</v>
      </c>
      <c r="AC337">
        <v>5740</v>
      </c>
      <c r="AD337" t="s">
        <v>64</v>
      </c>
      <c r="AE337">
        <v>28578</v>
      </c>
      <c r="AF337">
        <v>5</v>
      </c>
      <c r="AG337" t="s">
        <v>411</v>
      </c>
      <c r="AH337">
        <v>45764</v>
      </c>
      <c r="AI337">
        <v>45794</v>
      </c>
    </row>
    <row r="338" spans="1:35">
      <c r="A338">
        <v>7774007455</v>
      </c>
      <c r="B338">
        <v>21</v>
      </c>
      <c r="C338" t="s">
        <v>62</v>
      </c>
      <c r="D338">
        <v>3407</v>
      </c>
      <c r="E338">
        <v>45667</v>
      </c>
      <c r="F338" t="s">
        <v>63</v>
      </c>
      <c r="G338" t="s">
        <v>64</v>
      </c>
      <c r="H338" t="s">
        <v>64</v>
      </c>
      <c r="I338">
        <v>45667</v>
      </c>
      <c r="J338">
        <v>45667</v>
      </c>
      <c r="K338" t="s">
        <v>64</v>
      </c>
      <c r="L338" t="s">
        <v>64</v>
      </c>
      <c r="M338" t="s">
        <v>64</v>
      </c>
      <c r="N338" t="s">
        <v>64</v>
      </c>
      <c r="O338" t="s">
        <v>64</v>
      </c>
      <c r="P338" t="s">
        <v>64</v>
      </c>
      <c r="Q338" t="s">
        <v>64</v>
      </c>
      <c r="R338" t="s">
        <v>64</v>
      </c>
      <c r="S338" t="s">
        <v>64</v>
      </c>
      <c r="T338" t="s">
        <v>64</v>
      </c>
      <c r="U338" t="s">
        <v>64</v>
      </c>
      <c r="V338" t="s">
        <v>64</v>
      </c>
      <c r="W338" t="s">
        <v>64</v>
      </c>
      <c r="X338" t="s">
        <v>64</v>
      </c>
      <c r="Y338" t="s">
        <v>64</v>
      </c>
      <c r="Z338" t="s">
        <v>64</v>
      </c>
      <c r="AA338" t="s">
        <v>64</v>
      </c>
      <c r="AB338" t="s">
        <v>64</v>
      </c>
      <c r="AC338" t="s">
        <v>64</v>
      </c>
      <c r="AD338" t="s">
        <v>64</v>
      </c>
      <c r="AE338" t="s">
        <v>64</v>
      </c>
      <c r="AF338" t="s">
        <v>64</v>
      </c>
      <c r="AG338" t="s">
        <v>64</v>
      </c>
      <c r="AH338" t="s">
        <v>64</v>
      </c>
      <c r="AI338" t="s">
        <v>64</v>
      </c>
    </row>
    <row r="339" spans="1:35">
      <c r="A339">
        <v>7776897343</v>
      </c>
      <c r="B339">
        <v>79</v>
      </c>
      <c r="C339" t="s">
        <v>77</v>
      </c>
      <c r="D339">
        <v>3064</v>
      </c>
      <c r="E339">
        <v>45667</v>
      </c>
      <c r="F339" t="s">
        <v>63</v>
      </c>
      <c r="G339" t="s">
        <v>64</v>
      </c>
      <c r="H339" t="s">
        <v>64</v>
      </c>
      <c r="I339">
        <v>45667</v>
      </c>
      <c r="J339">
        <v>45667</v>
      </c>
      <c r="K339" t="s">
        <v>64</v>
      </c>
      <c r="L339" t="s">
        <v>64</v>
      </c>
      <c r="M339" t="s">
        <v>64</v>
      </c>
      <c r="N339" t="s">
        <v>64</v>
      </c>
      <c r="O339" t="s">
        <v>64</v>
      </c>
      <c r="P339" t="s">
        <v>64</v>
      </c>
      <c r="Q339" t="s">
        <v>64</v>
      </c>
      <c r="R339" t="s">
        <v>64</v>
      </c>
      <c r="S339" t="s">
        <v>64</v>
      </c>
      <c r="T339" t="s">
        <v>64</v>
      </c>
      <c r="U339" t="s">
        <v>64</v>
      </c>
      <c r="V339" t="s">
        <v>64</v>
      </c>
      <c r="W339" t="s">
        <v>64</v>
      </c>
      <c r="X339" t="s">
        <v>64</v>
      </c>
      <c r="Y339" t="s">
        <v>64</v>
      </c>
      <c r="Z339" t="s">
        <v>64</v>
      </c>
      <c r="AA339" t="s">
        <v>64</v>
      </c>
      <c r="AB339" t="s">
        <v>64</v>
      </c>
      <c r="AC339" t="s">
        <v>64</v>
      </c>
      <c r="AD339" t="s">
        <v>64</v>
      </c>
      <c r="AE339" t="s">
        <v>64</v>
      </c>
      <c r="AF339" t="s">
        <v>64</v>
      </c>
      <c r="AG339" t="s">
        <v>64</v>
      </c>
      <c r="AH339" t="s">
        <v>64</v>
      </c>
      <c r="AI339" t="s">
        <v>64</v>
      </c>
    </row>
    <row r="340" spans="1:35">
      <c r="A340">
        <v>7777803330</v>
      </c>
      <c r="B340">
        <v>52</v>
      </c>
      <c r="C340" t="s">
        <v>70</v>
      </c>
      <c r="D340">
        <v>12617</v>
      </c>
      <c r="E340">
        <v>45678</v>
      </c>
      <c r="F340" t="s">
        <v>66</v>
      </c>
      <c r="G340">
        <v>45684</v>
      </c>
      <c r="H340" t="s">
        <v>64</v>
      </c>
      <c r="I340">
        <v>45678</v>
      </c>
      <c r="J340">
        <v>45684</v>
      </c>
      <c r="K340" t="s">
        <v>412</v>
      </c>
      <c r="L340">
        <v>44748</v>
      </c>
      <c r="M340" t="s">
        <v>204</v>
      </c>
      <c r="N340">
        <v>1063</v>
      </c>
      <c r="O340">
        <v>9</v>
      </c>
      <c r="P340">
        <v>11</v>
      </c>
      <c r="Q340">
        <v>44860.24</v>
      </c>
      <c r="R340">
        <v>0</v>
      </c>
      <c r="S340">
        <v>500</v>
      </c>
      <c r="T340" t="s">
        <v>109</v>
      </c>
      <c r="U340" t="s">
        <v>110</v>
      </c>
      <c r="V340">
        <v>10</v>
      </c>
      <c r="W340">
        <v>1</v>
      </c>
      <c r="X340">
        <v>1</v>
      </c>
      <c r="Y340">
        <v>14387.24</v>
      </c>
      <c r="Z340">
        <v>3</v>
      </c>
      <c r="AA340">
        <v>5</v>
      </c>
      <c r="AB340">
        <v>0</v>
      </c>
      <c r="AC340">
        <v>500</v>
      </c>
      <c r="AD340" t="s">
        <v>64</v>
      </c>
      <c r="AE340">
        <v>3297</v>
      </c>
      <c r="AF340">
        <v>3</v>
      </c>
      <c r="AG340" t="s">
        <v>111</v>
      </c>
      <c r="AH340">
        <v>45654</v>
      </c>
      <c r="AI340">
        <v>45684</v>
      </c>
    </row>
    <row r="341" spans="1:35">
      <c r="A341">
        <v>7778829933</v>
      </c>
      <c r="B341">
        <v>6</v>
      </c>
      <c r="C341" t="s">
        <v>62</v>
      </c>
      <c r="D341">
        <v>15152</v>
      </c>
      <c r="E341">
        <v>45680</v>
      </c>
      <c r="F341" t="s">
        <v>66</v>
      </c>
      <c r="G341">
        <v>45689</v>
      </c>
      <c r="H341" t="s">
        <v>64</v>
      </c>
      <c r="I341">
        <v>45680</v>
      </c>
      <c r="J341">
        <v>45689</v>
      </c>
      <c r="K341" t="s">
        <v>413</v>
      </c>
      <c r="L341">
        <v>44886</v>
      </c>
      <c r="M341" t="s">
        <v>414</v>
      </c>
      <c r="N341">
        <v>1159</v>
      </c>
      <c r="O341">
        <v>8</v>
      </c>
      <c r="P341">
        <v>10</v>
      </c>
      <c r="Q341">
        <v>65478.49</v>
      </c>
      <c r="R341">
        <v>0</v>
      </c>
      <c r="S341">
        <v>0</v>
      </c>
      <c r="T341" t="s">
        <v>85</v>
      </c>
      <c r="U341" t="s">
        <v>86</v>
      </c>
      <c r="V341">
        <v>1</v>
      </c>
      <c r="W341">
        <v>3</v>
      </c>
      <c r="X341">
        <v>1</v>
      </c>
      <c r="Y341">
        <v>23478</v>
      </c>
      <c r="Z341" t="s">
        <v>64</v>
      </c>
      <c r="AA341" t="s">
        <v>64</v>
      </c>
      <c r="AB341">
        <v>0</v>
      </c>
      <c r="AC341">
        <v>0</v>
      </c>
      <c r="AD341" t="s">
        <v>64</v>
      </c>
      <c r="AE341">
        <v>23478</v>
      </c>
      <c r="AF341">
        <v>12000</v>
      </c>
      <c r="AG341" t="s">
        <v>101</v>
      </c>
      <c r="AH341">
        <v>45679</v>
      </c>
      <c r="AI341">
        <v>45680</v>
      </c>
    </row>
    <row r="342" spans="1:35">
      <c r="A342">
        <v>7780779308</v>
      </c>
      <c r="B342">
        <v>64</v>
      </c>
      <c r="C342" t="s">
        <v>89</v>
      </c>
      <c r="D342">
        <v>11440</v>
      </c>
      <c r="E342">
        <v>45678</v>
      </c>
      <c r="F342" t="s">
        <v>66</v>
      </c>
      <c r="G342">
        <v>45679</v>
      </c>
      <c r="H342" t="s">
        <v>64</v>
      </c>
      <c r="I342">
        <v>45678</v>
      </c>
      <c r="J342">
        <v>45679</v>
      </c>
      <c r="K342" t="s">
        <v>64</v>
      </c>
      <c r="L342">
        <v>45654</v>
      </c>
      <c r="M342" t="s">
        <v>415</v>
      </c>
      <c r="N342">
        <v>1123</v>
      </c>
      <c r="O342">
        <v>2</v>
      </c>
      <c r="P342">
        <v>2</v>
      </c>
      <c r="Q342">
        <v>25470.22</v>
      </c>
      <c r="R342">
        <v>0</v>
      </c>
      <c r="S342">
        <v>0</v>
      </c>
      <c r="T342" t="s">
        <v>152</v>
      </c>
      <c r="U342" t="s">
        <v>153</v>
      </c>
      <c r="V342">
        <v>9</v>
      </c>
      <c r="W342">
        <v>1</v>
      </c>
      <c r="X342">
        <v>1</v>
      </c>
      <c r="Y342">
        <v>25470.22</v>
      </c>
      <c r="Z342">
        <v>2</v>
      </c>
      <c r="AA342">
        <v>2</v>
      </c>
      <c r="AB342">
        <v>0</v>
      </c>
      <c r="AC342">
        <v>0</v>
      </c>
      <c r="AD342" t="s">
        <v>64</v>
      </c>
      <c r="AE342">
        <v>12735.11</v>
      </c>
      <c r="AF342">
        <v>25000</v>
      </c>
      <c r="AG342" t="s">
        <v>154</v>
      </c>
      <c r="AH342">
        <v>45649</v>
      </c>
      <c r="AI342">
        <v>45679</v>
      </c>
    </row>
    <row r="343" spans="1:35">
      <c r="A343">
        <v>7780996602</v>
      </c>
      <c r="B343">
        <v>13</v>
      </c>
      <c r="C343" t="s">
        <v>62</v>
      </c>
      <c r="D343">
        <v>2040</v>
      </c>
      <c r="E343">
        <v>45667</v>
      </c>
      <c r="F343" t="s">
        <v>63</v>
      </c>
      <c r="G343" t="s">
        <v>64</v>
      </c>
      <c r="H343" t="s">
        <v>64</v>
      </c>
      <c r="I343">
        <v>45667</v>
      </c>
      <c r="J343">
        <v>45667</v>
      </c>
      <c r="K343" t="s">
        <v>64</v>
      </c>
      <c r="L343" t="s">
        <v>64</v>
      </c>
      <c r="M343" t="s">
        <v>64</v>
      </c>
      <c r="N343" t="s">
        <v>64</v>
      </c>
      <c r="O343" t="s">
        <v>64</v>
      </c>
      <c r="P343" t="s">
        <v>64</v>
      </c>
      <c r="Q343" t="s">
        <v>64</v>
      </c>
      <c r="R343" t="s">
        <v>64</v>
      </c>
      <c r="S343" t="s">
        <v>64</v>
      </c>
      <c r="T343" t="s">
        <v>64</v>
      </c>
      <c r="U343" t="s">
        <v>64</v>
      </c>
      <c r="V343" t="s">
        <v>64</v>
      </c>
      <c r="W343" t="s">
        <v>64</v>
      </c>
      <c r="X343" t="s">
        <v>64</v>
      </c>
      <c r="Y343" t="s">
        <v>64</v>
      </c>
      <c r="Z343" t="s">
        <v>64</v>
      </c>
      <c r="AA343" t="s">
        <v>64</v>
      </c>
      <c r="AB343" t="s">
        <v>64</v>
      </c>
      <c r="AC343" t="s">
        <v>64</v>
      </c>
      <c r="AD343" t="s">
        <v>64</v>
      </c>
      <c r="AE343" t="s">
        <v>64</v>
      </c>
      <c r="AF343" t="s">
        <v>64</v>
      </c>
      <c r="AG343" t="s">
        <v>64</v>
      </c>
      <c r="AH343" t="s">
        <v>64</v>
      </c>
      <c r="AI343" t="s">
        <v>64</v>
      </c>
    </row>
    <row r="344" spans="1:35">
      <c r="A344">
        <v>7783008484</v>
      </c>
      <c r="B344">
        <v>9</v>
      </c>
      <c r="C344" t="s">
        <v>77</v>
      </c>
      <c r="D344">
        <v>4768</v>
      </c>
      <c r="E344">
        <v>45667</v>
      </c>
      <c r="F344" t="s">
        <v>63</v>
      </c>
      <c r="G344" t="s">
        <v>64</v>
      </c>
      <c r="H344" t="s">
        <v>64</v>
      </c>
      <c r="I344">
        <v>45667</v>
      </c>
      <c r="J344">
        <v>45667</v>
      </c>
      <c r="K344" t="s">
        <v>64</v>
      </c>
      <c r="L344" t="s">
        <v>64</v>
      </c>
      <c r="M344" t="s">
        <v>64</v>
      </c>
      <c r="N344" t="s">
        <v>64</v>
      </c>
      <c r="O344" t="s">
        <v>64</v>
      </c>
      <c r="P344" t="s">
        <v>64</v>
      </c>
      <c r="Q344" t="s">
        <v>64</v>
      </c>
      <c r="R344" t="s">
        <v>64</v>
      </c>
      <c r="S344" t="s">
        <v>64</v>
      </c>
      <c r="T344" t="s">
        <v>64</v>
      </c>
      <c r="U344" t="s">
        <v>64</v>
      </c>
      <c r="V344" t="s">
        <v>64</v>
      </c>
      <c r="W344" t="s">
        <v>64</v>
      </c>
      <c r="X344" t="s">
        <v>64</v>
      </c>
      <c r="Y344" t="s">
        <v>64</v>
      </c>
      <c r="Z344" t="s">
        <v>64</v>
      </c>
      <c r="AA344" t="s">
        <v>64</v>
      </c>
      <c r="AB344" t="s">
        <v>64</v>
      </c>
      <c r="AC344" t="s">
        <v>64</v>
      </c>
      <c r="AD344" t="s">
        <v>64</v>
      </c>
      <c r="AE344" t="s">
        <v>64</v>
      </c>
      <c r="AF344" t="s">
        <v>64</v>
      </c>
      <c r="AG344" t="s">
        <v>64</v>
      </c>
      <c r="AH344" t="s">
        <v>64</v>
      </c>
      <c r="AI344" t="s">
        <v>64</v>
      </c>
    </row>
    <row r="345" spans="1:35">
      <c r="A345">
        <v>7787088000</v>
      </c>
      <c r="B345">
        <v>4</v>
      </c>
      <c r="C345" t="s">
        <v>62</v>
      </c>
      <c r="D345">
        <v>3838</v>
      </c>
      <c r="E345">
        <v>45667</v>
      </c>
      <c r="F345" t="s">
        <v>63</v>
      </c>
      <c r="G345" t="s">
        <v>64</v>
      </c>
      <c r="H345" t="s">
        <v>64</v>
      </c>
      <c r="I345">
        <v>45667</v>
      </c>
      <c r="J345">
        <v>45667</v>
      </c>
      <c r="K345" t="s">
        <v>64</v>
      </c>
      <c r="L345" t="s">
        <v>64</v>
      </c>
      <c r="M345" t="s">
        <v>64</v>
      </c>
      <c r="N345" t="s">
        <v>64</v>
      </c>
      <c r="O345" t="s">
        <v>64</v>
      </c>
      <c r="P345" t="s">
        <v>64</v>
      </c>
      <c r="Q345" t="s">
        <v>64</v>
      </c>
      <c r="R345" t="s">
        <v>64</v>
      </c>
      <c r="S345" t="s">
        <v>64</v>
      </c>
      <c r="T345" t="s">
        <v>64</v>
      </c>
      <c r="U345" t="s">
        <v>64</v>
      </c>
      <c r="V345" t="s">
        <v>64</v>
      </c>
      <c r="W345" t="s">
        <v>64</v>
      </c>
      <c r="X345" t="s">
        <v>64</v>
      </c>
      <c r="Y345" t="s">
        <v>64</v>
      </c>
      <c r="Z345" t="s">
        <v>64</v>
      </c>
      <c r="AA345" t="s">
        <v>64</v>
      </c>
      <c r="AB345" t="s">
        <v>64</v>
      </c>
      <c r="AC345" t="s">
        <v>64</v>
      </c>
      <c r="AD345" t="s">
        <v>64</v>
      </c>
      <c r="AE345" t="s">
        <v>64</v>
      </c>
      <c r="AF345" t="s">
        <v>64</v>
      </c>
      <c r="AG345" t="s">
        <v>64</v>
      </c>
      <c r="AH345" t="s">
        <v>64</v>
      </c>
      <c r="AI345" t="s">
        <v>64</v>
      </c>
    </row>
    <row r="346" spans="1:35">
      <c r="A346">
        <v>7790901828</v>
      </c>
      <c r="B346">
        <v>44</v>
      </c>
      <c r="C346" t="s">
        <v>77</v>
      </c>
      <c r="D346">
        <v>10987</v>
      </c>
      <c r="E346">
        <v>45678</v>
      </c>
      <c r="F346" t="s">
        <v>66</v>
      </c>
      <c r="G346">
        <v>45693</v>
      </c>
      <c r="H346" t="s">
        <v>64</v>
      </c>
      <c r="I346">
        <v>45678</v>
      </c>
      <c r="J346">
        <v>45693</v>
      </c>
      <c r="K346" t="s">
        <v>64</v>
      </c>
      <c r="L346">
        <v>45101</v>
      </c>
      <c r="M346" t="s">
        <v>416</v>
      </c>
      <c r="N346">
        <v>1040</v>
      </c>
      <c r="O346">
        <v>3</v>
      </c>
      <c r="P346">
        <v>7</v>
      </c>
      <c r="Q346">
        <v>6101.5</v>
      </c>
      <c r="R346">
        <v>0</v>
      </c>
      <c r="S346">
        <v>0</v>
      </c>
      <c r="T346" t="s">
        <v>67</v>
      </c>
      <c r="U346" t="s">
        <v>68</v>
      </c>
      <c r="V346">
        <v>7</v>
      </c>
      <c r="W346">
        <v>2</v>
      </c>
      <c r="X346">
        <v>1</v>
      </c>
      <c r="Y346">
        <v>6101.5</v>
      </c>
      <c r="Z346">
        <v>1</v>
      </c>
      <c r="AA346">
        <v>5</v>
      </c>
      <c r="AB346">
        <v>0</v>
      </c>
      <c r="AC346">
        <v>0</v>
      </c>
      <c r="AD346" t="s">
        <v>64</v>
      </c>
      <c r="AE346">
        <v>1408.4</v>
      </c>
      <c r="AF346">
        <v>3</v>
      </c>
      <c r="AG346" t="s">
        <v>94</v>
      </c>
      <c r="AH346">
        <v>45663</v>
      </c>
      <c r="AI346">
        <v>45678</v>
      </c>
    </row>
    <row r="347" spans="1:35">
      <c r="A347">
        <v>7790959098</v>
      </c>
      <c r="B347">
        <v>7</v>
      </c>
      <c r="C347" t="s">
        <v>70</v>
      </c>
      <c r="D347">
        <v>7772</v>
      </c>
      <c r="E347">
        <v>45678</v>
      </c>
      <c r="F347" t="s">
        <v>66</v>
      </c>
      <c r="G347" t="s">
        <v>64</v>
      </c>
      <c r="H347" t="s">
        <v>64</v>
      </c>
      <c r="I347">
        <v>45678</v>
      </c>
      <c r="J347">
        <v>45678</v>
      </c>
      <c r="K347" t="s">
        <v>417</v>
      </c>
      <c r="L347">
        <v>45130</v>
      </c>
      <c r="M347" t="s">
        <v>418</v>
      </c>
      <c r="N347">
        <v>1112</v>
      </c>
      <c r="O347">
        <v>11</v>
      </c>
      <c r="P347">
        <v>13</v>
      </c>
      <c r="Q347">
        <v>66116.990000000005</v>
      </c>
      <c r="R347">
        <v>0</v>
      </c>
      <c r="S347">
        <v>0</v>
      </c>
      <c r="T347" t="s">
        <v>116</v>
      </c>
      <c r="U347" t="s">
        <v>117</v>
      </c>
      <c r="V347">
        <v>6</v>
      </c>
      <c r="W347">
        <v>1</v>
      </c>
      <c r="X347">
        <v>0</v>
      </c>
      <c r="Y347">
        <v>22890</v>
      </c>
      <c r="Z347">
        <v>2</v>
      </c>
      <c r="AA347">
        <v>2</v>
      </c>
      <c r="AB347">
        <v>0</v>
      </c>
      <c r="AC347">
        <v>0</v>
      </c>
      <c r="AD347" t="s">
        <v>64</v>
      </c>
      <c r="AE347">
        <v>13293</v>
      </c>
      <c r="AF347">
        <v>20000</v>
      </c>
      <c r="AG347" t="s">
        <v>139</v>
      </c>
      <c r="AH347">
        <v>45663</v>
      </c>
      <c r="AI347">
        <v>45678</v>
      </c>
    </row>
    <row r="348" spans="1:35">
      <c r="A348">
        <v>7798432002</v>
      </c>
      <c r="B348">
        <v>33</v>
      </c>
      <c r="C348" t="s">
        <v>77</v>
      </c>
      <c r="D348">
        <v>762</v>
      </c>
      <c r="E348">
        <v>45667</v>
      </c>
      <c r="F348" t="s">
        <v>63</v>
      </c>
      <c r="G348" t="s">
        <v>64</v>
      </c>
      <c r="H348" t="s">
        <v>64</v>
      </c>
      <c r="I348">
        <v>45667</v>
      </c>
      <c r="J348">
        <v>45667</v>
      </c>
      <c r="K348" t="s">
        <v>64</v>
      </c>
      <c r="L348" t="s">
        <v>64</v>
      </c>
      <c r="M348" t="s">
        <v>64</v>
      </c>
      <c r="N348" t="s">
        <v>64</v>
      </c>
      <c r="O348" t="s">
        <v>64</v>
      </c>
      <c r="P348" t="s">
        <v>64</v>
      </c>
      <c r="Q348" t="s">
        <v>64</v>
      </c>
      <c r="R348" t="s">
        <v>64</v>
      </c>
      <c r="S348" t="s">
        <v>64</v>
      </c>
      <c r="T348" t="s">
        <v>64</v>
      </c>
      <c r="U348" t="s">
        <v>64</v>
      </c>
      <c r="V348" t="s">
        <v>64</v>
      </c>
      <c r="W348" t="s">
        <v>64</v>
      </c>
      <c r="X348" t="s">
        <v>64</v>
      </c>
      <c r="Y348" t="s">
        <v>64</v>
      </c>
      <c r="Z348" t="s">
        <v>64</v>
      </c>
      <c r="AA348" t="s">
        <v>64</v>
      </c>
      <c r="AB348" t="s">
        <v>64</v>
      </c>
      <c r="AC348" t="s">
        <v>64</v>
      </c>
      <c r="AD348" t="s">
        <v>64</v>
      </c>
      <c r="AE348" t="s">
        <v>64</v>
      </c>
      <c r="AF348" t="s">
        <v>64</v>
      </c>
      <c r="AG348" t="s">
        <v>64</v>
      </c>
      <c r="AH348" t="s">
        <v>64</v>
      </c>
      <c r="AI348" t="s">
        <v>64</v>
      </c>
    </row>
    <row r="349" spans="1:35">
      <c r="A349">
        <v>7798866100</v>
      </c>
      <c r="B349">
        <v>99</v>
      </c>
      <c r="C349" t="s">
        <v>65</v>
      </c>
      <c r="D349">
        <v>2247</v>
      </c>
      <c r="E349">
        <v>45667</v>
      </c>
      <c r="F349" t="s">
        <v>63</v>
      </c>
      <c r="G349" t="s">
        <v>64</v>
      </c>
      <c r="H349" t="s">
        <v>64</v>
      </c>
      <c r="I349">
        <v>45667</v>
      </c>
      <c r="J349">
        <v>45667</v>
      </c>
      <c r="K349" t="s">
        <v>64</v>
      </c>
      <c r="L349" t="s">
        <v>64</v>
      </c>
      <c r="M349" t="s">
        <v>64</v>
      </c>
      <c r="N349" t="s">
        <v>64</v>
      </c>
      <c r="O349" t="s">
        <v>64</v>
      </c>
      <c r="P349" t="s">
        <v>64</v>
      </c>
      <c r="Q349" t="s">
        <v>64</v>
      </c>
      <c r="R349" t="s">
        <v>64</v>
      </c>
      <c r="S349" t="s">
        <v>64</v>
      </c>
      <c r="T349" t="s">
        <v>64</v>
      </c>
      <c r="U349" t="s">
        <v>64</v>
      </c>
      <c r="V349" t="s">
        <v>64</v>
      </c>
      <c r="W349" t="s">
        <v>64</v>
      </c>
      <c r="X349" t="s">
        <v>64</v>
      </c>
      <c r="Y349" t="s">
        <v>64</v>
      </c>
      <c r="Z349" t="s">
        <v>64</v>
      </c>
      <c r="AA349" t="s">
        <v>64</v>
      </c>
      <c r="AB349" t="s">
        <v>64</v>
      </c>
      <c r="AC349" t="s">
        <v>64</v>
      </c>
      <c r="AD349" t="s">
        <v>64</v>
      </c>
      <c r="AE349" t="s">
        <v>64</v>
      </c>
      <c r="AF349" t="s">
        <v>64</v>
      </c>
      <c r="AG349" t="s">
        <v>64</v>
      </c>
      <c r="AH349" t="s">
        <v>64</v>
      </c>
      <c r="AI349" t="s">
        <v>64</v>
      </c>
    </row>
    <row r="350" spans="1:35">
      <c r="A350">
        <v>7799267766</v>
      </c>
      <c r="B350">
        <v>41</v>
      </c>
      <c r="C350" t="s">
        <v>105</v>
      </c>
      <c r="D350">
        <v>10988</v>
      </c>
      <c r="E350">
        <v>45678</v>
      </c>
      <c r="F350" t="s">
        <v>66</v>
      </c>
      <c r="G350">
        <v>45689</v>
      </c>
      <c r="H350" t="s">
        <v>64</v>
      </c>
      <c r="I350">
        <v>45678</v>
      </c>
      <c r="J350">
        <v>45689</v>
      </c>
      <c r="K350" t="s">
        <v>64</v>
      </c>
      <c r="L350">
        <v>45666</v>
      </c>
      <c r="M350" t="s">
        <v>419</v>
      </c>
      <c r="N350">
        <v>1200210</v>
      </c>
      <c r="O350">
        <v>3</v>
      </c>
      <c r="P350">
        <v>5</v>
      </c>
      <c r="Q350">
        <v>17782.13</v>
      </c>
      <c r="R350">
        <v>0</v>
      </c>
      <c r="S350">
        <v>0</v>
      </c>
      <c r="T350" t="s">
        <v>67</v>
      </c>
      <c r="U350" t="s">
        <v>68</v>
      </c>
      <c r="V350">
        <v>7</v>
      </c>
      <c r="W350">
        <v>2</v>
      </c>
      <c r="X350">
        <v>1</v>
      </c>
      <c r="Y350">
        <v>11792.15</v>
      </c>
      <c r="Z350">
        <v>2</v>
      </c>
      <c r="AA350">
        <v>4</v>
      </c>
      <c r="AB350">
        <v>0</v>
      </c>
      <c r="AC350">
        <v>0</v>
      </c>
      <c r="AD350" t="s">
        <v>64</v>
      </c>
      <c r="AE350">
        <v>3495</v>
      </c>
      <c r="AF350">
        <v>3</v>
      </c>
      <c r="AG350" t="s">
        <v>94</v>
      </c>
      <c r="AH350">
        <v>45666</v>
      </c>
      <c r="AI350">
        <v>45681</v>
      </c>
    </row>
    <row r="351" spans="1:35">
      <c r="A351">
        <v>7799633397</v>
      </c>
      <c r="B351">
        <v>34</v>
      </c>
      <c r="C351" t="s">
        <v>62</v>
      </c>
      <c r="D351">
        <v>5754</v>
      </c>
      <c r="E351">
        <v>45667</v>
      </c>
      <c r="F351" t="s">
        <v>63</v>
      </c>
      <c r="G351" t="s">
        <v>64</v>
      </c>
      <c r="H351" t="s">
        <v>64</v>
      </c>
      <c r="I351">
        <v>45667</v>
      </c>
      <c r="J351">
        <v>45667</v>
      </c>
      <c r="K351" t="s">
        <v>64</v>
      </c>
      <c r="L351" t="s">
        <v>64</v>
      </c>
      <c r="M351" t="s">
        <v>64</v>
      </c>
      <c r="N351" t="s">
        <v>64</v>
      </c>
      <c r="O351" t="s">
        <v>64</v>
      </c>
      <c r="P351" t="s">
        <v>64</v>
      </c>
      <c r="Q351" t="s">
        <v>64</v>
      </c>
      <c r="R351" t="s">
        <v>64</v>
      </c>
      <c r="S351" t="s">
        <v>64</v>
      </c>
      <c r="T351" t="s">
        <v>64</v>
      </c>
      <c r="U351" t="s">
        <v>64</v>
      </c>
      <c r="V351" t="s">
        <v>64</v>
      </c>
      <c r="W351" t="s">
        <v>64</v>
      </c>
      <c r="X351" t="s">
        <v>64</v>
      </c>
      <c r="Y351" t="s">
        <v>64</v>
      </c>
      <c r="Z351" t="s">
        <v>64</v>
      </c>
      <c r="AA351" t="s">
        <v>64</v>
      </c>
      <c r="AB351" t="s">
        <v>64</v>
      </c>
      <c r="AC351" t="s">
        <v>64</v>
      </c>
      <c r="AD351" t="s">
        <v>64</v>
      </c>
      <c r="AE351" t="s">
        <v>64</v>
      </c>
      <c r="AF351" t="s">
        <v>64</v>
      </c>
      <c r="AG351" t="s">
        <v>64</v>
      </c>
      <c r="AH351" t="s">
        <v>64</v>
      </c>
      <c r="AI351" t="s">
        <v>64</v>
      </c>
    </row>
    <row r="352" spans="1:35">
      <c r="A352">
        <v>7799995344</v>
      </c>
      <c r="B352">
        <v>86</v>
      </c>
      <c r="C352" t="s">
        <v>62</v>
      </c>
      <c r="D352">
        <v>7779</v>
      </c>
      <c r="E352">
        <v>45678</v>
      </c>
      <c r="F352" t="s">
        <v>66</v>
      </c>
      <c r="G352">
        <v>45700</v>
      </c>
      <c r="H352" t="s">
        <v>64</v>
      </c>
      <c r="I352">
        <v>45678</v>
      </c>
      <c r="J352">
        <v>45700</v>
      </c>
      <c r="K352" t="s">
        <v>420</v>
      </c>
      <c r="L352">
        <v>42430</v>
      </c>
      <c r="M352" t="s">
        <v>421</v>
      </c>
      <c r="N352">
        <v>1166</v>
      </c>
      <c r="O352">
        <v>45</v>
      </c>
      <c r="P352">
        <v>58</v>
      </c>
      <c r="Q352">
        <v>60002.01</v>
      </c>
      <c r="R352">
        <v>2271</v>
      </c>
      <c r="S352">
        <v>1290</v>
      </c>
      <c r="T352" t="s">
        <v>116</v>
      </c>
      <c r="U352" t="s">
        <v>117</v>
      </c>
      <c r="V352">
        <v>6</v>
      </c>
      <c r="W352">
        <v>4</v>
      </c>
      <c r="X352">
        <v>1</v>
      </c>
      <c r="Y352">
        <v>27457</v>
      </c>
      <c r="Z352">
        <v>2</v>
      </c>
      <c r="AA352">
        <v>5</v>
      </c>
      <c r="AB352">
        <v>0</v>
      </c>
      <c r="AC352">
        <v>0</v>
      </c>
      <c r="AD352" t="s">
        <v>64</v>
      </c>
      <c r="AE352">
        <v>7991</v>
      </c>
      <c r="AF352">
        <v>20000</v>
      </c>
      <c r="AG352" t="s">
        <v>118</v>
      </c>
      <c r="AH352">
        <v>45670</v>
      </c>
      <c r="AI352">
        <v>45685</v>
      </c>
    </row>
    <row r="353" spans="1:35">
      <c r="A353">
        <v>7800100054</v>
      </c>
      <c r="B353">
        <v>39</v>
      </c>
      <c r="C353" t="s">
        <v>65</v>
      </c>
      <c r="D353">
        <v>23814</v>
      </c>
      <c r="E353">
        <v>45727</v>
      </c>
      <c r="F353" t="s">
        <v>66</v>
      </c>
      <c r="G353" t="s">
        <v>64</v>
      </c>
      <c r="H353" t="s">
        <v>64</v>
      </c>
      <c r="I353">
        <v>45727</v>
      </c>
      <c r="J353">
        <v>45727</v>
      </c>
      <c r="K353" t="s">
        <v>422</v>
      </c>
      <c r="L353">
        <v>42866</v>
      </c>
      <c r="M353" t="s">
        <v>423</v>
      </c>
      <c r="N353">
        <v>1075</v>
      </c>
      <c r="O353">
        <v>19</v>
      </c>
      <c r="P353">
        <v>22</v>
      </c>
      <c r="Q353">
        <v>19806.349999999999</v>
      </c>
      <c r="R353">
        <v>1413</v>
      </c>
      <c r="S353">
        <v>0</v>
      </c>
      <c r="T353" t="s">
        <v>109</v>
      </c>
      <c r="U353" t="s">
        <v>110</v>
      </c>
      <c r="V353">
        <v>10</v>
      </c>
      <c r="W353">
        <v>1</v>
      </c>
      <c r="X353">
        <v>0</v>
      </c>
      <c r="Y353">
        <v>29556.87</v>
      </c>
      <c r="Z353">
        <v>5</v>
      </c>
      <c r="AA353">
        <v>7</v>
      </c>
      <c r="AB353">
        <v>608</v>
      </c>
      <c r="AC353">
        <v>0</v>
      </c>
      <c r="AD353" t="s">
        <v>64</v>
      </c>
      <c r="AE353">
        <v>8689.2000000000007</v>
      </c>
      <c r="AF353">
        <v>5</v>
      </c>
      <c r="AG353" t="s">
        <v>111</v>
      </c>
      <c r="AH353">
        <v>45697</v>
      </c>
      <c r="AI353">
        <v>45727</v>
      </c>
    </row>
    <row r="354" spans="1:35">
      <c r="A354">
        <v>7800553432</v>
      </c>
      <c r="B354">
        <v>72</v>
      </c>
      <c r="C354" t="s">
        <v>62</v>
      </c>
      <c r="D354">
        <v>1066</v>
      </c>
      <c r="E354">
        <v>45667</v>
      </c>
      <c r="F354" t="s">
        <v>63</v>
      </c>
      <c r="G354" t="s">
        <v>64</v>
      </c>
      <c r="H354" t="s">
        <v>64</v>
      </c>
      <c r="I354">
        <v>45667</v>
      </c>
      <c r="J354">
        <v>45667</v>
      </c>
      <c r="K354" t="s">
        <v>64</v>
      </c>
      <c r="L354" t="s">
        <v>64</v>
      </c>
      <c r="M354" t="s">
        <v>64</v>
      </c>
      <c r="N354" t="s">
        <v>64</v>
      </c>
      <c r="O354" t="s">
        <v>64</v>
      </c>
      <c r="P354" t="s">
        <v>64</v>
      </c>
      <c r="Q354" t="s">
        <v>64</v>
      </c>
      <c r="R354" t="s">
        <v>64</v>
      </c>
      <c r="S354" t="s">
        <v>64</v>
      </c>
      <c r="T354" t="s">
        <v>64</v>
      </c>
      <c r="U354" t="s">
        <v>64</v>
      </c>
      <c r="V354" t="s">
        <v>64</v>
      </c>
      <c r="W354" t="s">
        <v>64</v>
      </c>
      <c r="X354" t="s">
        <v>64</v>
      </c>
      <c r="Y354" t="s">
        <v>64</v>
      </c>
      <c r="Z354" t="s">
        <v>64</v>
      </c>
      <c r="AA354" t="s">
        <v>64</v>
      </c>
      <c r="AB354" t="s">
        <v>64</v>
      </c>
      <c r="AC354" t="s">
        <v>64</v>
      </c>
      <c r="AD354" t="s">
        <v>64</v>
      </c>
      <c r="AE354" t="s">
        <v>64</v>
      </c>
      <c r="AF354" t="s">
        <v>64</v>
      </c>
      <c r="AG354" t="s">
        <v>64</v>
      </c>
      <c r="AH354" t="s">
        <v>64</v>
      </c>
      <c r="AI354" t="s">
        <v>64</v>
      </c>
    </row>
    <row r="355" spans="1:35">
      <c r="A355">
        <v>7800662419</v>
      </c>
      <c r="B355">
        <v>8</v>
      </c>
      <c r="C355" t="s">
        <v>77</v>
      </c>
      <c r="D355">
        <v>10989</v>
      </c>
      <c r="E355">
        <v>45678</v>
      </c>
      <c r="F355" t="s">
        <v>66</v>
      </c>
      <c r="G355">
        <v>45689</v>
      </c>
      <c r="H355" t="s">
        <v>64</v>
      </c>
      <c r="I355">
        <v>45678</v>
      </c>
      <c r="J355">
        <v>45689</v>
      </c>
      <c r="K355" t="s">
        <v>424</v>
      </c>
      <c r="L355">
        <v>44290</v>
      </c>
      <c r="M355" t="s">
        <v>311</v>
      </c>
      <c r="N355">
        <v>1122</v>
      </c>
      <c r="O355">
        <v>2</v>
      </c>
      <c r="P355">
        <v>5</v>
      </c>
      <c r="Q355">
        <v>17188.2</v>
      </c>
      <c r="R355">
        <v>0</v>
      </c>
      <c r="S355">
        <v>0</v>
      </c>
      <c r="T355" t="s">
        <v>67</v>
      </c>
      <c r="U355" t="s">
        <v>68</v>
      </c>
      <c r="V355">
        <v>7</v>
      </c>
      <c r="W355">
        <v>2</v>
      </c>
      <c r="X355">
        <v>1</v>
      </c>
      <c r="Y355">
        <v>7193.2</v>
      </c>
      <c r="Z355">
        <v>1</v>
      </c>
      <c r="AA355">
        <v>4</v>
      </c>
      <c r="AB355">
        <v>0</v>
      </c>
      <c r="AC355">
        <v>0</v>
      </c>
      <c r="AD355" t="s">
        <v>64</v>
      </c>
      <c r="AE355">
        <v>2937.55</v>
      </c>
      <c r="AF355">
        <v>3</v>
      </c>
      <c r="AG355" t="s">
        <v>94</v>
      </c>
      <c r="AH355">
        <v>45664</v>
      </c>
      <c r="AI355">
        <v>45679</v>
      </c>
    </row>
    <row r="356" spans="1:35">
      <c r="A356">
        <v>7821013169</v>
      </c>
      <c r="B356">
        <v>92</v>
      </c>
      <c r="C356" t="s">
        <v>62</v>
      </c>
      <c r="D356">
        <v>1211</v>
      </c>
      <c r="E356">
        <v>45667</v>
      </c>
      <c r="F356" t="s">
        <v>63</v>
      </c>
      <c r="G356" t="s">
        <v>64</v>
      </c>
      <c r="H356" t="s">
        <v>64</v>
      </c>
      <c r="I356">
        <v>45667</v>
      </c>
      <c r="J356">
        <v>45667</v>
      </c>
      <c r="K356" t="s">
        <v>64</v>
      </c>
      <c r="L356" t="s">
        <v>64</v>
      </c>
      <c r="M356" t="s">
        <v>64</v>
      </c>
      <c r="N356" t="s">
        <v>64</v>
      </c>
      <c r="O356" t="s">
        <v>64</v>
      </c>
      <c r="P356" t="s">
        <v>64</v>
      </c>
      <c r="Q356" t="s">
        <v>64</v>
      </c>
      <c r="R356" t="s">
        <v>64</v>
      </c>
      <c r="S356" t="s">
        <v>64</v>
      </c>
      <c r="T356" t="s">
        <v>64</v>
      </c>
      <c r="U356" t="s">
        <v>64</v>
      </c>
      <c r="V356" t="s">
        <v>64</v>
      </c>
      <c r="W356" t="s">
        <v>64</v>
      </c>
      <c r="X356" t="s">
        <v>64</v>
      </c>
      <c r="Y356" t="s">
        <v>64</v>
      </c>
      <c r="Z356" t="s">
        <v>64</v>
      </c>
      <c r="AA356" t="s">
        <v>64</v>
      </c>
      <c r="AB356" t="s">
        <v>64</v>
      </c>
      <c r="AC356" t="s">
        <v>64</v>
      </c>
      <c r="AD356" t="s">
        <v>64</v>
      </c>
      <c r="AE356" t="s">
        <v>64</v>
      </c>
      <c r="AF356" t="s">
        <v>64</v>
      </c>
      <c r="AG356" t="s">
        <v>64</v>
      </c>
      <c r="AH356" t="s">
        <v>64</v>
      </c>
      <c r="AI356" t="s">
        <v>64</v>
      </c>
    </row>
    <row r="357" spans="1:35">
      <c r="A357">
        <v>7828650421</v>
      </c>
      <c r="B357">
        <v>36</v>
      </c>
      <c r="C357" t="s">
        <v>62</v>
      </c>
      <c r="D357">
        <v>3912</v>
      </c>
      <c r="E357">
        <v>45667</v>
      </c>
      <c r="F357" t="s">
        <v>63</v>
      </c>
      <c r="G357" t="s">
        <v>64</v>
      </c>
      <c r="H357" t="s">
        <v>64</v>
      </c>
      <c r="I357">
        <v>45667</v>
      </c>
      <c r="J357">
        <v>45667</v>
      </c>
      <c r="K357" t="s">
        <v>64</v>
      </c>
      <c r="L357" t="s">
        <v>64</v>
      </c>
      <c r="M357" t="s">
        <v>64</v>
      </c>
      <c r="N357" t="s">
        <v>64</v>
      </c>
      <c r="O357" t="s">
        <v>64</v>
      </c>
      <c r="P357" t="s">
        <v>64</v>
      </c>
      <c r="Q357" t="s">
        <v>64</v>
      </c>
      <c r="R357" t="s">
        <v>64</v>
      </c>
      <c r="S357" t="s">
        <v>64</v>
      </c>
      <c r="T357" t="s">
        <v>64</v>
      </c>
      <c r="U357" t="s">
        <v>64</v>
      </c>
      <c r="V357" t="s">
        <v>64</v>
      </c>
      <c r="W357" t="s">
        <v>64</v>
      </c>
      <c r="X357" t="s">
        <v>64</v>
      </c>
      <c r="Y357" t="s">
        <v>64</v>
      </c>
      <c r="Z357" t="s">
        <v>64</v>
      </c>
      <c r="AA357" t="s">
        <v>64</v>
      </c>
      <c r="AB357" t="s">
        <v>64</v>
      </c>
      <c r="AC357" t="s">
        <v>64</v>
      </c>
      <c r="AD357" t="s">
        <v>64</v>
      </c>
      <c r="AE357" t="s">
        <v>64</v>
      </c>
      <c r="AF357" t="s">
        <v>64</v>
      </c>
      <c r="AG357" t="s">
        <v>64</v>
      </c>
      <c r="AH357" t="s">
        <v>64</v>
      </c>
      <c r="AI357" t="s">
        <v>64</v>
      </c>
    </row>
    <row r="358" spans="1:35">
      <c r="A358">
        <v>7830199554</v>
      </c>
      <c r="B358">
        <v>64</v>
      </c>
      <c r="C358" t="s">
        <v>70</v>
      </c>
      <c r="D358">
        <v>14148</v>
      </c>
      <c r="E358">
        <v>45678</v>
      </c>
      <c r="F358" t="s">
        <v>66</v>
      </c>
      <c r="G358">
        <v>45689</v>
      </c>
      <c r="H358" t="s">
        <v>64</v>
      </c>
      <c r="I358">
        <v>45678</v>
      </c>
      <c r="J358">
        <v>45689</v>
      </c>
      <c r="K358" t="s">
        <v>425</v>
      </c>
      <c r="L358">
        <v>45235</v>
      </c>
      <c r="M358" t="s">
        <v>426</v>
      </c>
      <c r="N358">
        <v>1200132</v>
      </c>
      <c r="O358">
        <v>12</v>
      </c>
      <c r="P358">
        <v>17</v>
      </c>
      <c r="Q358">
        <v>82158.460000000006</v>
      </c>
      <c r="R358">
        <v>0</v>
      </c>
      <c r="S358">
        <v>0</v>
      </c>
      <c r="T358" t="s">
        <v>85</v>
      </c>
      <c r="U358" t="s">
        <v>86</v>
      </c>
      <c r="V358">
        <v>1</v>
      </c>
      <c r="W358">
        <v>3</v>
      </c>
      <c r="X358">
        <v>1</v>
      </c>
      <c r="Y358">
        <v>15196</v>
      </c>
      <c r="Z358" t="s">
        <v>64</v>
      </c>
      <c r="AA358" t="s">
        <v>64</v>
      </c>
      <c r="AB358">
        <v>0</v>
      </c>
      <c r="AC358">
        <v>0</v>
      </c>
      <c r="AD358" t="s">
        <v>64</v>
      </c>
      <c r="AE358">
        <v>15196</v>
      </c>
      <c r="AF358">
        <v>12000</v>
      </c>
      <c r="AG358" t="s">
        <v>314</v>
      </c>
      <c r="AH358">
        <v>45677</v>
      </c>
      <c r="AI358">
        <v>45678</v>
      </c>
    </row>
    <row r="359" spans="1:35">
      <c r="A359">
        <v>7830515101</v>
      </c>
      <c r="B359">
        <v>48</v>
      </c>
      <c r="C359" t="s">
        <v>70</v>
      </c>
      <c r="D359">
        <v>19965</v>
      </c>
      <c r="E359">
        <v>45686</v>
      </c>
      <c r="F359" t="s">
        <v>66</v>
      </c>
      <c r="G359">
        <v>45689</v>
      </c>
      <c r="H359" t="s">
        <v>64</v>
      </c>
      <c r="I359">
        <v>45686</v>
      </c>
      <c r="J359">
        <v>45689</v>
      </c>
      <c r="K359" t="s">
        <v>427</v>
      </c>
      <c r="L359">
        <v>43515</v>
      </c>
      <c r="M359" t="s">
        <v>428</v>
      </c>
      <c r="N359">
        <v>1177</v>
      </c>
      <c r="O359">
        <v>6</v>
      </c>
      <c r="P359">
        <v>6</v>
      </c>
      <c r="Q359">
        <v>37608.92</v>
      </c>
      <c r="R359">
        <v>1574</v>
      </c>
      <c r="S359">
        <v>0</v>
      </c>
      <c r="T359" t="s">
        <v>85</v>
      </c>
      <c r="U359" t="s">
        <v>86</v>
      </c>
      <c r="V359">
        <v>1</v>
      </c>
      <c r="W359">
        <v>3</v>
      </c>
      <c r="X359">
        <v>1</v>
      </c>
      <c r="Y359">
        <v>22787</v>
      </c>
      <c r="Z359">
        <v>1</v>
      </c>
      <c r="AA359">
        <v>1</v>
      </c>
      <c r="AB359">
        <v>1574</v>
      </c>
      <c r="AC359">
        <v>0</v>
      </c>
      <c r="AD359" t="s">
        <v>64</v>
      </c>
      <c r="AE359">
        <v>22787</v>
      </c>
      <c r="AF359">
        <v>12000</v>
      </c>
      <c r="AG359" t="s">
        <v>101</v>
      </c>
      <c r="AH359">
        <v>45685</v>
      </c>
      <c r="AI359">
        <v>45686</v>
      </c>
    </row>
    <row r="360" spans="1:35">
      <c r="A360">
        <v>7830666666</v>
      </c>
      <c r="B360">
        <v>55</v>
      </c>
      <c r="C360" t="s">
        <v>62</v>
      </c>
      <c r="D360">
        <v>23400</v>
      </c>
      <c r="E360">
        <v>45709</v>
      </c>
      <c r="F360" t="s">
        <v>66</v>
      </c>
      <c r="G360">
        <v>45726</v>
      </c>
      <c r="H360" t="s">
        <v>64</v>
      </c>
      <c r="I360">
        <v>45709</v>
      </c>
      <c r="J360">
        <v>45726</v>
      </c>
      <c r="K360" t="s">
        <v>429</v>
      </c>
      <c r="L360">
        <v>43481</v>
      </c>
      <c r="M360" t="s">
        <v>430</v>
      </c>
      <c r="N360">
        <v>1021</v>
      </c>
      <c r="O360">
        <v>13</v>
      </c>
      <c r="P360">
        <v>17</v>
      </c>
      <c r="Q360">
        <v>57715.99</v>
      </c>
      <c r="R360">
        <v>6218</v>
      </c>
      <c r="S360">
        <v>3363</v>
      </c>
      <c r="T360" t="s">
        <v>67</v>
      </c>
      <c r="U360" t="s">
        <v>68</v>
      </c>
      <c r="V360">
        <v>7</v>
      </c>
      <c r="W360">
        <v>2</v>
      </c>
      <c r="X360">
        <v>1</v>
      </c>
      <c r="Y360">
        <v>24690</v>
      </c>
      <c r="Z360">
        <v>3</v>
      </c>
      <c r="AA360">
        <v>5</v>
      </c>
      <c r="AB360">
        <v>2666</v>
      </c>
      <c r="AC360">
        <v>0</v>
      </c>
      <c r="AD360" t="s">
        <v>64</v>
      </c>
      <c r="AE360">
        <v>20792.990000000002</v>
      </c>
      <c r="AF360">
        <v>4</v>
      </c>
      <c r="AG360" t="s">
        <v>94</v>
      </c>
      <c r="AH360">
        <v>45703</v>
      </c>
      <c r="AI360">
        <v>45718</v>
      </c>
    </row>
    <row r="361" spans="1:35">
      <c r="A361">
        <v>7830838672</v>
      </c>
      <c r="B361">
        <v>34</v>
      </c>
      <c r="C361" t="s">
        <v>89</v>
      </c>
      <c r="D361">
        <v>7799</v>
      </c>
      <c r="E361">
        <v>45678</v>
      </c>
      <c r="F361" t="s">
        <v>66</v>
      </c>
      <c r="G361">
        <v>45689</v>
      </c>
      <c r="H361" t="s">
        <v>64</v>
      </c>
      <c r="I361">
        <v>45678</v>
      </c>
      <c r="J361">
        <v>45689</v>
      </c>
      <c r="K361" t="s">
        <v>431</v>
      </c>
      <c r="L361">
        <v>45481</v>
      </c>
      <c r="M361" t="s">
        <v>432</v>
      </c>
      <c r="N361">
        <v>1119</v>
      </c>
      <c r="O361">
        <v>2</v>
      </c>
      <c r="P361">
        <v>2</v>
      </c>
      <c r="Q361">
        <v>30345.1</v>
      </c>
      <c r="R361">
        <v>0</v>
      </c>
      <c r="S361">
        <v>0</v>
      </c>
      <c r="T361" t="s">
        <v>72</v>
      </c>
      <c r="U361" t="s">
        <v>73</v>
      </c>
      <c r="V361">
        <v>3</v>
      </c>
      <c r="W361">
        <v>3</v>
      </c>
      <c r="X361">
        <v>1</v>
      </c>
      <c r="Y361">
        <v>28390</v>
      </c>
      <c r="Z361" t="s">
        <v>64</v>
      </c>
      <c r="AA361" t="s">
        <v>64</v>
      </c>
      <c r="AB361">
        <v>0</v>
      </c>
      <c r="AC361">
        <v>0</v>
      </c>
      <c r="AD361" t="s">
        <v>64</v>
      </c>
      <c r="AE361">
        <v>28390</v>
      </c>
      <c r="AF361">
        <v>15000</v>
      </c>
      <c r="AG361" t="s">
        <v>74</v>
      </c>
      <c r="AH361">
        <v>45676</v>
      </c>
      <c r="AI361">
        <v>45683</v>
      </c>
    </row>
    <row r="362" spans="1:35">
      <c r="A362">
        <v>7836078467</v>
      </c>
      <c r="B362">
        <v>52</v>
      </c>
      <c r="C362" t="s">
        <v>70</v>
      </c>
      <c r="D362">
        <v>11443</v>
      </c>
      <c r="E362">
        <v>45678</v>
      </c>
      <c r="F362" t="s">
        <v>66</v>
      </c>
      <c r="G362">
        <v>45898</v>
      </c>
      <c r="H362" t="s">
        <v>64</v>
      </c>
      <c r="I362">
        <v>45678</v>
      </c>
      <c r="J362">
        <v>45898</v>
      </c>
      <c r="K362" t="s">
        <v>433</v>
      </c>
      <c r="L362">
        <v>45650</v>
      </c>
      <c r="M362" t="s">
        <v>434</v>
      </c>
      <c r="N362" t="s">
        <v>434</v>
      </c>
      <c r="O362">
        <v>18</v>
      </c>
      <c r="P362">
        <v>46</v>
      </c>
      <c r="Q362">
        <v>167467.70000000001</v>
      </c>
      <c r="R362">
        <v>14181</v>
      </c>
      <c r="S362">
        <v>0</v>
      </c>
      <c r="T362" t="s">
        <v>80</v>
      </c>
      <c r="U362" t="s">
        <v>81</v>
      </c>
      <c r="V362">
        <v>2</v>
      </c>
      <c r="W362">
        <v>7</v>
      </c>
      <c r="X362">
        <v>1</v>
      </c>
      <c r="Y362">
        <v>50290</v>
      </c>
      <c r="Z362">
        <v>2</v>
      </c>
      <c r="AA362">
        <v>14</v>
      </c>
      <c r="AB362">
        <v>2128</v>
      </c>
      <c r="AC362">
        <v>0</v>
      </c>
      <c r="AD362" t="s">
        <v>64</v>
      </c>
      <c r="AE362">
        <v>21497</v>
      </c>
      <c r="AF362">
        <v>2</v>
      </c>
      <c r="AG362" t="s">
        <v>435</v>
      </c>
      <c r="AH362">
        <v>45693</v>
      </c>
      <c r="AI362">
        <v>45694</v>
      </c>
    </row>
    <row r="363" spans="1:35">
      <c r="A363">
        <v>7838029507</v>
      </c>
      <c r="B363">
        <v>43</v>
      </c>
      <c r="C363" t="s">
        <v>62</v>
      </c>
      <c r="D363">
        <v>6793</v>
      </c>
      <c r="E363">
        <v>45667</v>
      </c>
      <c r="F363" t="s">
        <v>63</v>
      </c>
      <c r="G363" t="s">
        <v>64</v>
      </c>
      <c r="H363" t="s">
        <v>64</v>
      </c>
      <c r="I363">
        <v>45667</v>
      </c>
      <c r="J363">
        <v>45667</v>
      </c>
      <c r="K363" t="s">
        <v>64</v>
      </c>
      <c r="L363" t="s">
        <v>64</v>
      </c>
      <c r="M363" t="s">
        <v>64</v>
      </c>
      <c r="N363" t="s">
        <v>64</v>
      </c>
      <c r="O363" t="s">
        <v>64</v>
      </c>
      <c r="P363" t="s">
        <v>64</v>
      </c>
      <c r="Q363" t="s">
        <v>64</v>
      </c>
      <c r="R363" t="s">
        <v>64</v>
      </c>
      <c r="S363" t="s">
        <v>64</v>
      </c>
      <c r="T363" t="s">
        <v>64</v>
      </c>
      <c r="U363" t="s">
        <v>64</v>
      </c>
      <c r="V363" t="s">
        <v>64</v>
      </c>
      <c r="W363" t="s">
        <v>64</v>
      </c>
      <c r="X363" t="s">
        <v>64</v>
      </c>
      <c r="Y363" t="s">
        <v>64</v>
      </c>
      <c r="Z363" t="s">
        <v>64</v>
      </c>
      <c r="AA363" t="s">
        <v>64</v>
      </c>
      <c r="AB363" t="s">
        <v>64</v>
      </c>
      <c r="AC363" t="s">
        <v>64</v>
      </c>
      <c r="AD363" t="s">
        <v>64</v>
      </c>
      <c r="AE363" t="s">
        <v>64</v>
      </c>
      <c r="AF363" t="s">
        <v>64</v>
      </c>
      <c r="AG363" t="s">
        <v>64</v>
      </c>
      <c r="AH363" t="s">
        <v>64</v>
      </c>
      <c r="AI363" t="s">
        <v>64</v>
      </c>
    </row>
    <row r="364" spans="1:35">
      <c r="A364">
        <v>7838963383</v>
      </c>
      <c r="B364">
        <v>91</v>
      </c>
      <c r="C364" t="s">
        <v>70</v>
      </c>
      <c r="D364">
        <v>26271</v>
      </c>
      <c r="E364">
        <v>45807</v>
      </c>
      <c r="F364" t="s">
        <v>66</v>
      </c>
      <c r="G364">
        <v>45813</v>
      </c>
      <c r="H364" t="s">
        <v>64</v>
      </c>
      <c r="I364">
        <v>45807</v>
      </c>
      <c r="J364">
        <v>45813</v>
      </c>
      <c r="K364" t="s">
        <v>436</v>
      </c>
      <c r="L364">
        <v>43686</v>
      </c>
      <c r="M364">
        <v>1034</v>
      </c>
      <c r="N364">
        <v>1034</v>
      </c>
      <c r="O364">
        <v>5</v>
      </c>
      <c r="P364">
        <v>6</v>
      </c>
      <c r="Q364">
        <v>63160</v>
      </c>
      <c r="R364">
        <v>245</v>
      </c>
      <c r="S364">
        <v>0</v>
      </c>
      <c r="T364" t="s">
        <v>67</v>
      </c>
      <c r="U364" t="s">
        <v>68</v>
      </c>
      <c r="V364">
        <v>6</v>
      </c>
      <c r="W364">
        <v>1</v>
      </c>
      <c r="X364">
        <v>1</v>
      </c>
      <c r="Y364">
        <v>54080</v>
      </c>
      <c r="Z364">
        <v>3</v>
      </c>
      <c r="AA364">
        <v>4</v>
      </c>
      <c r="AB364">
        <v>245</v>
      </c>
      <c r="AC364">
        <v>0</v>
      </c>
      <c r="AD364" t="s">
        <v>64</v>
      </c>
      <c r="AE364">
        <v>26490</v>
      </c>
      <c r="AF364">
        <v>3</v>
      </c>
      <c r="AG364" t="s">
        <v>113</v>
      </c>
      <c r="AH364">
        <v>45798</v>
      </c>
      <c r="AI364">
        <v>45813</v>
      </c>
    </row>
    <row r="365" spans="1:35">
      <c r="A365">
        <v>7840810581</v>
      </c>
      <c r="B365">
        <v>17</v>
      </c>
      <c r="C365" t="s">
        <v>105</v>
      </c>
      <c r="D365">
        <v>4156</v>
      </c>
      <c r="E365">
        <v>45667</v>
      </c>
      <c r="F365" t="s">
        <v>63</v>
      </c>
      <c r="G365" t="s">
        <v>64</v>
      </c>
      <c r="H365" t="s">
        <v>64</v>
      </c>
      <c r="I365">
        <v>45667</v>
      </c>
      <c r="J365">
        <v>45667</v>
      </c>
      <c r="K365" t="s">
        <v>64</v>
      </c>
      <c r="L365" t="s">
        <v>64</v>
      </c>
      <c r="M365" t="s">
        <v>64</v>
      </c>
      <c r="N365" t="s">
        <v>64</v>
      </c>
      <c r="O365" t="s">
        <v>64</v>
      </c>
      <c r="P365" t="s">
        <v>64</v>
      </c>
      <c r="Q365" t="s">
        <v>64</v>
      </c>
      <c r="R365" t="s">
        <v>64</v>
      </c>
      <c r="S365" t="s">
        <v>64</v>
      </c>
      <c r="T365" t="s">
        <v>64</v>
      </c>
      <c r="U365" t="s">
        <v>64</v>
      </c>
      <c r="V365" t="s">
        <v>64</v>
      </c>
      <c r="W365" t="s">
        <v>64</v>
      </c>
      <c r="X365" t="s">
        <v>64</v>
      </c>
      <c r="Y365" t="s">
        <v>64</v>
      </c>
      <c r="Z365" t="s">
        <v>64</v>
      </c>
      <c r="AA365" t="s">
        <v>64</v>
      </c>
      <c r="AB365" t="s">
        <v>64</v>
      </c>
      <c r="AC365" t="s">
        <v>64</v>
      </c>
      <c r="AD365" t="s">
        <v>64</v>
      </c>
      <c r="AE365" t="s">
        <v>64</v>
      </c>
      <c r="AF365" t="s">
        <v>64</v>
      </c>
      <c r="AG365" t="s">
        <v>64</v>
      </c>
      <c r="AH365" t="s">
        <v>64</v>
      </c>
      <c r="AI365" t="s">
        <v>64</v>
      </c>
    </row>
    <row r="366" spans="1:35">
      <c r="A366">
        <v>7843908302</v>
      </c>
      <c r="B366">
        <v>68</v>
      </c>
      <c r="C366" t="s">
        <v>70</v>
      </c>
      <c r="D366">
        <v>14708</v>
      </c>
      <c r="E366">
        <v>45679</v>
      </c>
      <c r="F366" t="s">
        <v>66</v>
      </c>
      <c r="G366">
        <v>45687</v>
      </c>
      <c r="H366" t="s">
        <v>64</v>
      </c>
      <c r="I366">
        <v>45679</v>
      </c>
      <c r="J366">
        <v>45687</v>
      </c>
      <c r="K366" t="s">
        <v>64</v>
      </c>
      <c r="L366">
        <v>45278</v>
      </c>
      <c r="M366" t="s">
        <v>240</v>
      </c>
      <c r="N366">
        <v>1191</v>
      </c>
      <c r="O366">
        <v>3</v>
      </c>
      <c r="P366">
        <v>4</v>
      </c>
      <c r="Q366">
        <v>54235.99</v>
      </c>
      <c r="R366">
        <v>0</v>
      </c>
      <c r="S366">
        <v>0</v>
      </c>
      <c r="T366" t="s">
        <v>85</v>
      </c>
      <c r="U366" t="s">
        <v>86</v>
      </c>
      <c r="V366">
        <v>1</v>
      </c>
      <c r="W366">
        <v>3</v>
      </c>
      <c r="X366">
        <v>1</v>
      </c>
      <c r="Y366">
        <v>18858</v>
      </c>
      <c r="Z366" t="s">
        <v>64</v>
      </c>
      <c r="AA366" t="s">
        <v>64</v>
      </c>
      <c r="AB366">
        <v>0</v>
      </c>
      <c r="AC366">
        <v>0</v>
      </c>
      <c r="AD366" t="s">
        <v>64</v>
      </c>
      <c r="AE366">
        <v>18858</v>
      </c>
      <c r="AF366">
        <v>12000</v>
      </c>
      <c r="AG366" t="s">
        <v>437</v>
      </c>
      <c r="AH366">
        <v>45680</v>
      </c>
      <c r="AI366">
        <v>45681</v>
      </c>
    </row>
    <row r="367" spans="1:35">
      <c r="A367">
        <v>7849928723</v>
      </c>
      <c r="B367">
        <v>33</v>
      </c>
      <c r="C367" t="s">
        <v>70</v>
      </c>
      <c r="D367">
        <v>27624</v>
      </c>
      <c r="E367">
        <v>45838</v>
      </c>
      <c r="F367" t="s">
        <v>66</v>
      </c>
      <c r="G367">
        <v>45859</v>
      </c>
      <c r="H367" t="s">
        <v>64</v>
      </c>
      <c r="I367">
        <v>45838</v>
      </c>
      <c r="J367">
        <v>45859</v>
      </c>
      <c r="K367" t="s">
        <v>438</v>
      </c>
      <c r="L367">
        <v>45121</v>
      </c>
      <c r="M367">
        <v>1055</v>
      </c>
      <c r="N367">
        <v>1055</v>
      </c>
      <c r="O367">
        <v>16</v>
      </c>
      <c r="P367">
        <v>23</v>
      </c>
      <c r="Q367">
        <v>98941.74</v>
      </c>
      <c r="R367">
        <v>196</v>
      </c>
      <c r="S367">
        <v>0</v>
      </c>
      <c r="T367" t="s">
        <v>109</v>
      </c>
      <c r="U367" t="s">
        <v>110</v>
      </c>
      <c r="V367">
        <v>6</v>
      </c>
      <c r="W367">
        <v>2</v>
      </c>
      <c r="X367">
        <v>1</v>
      </c>
      <c r="Y367">
        <v>18959.18</v>
      </c>
      <c r="Z367">
        <v>5</v>
      </c>
      <c r="AA367">
        <v>6</v>
      </c>
      <c r="AB367">
        <v>196</v>
      </c>
      <c r="AC367">
        <v>0</v>
      </c>
      <c r="AD367" t="s">
        <v>64</v>
      </c>
      <c r="AE367">
        <v>8790</v>
      </c>
      <c r="AF367">
        <v>5</v>
      </c>
      <c r="AG367" t="s">
        <v>94</v>
      </c>
      <c r="AH367">
        <v>45829</v>
      </c>
      <c r="AI367">
        <v>45859</v>
      </c>
    </row>
    <row r="368" spans="1:35">
      <c r="A368">
        <v>7859910604</v>
      </c>
      <c r="B368">
        <v>65</v>
      </c>
      <c r="C368" t="s">
        <v>62</v>
      </c>
      <c r="D368">
        <v>6169</v>
      </c>
      <c r="E368">
        <v>45667</v>
      </c>
      <c r="F368" t="s">
        <v>63</v>
      </c>
      <c r="G368" t="s">
        <v>64</v>
      </c>
      <c r="H368" t="s">
        <v>64</v>
      </c>
      <c r="I368">
        <v>45667</v>
      </c>
      <c r="J368">
        <v>45667</v>
      </c>
      <c r="K368" t="s">
        <v>64</v>
      </c>
      <c r="L368" t="s">
        <v>64</v>
      </c>
      <c r="M368" t="s">
        <v>64</v>
      </c>
      <c r="N368" t="s">
        <v>64</v>
      </c>
      <c r="O368" t="s">
        <v>64</v>
      </c>
      <c r="P368" t="s">
        <v>64</v>
      </c>
      <c r="Q368" t="s">
        <v>64</v>
      </c>
      <c r="R368" t="s">
        <v>64</v>
      </c>
      <c r="S368" t="s">
        <v>64</v>
      </c>
      <c r="T368" t="s">
        <v>64</v>
      </c>
      <c r="U368" t="s">
        <v>64</v>
      </c>
      <c r="V368" t="s">
        <v>64</v>
      </c>
      <c r="W368" t="s">
        <v>64</v>
      </c>
      <c r="X368" t="s">
        <v>64</v>
      </c>
      <c r="Y368" t="s">
        <v>64</v>
      </c>
      <c r="Z368" t="s">
        <v>64</v>
      </c>
      <c r="AA368" t="s">
        <v>64</v>
      </c>
      <c r="AB368" t="s">
        <v>64</v>
      </c>
      <c r="AC368" t="s">
        <v>64</v>
      </c>
      <c r="AD368" t="s">
        <v>64</v>
      </c>
      <c r="AE368" t="s">
        <v>64</v>
      </c>
      <c r="AF368" t="s">
        <v>64</v>
      </c>
      <c r="AG368" t="s">
        <v>64</v>
      </c>
      <c r="AH368" t="s">
        <v>64</v>
      </c>
      <c r="AI368" t="s">
        <v>64</v>
      </c>
    </row>
    <row r="369" spans="1:35">
      <c r="A369">
        <v>7869812823</v>
      </c>
      <c r="B369">
        <v>49</v>
      </c>
      <c r="C369" t="s">
        <v>70</v>
      </c>
      <c r="D369">
        <v>18491</v>
      </c>
      <c r="E369">
        <v>45684</v>
      </c>
      <c r="F369" t="s">
        <v>66</v>
      </c>
      <c r="G369" t="s">
        <v>64</v>
      </c>
      <c r="H369" t="s">
        <v>64</v>
      </c>
      <c r="I369">
        <v>45684</v>
      </c>
      <c r="J369">
        <v>45684</v>
      </c>
      <c r="K369" t="s">
        <v>439</v>
      </c>
      <c r="L369">
        <v>44610</v>
      </c>
      <c r="M369" t="s">
        <v>440</v>
      </c>
      <c r="N369">
        <v>1218</v>
      </c>
      <c r="O369">
        <v>12</v>
      </c>
      <c r="P369">
        <v>12</v>
      </c>
      <c r="Q369">
        <v>27456.5</v>
      </c>
      <c r="R369">
        <v>0</v>
      </c>
      <c r="S369">
        <v>0</v>
      </c>
      <c r="T369" t="s">
        <v>85</v>
      </c>
      <c r="U369" t="s">
        <v>86</v>
      </c>
      <c r="V369">
        <v>1</v>
      </c>
      <c r="W369">
        <v>1</v>
      </c>
      <c r="X369">
        <v>0</v>
      </c>
      <c r="Y369">
        <v>12590</v>
      </c>
      <c r="Z369" t="s">
        <v>64</v>
      </c>
      <c r="AA369" t="s">
        <v>64</v>
      </c>
      <c r="AB369">
        <v>0</v>
      </c>
      <c r="AC369">
        <v>0</v>
      </c>
      <c r="AD369" t="s">
        <v>64</v>
      </c>
      <c r="AE369">
        <v>12590</v>
      </c>
      <c r="AF369">
        <v>12000</v>
      </c>
      <c r="AG369" t="s">
        <v>98</v>
      </c>
      <c r="AH369">
        <v>45683</v>
      </c>
      <c r="AI369">
        <v>45684</v>
      </c>
    </row>
    <row r="370" spans="1:35">
      <c r="A370">
        <v>7869999252</v>
      </c>
      <c r="B370">
        <v>92</v>
      </c>
      <c r="C370" t="s">
        <v>62</v>
      </c>
      <c r="D370">
        <v>2127</v>
      </c>
      <c r="E370">
        <v>45667</v>
      </c>
      <c r="F370" t="s">
        <v>63</v>
      </c>
      <c r="G370" t="s">
        <v>64</v>
      </c>
      <c r="H370" t="s">
        <v>64</v>
      </c>
      <c r="I370">
        <v>45667</v>
      </c>
      <c r="J370">
        <v>45667</v>
      </c>
      <c r="K370" t="s">
        <v>64</v>
      </c>
      <c r="L370" t="s">
        <v>64</v>
      </c>
      <c r="M370" t="s">
        <v>64</v>
      </c>
      <c r="N370" t="s">
        <v>64</v>
      </c>
      <c r="O370" t="s">
        <v>64</v>
      </c>
      <c r="P370" t="s">
        <v>64</v>
      </c>
      <c r="Q370" t="s">
        <v>64</v>
      </c>
      <c r="R370" t="s">
        <v>64</v>
      </c>
      <c r="S370" t="s">
        <v>64</v>
      </c>
      <c r="T370" t="s">
        <v>64</v>
      </c>
      <c r="U370" t="s">
        <v>64</v>
      </c>
      <c r="V370" t="s">
        <v>64</v>
      </c>
      <c r="W370" t="s">
        <v>64</v>
      </c>
      <c r="X370" t="s">
        <v>64</v>
      </c>
      <c r="Y370" t="s">
        <v>64</v>
      </c>
      <c r="Z370" t="s">
        <v>64</v>
      </c>
      <c r="AA370" t="s">
        <v>64</v>
      </c>
      <c r="AB370" t="s">
        <v>64</v>
      </c>
      <c r="AC370" t="s">
        <v>64</v>
      </c>
      <c r="AD370" t="s">
        <v>64</v>
      </c>
      <c r="AE370" t="s">
        <v>64</v>
      </c>
      <c r="AF370" t="s">
        <v>64</v>
      </c>
      <c r="AG370" t="s">
        <v>64</v>
      </c>
      <c r="AH370" t="s">
        <v>64</v>
      </c>
      <c r="AI370" t="s">
        <v>64</v>
      </c>
    </row>
    <row r="371" spans="1:35">
      <c r="A371">
        <v>7870191864</v>
      </c>
      <c r="B371">
        <v>79</v>
      </c>
      <c r="C371" t="s">
        <v>62</v>
      </c>
      <c r="D371">
        <v>13152</v>
      </c>
      <c r="E371">
        <v>45678</v>
      </c>
      <c r="F371" t="s">
        <v>66</v>
      </c>
      <c r="G371" t="s">
        <v>64</v>
      </c>
      <c r="H371" t="s">
        <v>64</v>
      </c>
      <c r="I371">
        <v>45678</v>
      </c>
      <c r="J371">
        <v>45678</v>
      </c>
      <c r="K371" t="s">
        <v>64</v>
      </c>
      <c r="L371">
        <v>44586</v>
      </c>
      <c r="M371" t="s">
        <v>79</v>
      </c>
      <c r="N371" t="s">
        <v>79</v>
      </c>
      <c r="O371">
        <v>4</v>
      </c>
      <c r="P371">
        <v>4</v>
      </c>
      <c r="Q371">
        <v>16662.05</v>
      </c>
      <c r="R371">
        <v>0</v>
      </c>
      <c r="S371">
        <v>0</v>
      </c>
      <c r="T371" t="s">
        <v>72</v>
      </c>
      <c r="U371" t="s">
        <v>73</v>
      </c>
      <c r="V371">
        <v>3</v>
      </c>
      <c r="W371">
        <v>1</v>
      </c>
      <c r="X371">
        <v>0</v>
      </c>
      <c r="Y371">
        <v>16188</v>
      </c>
      <c r="Z371">
        <v>1</v>
      </c>
      <c r="AA371">
        <v>1</v>
      </c>
      <c r="AB371">
        <v>0</v>
      </c>
      <c r="AC371">
        <v>0</v>
      </c>
      <c r="AD371" t="s">
        <v>64</v>
      </c>
      <c r="AE371">
        <v>16188</v>
      </c>
      <c r="AF371">
        <v>15000</v>
      </c>
      <c r="AG371" t="s">
        <v>103</v>
      </c>
      <c r="AH371">
        <v>45671</v>
      </c>
      <c r="AI371">
        <v>45678</v>
      </c>
    </row>
    <row r="372" spans="1:35">
      <c r="A372">
        <v>7870811986</v>
      </c>
      <c r="B372">
        <v>98</v>
      </c>
      <c r="C372" t="s">
        <v>65</v>
      </c>
      <c r="D372">
        <v>20230</v>
      </c>
      <c r="E372">
        <v>45686</v>
      </c>
      <c r="F372" t="s">
        <v>66</v>
      </c>
      <c r="G372">
        <v>45699</v>
      </c>
      <c r="H372" t="s">
        <v>64</v>
      </c>
      <c r="I372">
        <v>45686</v>
      </c>
      <c r="J372">
        <v>45699</v>
      </c>
      <c r="K372" t="s">
        <v>441</v>
      </c>
      <c r="L372">
        <v>45239</v>
      </c>
      <c r="M372" t="s">
        <v>442</v>
      </c>
      <c r="N372">
        <v>1036</v>
      </c>
      <c r="O372">
        <v>6</v>
      </c>
      <c r="P372">
        <v>7</v>
      </c>
      <c r="Q372">
        <v>37116</v>
      </c>
      <c r="R372">
        <v>0</v>
      </c>
      <c r="S372">
        <v>0</v>
      </c>
      <c r="T372" t="s">
        <v>136</v>
      </c>
      <c r="U372" t="s">
        <v>137</v>
      </c>
      <c r="V372">
        <v>4</v>
      </c>
      <c r="W372">
        <v>2</v>
      </c>
      <c r="X372">
        <v>1</v>
      </c>
      <c r="Y372">
        <v>8694</v>
      </c>
      <c r="Z372">
        <v>2</v>
      </c>
      <c r="AA372">
        <v>3</v>
      </c>
      <c r="AB372">
        <v>0</v>
      </c>
      <c r="AC372">
        <v>0</v>
      </c>
      <c r="AD372" t="s">
        <v>64</v>
      </c>
      <c r="AE372">
        <v>2898</v>
      </c>
      <c r="AF372">
        <v>2</v>
      </c>
      <c r="AG372" t="s">
        <v>443</v>
      </c>
      <c r="AH372">
        <v>45682</v>
      </c>
      <c r="AI372">
        <v>45689</v>
      </c>
    </row>
    <row r="373" spans="1:35">
      <c r="A373">
        <v>7873343794</v>
      </c>
      <c r="B373">
        <v>87</v>
      </c>
      <c r="C373" t="s">
        <v>70</v>
      </c>
      <c r="D373">
        <v>21154</v>
      </c>
      <c r="E373">
        <v>45688</v>
      </c>
      <c r="F373" t="s">
        <v>66</v>
      </c>
      <c r="G373">
        <v>45689</v>
      </c>
      <c r="H373" t="s">
        <v>64</v>
      </c>
      <c r="I373">
        <v>45688</v>
      </c>
      <c r="J373">
        <v>45689</v>
      </c>
      <c r="K373" t="s">
        <v>444</v>
      </c>
      <c r="L373">
        <v>45687</v>
      </c>
      <c r="M373" t="s">
        <v>445</v>
      </c>
      <c r="N373">
        <v>1073</v>
      </c>
      <c r="O373">
        <v>2</v>
      </c>
      <c r="P373">
        <v>2</v>
      </c>
      <c r="Q373">
        <v>23930.6</v>
      </c>
      <c r="R373">
        <v>0</v>
      </c>
      <c r="S373">
        <v>0</v>
      </c>
      <c r="T373" t="s">
        <v>85</v>
      </c>
      <c r="U373" t="s">
        <v>86</v>
      </c>
      <c r="V373">
        <v>1</v>
      </c>
      <c r="W373">
        <v>3</v>
      </c>
      <c r="X373">
        <v>1</v>
      </c>
      <c r="Y373">
        <v>21490</v>
      </c>
      <c r="Z373">
        <v>1</v>
      </c>
      <c r="AA373">
        <v>1</v>
      </c>
      <c r="AB373">
        <v>0</v>
      </c>
      <c r="AC373">
        <v>0</v>
      </c>
      <c r="AD373" t="s">
        <v>64</v>
      </c>
      <c r="AE373">
        <v>21490</v>
      </c>
      <c r="AF373">
        <v>12000</v>
      </c>
      <c r="AG373" t="s">
        <v>101</v>
      </c>
      <c r="AH373">
        <v>45687</v>
      </c>
      <c r="AI373">
        <v>45688</v>
      </c>
    </row>
    <row r="374" spans="1:35">
      <c r="A374">
        <v>7875270680</v>
      </c>
      <c r="B374">
        <v>97</v>
      </c>
      <c r="C374" t="s">
        <v>70</v>
      </c>
      <c r="D374">
        <v>24694</v>
      </c>
      <c r="E374">
        <v>45766</v>
      </c>
      <c r="F374" t="s">
        <v>66</v>
      </c>
      <c r="G374">
        <v>45774</v>
      </c>
      <c r="H374" t="s">
        <v>64</v>
      </c>
      <c r="I374">
        <v>45766</v>
      </c>
      <c r="J374">
        <v>45774</v>
      </c>
      <c r="K374" t="s">
        <v>446</v>
      </c>
      <c r="L374">
        <v>43046</v>
      </c>
      <c r="M374" t="s">
        <v>447</v>
      </c>
      <c r="N374">
        <v>1083</v>
      </c>
      <c r="O374">
        <v>14</v>
      </c>
      <c r="P374">
        <v>18</v>
      </c>
      <c r="Q374">
        <v>13991</v>
      </c>
      <c r="R374">
        <v>1463</v>
      </c>
      <c r="S374">
        <v>350</v>
      </c>
      <c r="T374" t="s">
        <v>136</v>
      </c>
      <c r="U374" t="s">
        <v>137</v>
      </c>
      <c r="V374">
        <v>4</v>
      </c>
      <c r="W374">
        <v>2</v>
      </c>
      <c r="X374">
        <v>1</v>
      </c>
      <c r="Y374">
        <v>16930.02</v>
      </c>
      <c r="Z374">
        <v>3</v>
      </c>
      <c r="AA374">
        <v>5</v>
      </c>
      <c r="AB374">
        <v>1323</v>
      </c>
      <c r="AC374">
        <v>0</v>
      </c>
      <c r="AD374" t="s">
        <v>64</v>
      </c>
      <c r="AE374">
        <v>11592</v>
      </c>
      <c r="AF374">
        <v>4</v>
      </c>
      <c r="AG374" t="s">
        <v>145</v>
      </c>
      <c r="AH374">
        <v>45759</v>
      </c>
      <c r="AI374">
        <v>45766</v>
      </c>
    </row>
    <row r="375" spans="1:35">
      <c r="A375">
        <v>7879920020</v>
      </c>
      <c r="B375">
        <v>37</v>
      </c>
      <c r="C375" t="s">
        <v>65</v>
      </c>
      <c r="D375">
        <v>12621</v>
      </c>
      <c r="E375">
        <v>45678</v>
      </c>
      <c r="F375" t="s">
        <v>66</v>
      </c>
      <c r="G375">
        <v>45687</v>
      </c>
      <c r="H375" t="s">
        <v>64</v>
      </c>
      <c r="I375">
        <v>45678</v>
      </c>
      <c r="J375">
        <v>45687</v>
      </c>
      <c r="K375" t="s">
        <v>64</v>
      </c>
      <c r="L375">
        <v>44926</v>
      </c>
      <c r="M375" t="s">
        <v>448</v>
      </c>
      <c r="N375">
        <v>1040</v>
      </c>
      <c r="O375">
        <v>17</v>
      </c>
      <c r="P375">
        <v>21</v>
      </c>
      <c r="Q375">
        <v>39149.629999999997</v>
      </c>
      <c r="R375">
        <v>315</v>
      </c>
      <c r="S375">
        <v>0</v>
      </c>
      <c r="T375" t="s">
        <v>109</v>
      </c>
      <c r="U375" t="s">
        <v>110</v>
      </c>
      <c r="V375">
        <v>10</v>
      </c>
      <c r="W375">
        <v>1</v>
      </c>
      <c r="X375">
        <v>1</v>
      </c>
      <c r="Y375">
        <v>10214.34</v>
      </c>
      <c r="Z375">
        <v>4</v>
      </c>
      <c r="AA375">
        <v>4</v>
      </c>
      <c r="AB375">
        <v>315</v>
      </c>
      <c r="AC375">
        <v>0</v>
      </c>
      <c r="AD375" t="s">
        <v>64</v>
      </c>
      <c r="AE375">
        <v>4495</v>
      </c>
      <c r="AF375">
        <v>3</v>
      </c>
      <c r="AG375" t="s">
        <v>111</v>
      </c>
      <c r="AH375">
        <v>45657</v>
      </c>
      <c r="AI375">
        <v>45687</v>
      </c>
    </row>
    <row r="376" spans="1:35">
      <c r="A376">
        <v>7888005475</v>
      </c>
      <c r="B376">
        <v>56</v>
      </c>
      <c r="C376" t="s">
        <v>62</v>
      </c>
      <c r="D376">
        <v>7151</v>
      </c>
      <c r="E376">
        <v>45667</v>
      </c>
      <c r="F376" t="s">
        <v>63</v>
      </c>
      <c r="G376" t="s">
        <v>64</v>
      </c>
      <c r="H376" t="s">
        <v>64</v>
      </c>
      <c r="I376">
        <v>45667</v>
      </c>
      <c r="J376">
        <v>45667</v>
      </c>
      <c r="K376" t="s">
        <v>64</v>
      </c>
      <c r="L376" t="s">
        <v>64</v>
      </c>
      <c r="M376" t="s">
        <v>64</v>
      </c>
      <c r="N376" t="s">
        <v>64</v>
      </c>
      <c r="O376" t="s">
        <v>64</v>
      </c>
      <c r="P376" t="s">
        <v>64</v>
      </c>
      <c r="Q376" t="s">
        <v>64</v>
      </c>
      <c r="R376" t="s">
        <v>64</v>
      </c>
      <c r="S376" t="s">
        <v>64</v>
      </c>
      <c r="T376" t="s">
        <v>64</v>
      </c>
      <c r="U376" t="s">
        <v>64</v>
      </c>
      <c r="V376" t="s">
        <v>64</v>
      </c>
      <c r="W376" t="s">
        <v>64</v>
      </c>
      <c r="X376" t="s">
        <v>64</v>
      </c>
      <c r="Y376" t="s">
        <v>64</v>
      </c>
      <c r="Z376" t="s">
        <v>64</v>
      </c>
      <c r="AA376" t="s">
        <v>64</v>
      </c>
      <c r="AB376" t="s">
        <v>64</v>
      </c>
      <c r="AC376" t="s">
        <v>64</v>
      </c>
      <c r="AD376" t="s">
        <v>64</v>
      </c>
      <c r="AE376" t="s">
        <v>64</v>
      </c>
      <c r="AF376" t="s">
        <v>64</v>
      </c>
      <c r="AG376" t="s">
        <v>64</v>
      </c>
      <c r="AH376" t="s">
        <v>64</v>
      </c>
      <c r="AI376" t="s">
        <v>64</v>
      </c>
    </row>
    <row r="377" spans="1:35">
      <c r="A377">
        <v>7888475429</v>
      </c>
      <c r="B377">
        <v>15</v>
      </c>
      <c r="C377" t="s">
        <v>62</v>
      </c>
      <c r="D377">
        <v>4503</v>
      </c>
      <c r="E377">
        <v>45667</v>
      </c>
      <c r="F377" t="s">
        <v>63</v>
      </c>
      <c r="G377" t="s">
        <v>64</v>
      </c>
      <c r="H377" t="s">
        <v>64</v>
      </c>
      <c r="I377">
        <v>45667</v>
      </c>
      <c r="J377">
        <v>45667</v>
      </c>
      <c r="K377" t="s">
        <v>64</v>
      </c>
      <c r="L377" t="s">
        <v>64</v>
      </c>
      <c r="M377" t="s">
        <v>64</v>
      </c>
      <c r="N377" t="s">
        <v>64</v>
      </c>
      <c r="O377" t="s">
        <v>64</v>
      </c>
      <c r="P377" t="s">
        <v>64</v>
      </c>
      <c r="Q377" t="s">
        <v>64</v>
      </c>
      <c r="R377" t="s">
        <v>64</v>
      </c>
      <c r="S377" t="s">
        <v>64</v>
      </c>
      <c r="T377" t="s">
        <v>64</v>
      </c>
      <c r="U377" t="s">
        <v>64</v>
      </c>
      <c r="V377" t="s">
        <v>64</v>
      </c>
      <c r="W377" t="s">
        <v>64</v>
      </c>
      <c r="X377" t="s">
        <v>64</v>
      </c>
      <c r="Y377" t="s">
        <v>64</v>
      </c>
      <c r="Z377" t="s">
        <v>64</v>
      </c>
      <c r="AA377" t="s">
        <v>64</v>
      </c>
      <c r="AB377" t="s">
        <v>64</v>
      </c>
      <c r="AC377" t="s">
        <v>64</v>
      </c>
      <c r="AD377" t="s">
        <v>64</v>
      </c>
      <c r="AE377" t="s">
        <v>64</v>
      </c>
      <c r="AF377" t="s">
        <v>64</v>
      </c>
      <c r="AG377" t="s">
        <v>64</v>
      </c>
      <c r="AH377" t="s">
        <v>64</v>
      </c>
      <c r="AI377" t="s">
        <v>64</v>
      </c>
    </row>
    <row r="378" spans="1:35">
      <c r="A378">
        <v>7889354934</v>
      </c>
      <c r="B378">
        <v>45</v>
      </c>
      <c r="C378" t="s">
        <v>65</v>
      </c>
      <c r="D378">
        <v>25572</v>
      </c>
      <c r="E378">
        <v>45787</v>
      </c>
      <c r="F378" t="s">
        <v>66</v>
      </c>
      <c r="G378">
        <v>45788</v>
      </c>
      <c r="H378" t="s">
        <v>64</v>
      </c>
      <c r="I378">
        <v>45787</v>
      </c>
      <c r="J378">
        <v>45788</v>
      </c>
      <c r="K378" t="s">
        <v>449</v>
      </c>
      <c r="L378">
        <v>45773</v>
      </c>
      <c r="M378" t="s">
        <v>79</v>
      </c>
      <c r="N378" t="s">
        <v>79</v>
      </c>
      <c r="O378">
        <v>2</v>
      </c>
      <c r="P378">
        <v>3</v>
      </c>
      <c r="Q378">
        <v>15497</v>
      </c>
      <c r="R378">
        <v>0</v>
      </c>
      <c r="S378">
        <v>0</v>
      </c>
      <c r="T378" t="s">
        <v>67</v>
      </c>
      <c r="U378" t="s">
        <v>68</v>
      </c>
      <c r="V378">
        <v>7</v>
      </c>
      <c r="W378">
        <v>1</v>
      </c>
      <c r="X378">
        <v>1</v>
      </c>
      <c r="Y378">
        <v>41417</v>
      </c>
      <c r="Z378">
        <v>4</v>
      </c>
      <c r="AA378">
        <v>5</v>
      </c>
      <c r="AB378">
        <v>1689</v>
      </c>
      <c r="AC378">
        <v>0</v>
      </c>
      <c r="AD378" t="s">
        <v>64</v>
      </c>
      <c r="AE378">
        <v>24421</v>
      </c>
      <c r="AF378">
        <v>4</v>
      </c>
      <c r="AG378" t="s">
        <v>113</v>
      </c>
      <c r="AH378">
        <v>45773</v>
      </c>
      <c r="AI378">
        <v>45788</v>
      </c>
    </row>
    <row r="379" spans="1:35">
      <c r="A379">
        <v>7889574889</v>
      </c>
      <c r="B379">
        <v>56</v>
      </c>
      <c r="C379" t="s">
        <v>62</v>
      </c>
      <c r="D379">
        <v>24593</v>
      </c>
      <c r="E379">
        <v>45762</v>
      </c>
      <c r="F379" t="s">
        <v>66</v>
      </c>
      <c r="G379" t="s">
        <v>64</v>
      </c>
      <c r="H379" t="s">
        <v>64</v>
      </c>
      <c r="I379">
        <v>45762</v>
      </c>
      <c r="J379">
        <v>45762</v>
      </c>
      <c r="K379" t="s">
        <v>450</v>
      </c>
      <c r="L379">
        <v>45123</v>
      </c>
      <c r="M379" t="s">
        <v>451</v>
      </c>
      <c r="N379">
        <v>1056</v>
      </c>
      <c r="O379">
        <v>8</v>
      </c>
      <c r="P379">
        <v>11</v>
      </c>
      <c r="Q379">
        <v>46192</v>
      </c>
      <c r="R379">
        <v>0</v>
      </c>
      <c r="S379">
        <v>0</v>
      </c>
      <c r="T379" t="s">
        <v>85</v>
      </c>
      <c r="U379" t="s">
        <v>86</v>
      </c>
      <c r="V379">
        <v>1</v>
      </c>
      <c r="W379">
        <v>1</v>
      </c>
      <c r="X379">
        <v>0</v>
      </c>
      <c r="Y379">
        <v>46192</v>
      </c>
      <c r="Z379" t="s">
        <v>64</v>
      </c>
      <c r="AA379" t="s">
        <v>64</v>
      </c>
      <c r="AB379">
        <v>0</v>
      </c>
      <c r="AC379">
        <v>0</v>
      </c>
      <c r="AD379" t="s">
        <v>64</v>
      </c>
      <c r="AE379">
        <v>46192</v>
      </c>
      <c r="AF379">
        <v>40000</v>
      </c>
      <c r="AG379" t="s">
        <v>98</v>
      </c>
      <c r="AH379">
        <v>45761</v>
      </c>
      <c r="AI379">
        <v>45762</v>
      </c>
    </row>
    <row r="380" spans="1:35">
      <c r="A380">
        <v>7891385910</v>
      </c>
      <c r="B380">
        <v>15</v>
      </c>
      <c r="C380" t="s">
        <v>62</v>
      </c>
      <c r="D380">
        <v>330</v>
      </c>
      <c r="E380">
        <v>45667</v>
      </c>
      <c r="F380" t="s">
        <v>63</v>
      </c>
      <c r="G380" t="s">
        <v>64</v>
      </c>
      <c r="H380" t="s">
        <v>64</v>
      </c>
      <c r="I380">
        <v>45667</v>
      </c>
      <c r="J380">
        <v>45667</v>
      </c>
      <c r="K380" t="s">
        <v>64</v>
      </c>
      <c r="L380" t="s">
        <v>64</v>
      </c>
      <c r="M380" t="s">
        <v>64</v>
      </c>
      <c r="N380" t="s">
        <v>64</v>
      </c>
      <c r="O380" t="s">
        <v>64</v>
      </c>
      <c r="P380" t="s">
        <v>64</v>
      </c>
      <c r="Q380" t="s">
        <v>64</v>
      </c>
      <c r="R380" t="s">
        <v>64</v>
      </c>
      <c r="S380" t="s">
        <v>64</v>
      </c>
      <c r="T380" t="s">
        <v>64</v>
      </c>
      <c r="U380" t="s">
        <v>64</v>
      </c>
      <c r="V380" t="s">
        <v>64</v>
      </c>
      <c r="W380" t="s">
        <v>64</v>
      </c>
      <c r="X380" t="s">
        <v>64</v>
      </c>
      <c r="Y380" t="s">
        <v>64</v>
      </c>
      <c r="Z380" t="s">
        <v>64</v>
      </c>
      <c r="AA380" t="s">
        <v>64</v>
      </c>
      <c r="AB380" t="s">
        <v>64</v>
      </c>
      <c r="AC380" t="s">
        <v>64</v>
      </c>
      <c r="AD380" t="s">
        <v>64</v>
      </c>
      <c r="AE380" t="s">
        <v>64</v>
      </c>
      <c r="AF380" t="s">
        <v>64</v>
      </c>
      <c r="AG380" t="s">
        <v>64</v>
      </c>
      <c r="AH380" t="s">
        <v>64</v>
      </c>
      <c r="AI380" t="s">
        <v>64</v>
      </c>
    </row>
    <row r="381" spans="1:35">
      <c r="A381">
        <v>7891574391</v>
      </c>
      <c r="B381">
        <v>18</v>
      </c>
      <c r="C381" t="s">
        <v>65</v>
      </c>
      <c r="D381">
        <v>19051</v>
      </c>
      <c r="E381">
        <v>45685</v>
      </c>
      <c r="F381" t="s">
        <v>66</v>
      </c>
      <c r="G381">
        <v>45858</v>
      </c>
      <c r="H381" t="s">
        <v>64</v>
      </c>
      <c r="I381">
        <v>45685</v>
      </c>
      <c r="J381">
        <v>45858</v>
      </c>
      <c r="K381" t="s">
        <v>452</v>
      </c>
      <c r="L381">
        <v>45476</v>
      </c>
      <c r="M381">
        <v>1086</v>
      </c>
      <c r="N381">
        <v>1086</v>
      </c>
      <c r="O381">
        <v>11</v>
      </c>
      <c r="P381">
        <v>15</v>
      </c>
      <c r="Q381">
        <v>57943.02</v>
      </c>
      <c r="R381">
        <v>0</v>
      </c>
      <c r="S381">
        <v>0</v>
      </c>
      <c r="T381" t="s">
        <v>67</v>
      </c>
      <c r="U381" t="s">
        <v>68</v>
      </c>
      <c r="V381">
        <v>3</v>
      </c>
      <c r="W381">
        <v>3</v>
      </c>
      <c r="X381">
        <v>1</v>
      </c>
      <c r="Y381">
        <v>24977.119999999999</v>
      </c>
      <c r="Z381">
        <v>5</v>
      </c>
      <c r="AA381">
        <v>6</v>
      </c>
      <c r="AB381">
        <v>0</v>
      </c>
      <c r="AC381">
        <v>0</v>
      </c>
      <c r="AD381" t="s">
        <v>64</v>
      </c>
      <c r="AE381">
        <v>6999</v>
      </c>
      <c r="AF381">
        <v>5</v>
      </c>
      <c r="AG381" t="s">
        <v>453</v>
      </c>
      <c r="AH381">
        <v>45828</v>
      </c>
      <c r="AI381">
        <v>45843</v>
      </c>
    </row>
    <row r="382" spans="1:35">
      <c r="A382">
        <v>7893274259</v>
      </c>
      <c r="B382">
        <v>6</v>
      </c>
      <c r="C382" t="s">
        <v>77</v>
      </c>
      <c r="D382">
        <v>5156</v>
      </c>
      <c r="E382">
        <v>45667</v>
      </c>
      <c r="F382" t="s">
        <v>63</v>
      </c>
      <c r="G382" t="s">
        <v>64</v>
      </c>
      <c r="H382" t="s">
        <v>64</v>
      </c>
      <c r="I382">
        <v>45667</v>
      </c>
      <c r="J382">
        <v>45667</v>
      </c>
      <c r="K382" t="s">
        <v>64</v>
      </c>
      <c r="L382" t="s">
        <v>64</v>
      </c>
      <c r="M382" t="s">
        <v>64</v>
      </c>
      <c r="N382" t="s">
        <v>64</v>
      </c>
      <c r="O382" t="s">
        <v>64</v>
      </c>
      <c r="P382" t="s">
        <v>64</v>
      </c>
      <c r="Q382" t="s">
        <v>64</v>
      </c>
      <c r="R382" t="s">
        <v>64</v>
      </c>
      <c r="S382" t="s">
        <v>64</v>
      </c>
      <c r="T382" t="s">
        <v>64</v>
      </c>
      <c r="U382" t="s">
        <v>64</v>
      </c>
      <c r="V382" t="s">
        <v>64</v>
      </c>
      <c r="W382" t="s">
        <v>64</v>
      </c>
      <c r="X382" t="s">
        <v>64</v>
      </c>
      <c r="Y382" t="s">
        <v>64</v>
      </c>
      <c r="Z382" t="s">
        <v>64</v>
      </c>
      <c r="AA382" t="s">
        <v>64</v>
      </c>
      <c r="AB382" t="s">
        <v>64</v>
      </c>
      <c r="AC382" t="s">
        <v>64</v>
      </c>
      <c r="AD382" t="s">
        <v>64</v>
      </c>
      <c r="AE382" t="s">
        <v>64</v>
      </c>
      <c r="AF382" t="s">
        <v>64</v>
      </c>
      <c r="AG382" t="s">
        <v>64</v>
      </c>
      <c r="AH382" t="s">
        <v>64</v>
      </c>
      <c r="AI382" t="s">
        <v>64</v>
      </c>
    </row>
    <row r="383" spans="1:35">
      <c r="A383">
        <v>7898132600</v>
      </c>
      <c r="B383">
        <v>30</v>
      </c>
      <c r="C383" t="s">
        <v>77</v>
      </c>
      <c r="D383">
        <v>5539</v>
      </c>
      <c r="E383">
        <v>45667</v>
      </c>
      <c r="F383" t="s">
        <v>63</v>
      </c>
      <c r="G383" t="s">
        <v>64</v>
      </c>
      <c r="H383" t="s">
        <v>64</v>
      </c>
      <c r="I383">
        <v>45667</v>
      </c>
      <c r="J383">
        <v>45667</v>
      </c>
      <c r="K383" t="s">
        <v>64</v>
      </c>
      <c r="L383" t="s">
        <v>64</v>
      </c>
      <c r="M383" t="s">
        <v>64</v>
      </c>
      <c r="N383" t="s">
        <v>64</v>
      </c>
      <c r="O383" t="s">
        <v>64</v>
      </c>
      <c r="P383" t="s">
        <v>64</v>
      </c>
      <c r="Q383" t="s">
        <v>64</v>
      </c>
      <c r="R383" t="s">
        <v>64</v>
      </c>
      <c r="S383" t="s">
        <v>64</v>
      </c>
      <c r="T383" t="s">
        <v>64</v>
      </c>
      <c r="U383" t="s">
        <v>64</v>
      </c>
      <c r="V383" t="s">
        <v>64</v>
      </c>
      <c r="W383" t="s">
        <v>64</v>
      </c>
      <c r="X383" t="s">
        <v>64</v>
      </c>
      <c r="Y383" t="s">
        <v>64</v>
      </c>
      <c r="Z383" t="s">
        <v>64</v>
      </c>
      <c r="AA383" t="s">
        <v>64</v>
      </c>
      <c r="AB383" t="s">
        <v>64</v>
      </c>
      <c r="AC383" t="s">
        <v>64</v>
      </c>
      <c r="AD383" t="s">
        <v>64</v>
      </c>
      <c r="AE383" t="s">
        <v>64</v>
      </c>
      <c r="AF383" t="s">
        <v>64</v>
      </c>
      <c r="AG383" t="s">
        <v>64</v>
      </c>
      <c r="AH383" t="s">
        <v>64</v>
      </c>
      <c r="AI383" t="s">
        <v>64</v>
      </c>
    </row>
    <row r="384" spans="1:35">
      <c r="A384">
        <v>7898886631</v>
      </c>
      <c r="B384">
        <v>71</v>
      </c>
      <c r="C384" t="s">
        <v>65</v>
      </c>
      <c r="D384">
        <v>27104</v>
      </c>
      <c r="E384">
        <v>45829</v>
      </c>
      <c r="F384" t="s">
        <v>66</v>
      </c>
      <c r="G384">
        <v>45840</v>
      </c>
      <c r="H384" t="s">
        <v>64</v>
      </c>
      <c r="I384">
        <v>45829</v>
      </c>
      <c r="J384">
        <v>45840</v>
      </c>
      <c r="K384" t="s">
        <v>454</v>
      </c>
      <c r="L384">
        <v>43617</v>
      </c>
      <c r="M384">
        <v>1100</v>
      </c>
      <c r="N384">
        <v>1100</v>
      </c>
      <c r="O384">
        <v>9</v>
      </c>
      <c r="P384">
        <v>11</v>
      </c>
      <c r="Q384">
        <v>35792.379999999997</v>
      </c>
      <c r="R384">
        <v>0</v>
      </c>
      <c r="S384">
        <v>0</v>
      </c>
      <c r="T384" t="s">
        <v>67</v>
      </c>
      <c r="U384" t="s">
        <v>68</v>
      </c>
      <c r="V384">
        <v>6</v>
      </c>
      <c r="W384">
        <v>2</v>
      </c>
      <c r="X384">
        <v>1</v>
      </c>
      <c r="Y384">
        <v>6067.71</v>
      </c>
      <c r="Z384">
        <v>2</v>
      </c>
      <c r="AA384">
        <v>4</v>
      </c>
      <c r="AB384">
        <v>0</v>
      </c>
      <c r="AC384">
        <v>0</v>
      </c>
      <c r="AD384" t="s">
        <v>64</v>
      </c>
      <c r="AE384">
        <v>3460.05</v>
      </c>
      <c r="AF384">
        <v>3</v>
      </c>
      <c r="AG384" t="s">
        <v>94</v>
      </c>
      <c r="AH384">
        <v>45822</v>
      </c>
      <c r="AI384">
        <v>45837</v>
      </c>
    </row>
    <row r="385" spans="1:35">
      <c r="A385">
        <v>7898934500</v>
      </c>
      <c r="B385">
        <v>37</v>
      </c>
      <c r="C385" t="s">
        <v>65</v>
      </c>
      <c r="D385">
        <v>4515</v>
      </c>
      <c r="E385">
        <v>45667</v>
      </c>
      <c r="F385" t="s">
        <v>63</v>
      </c>
      <c r="G385" t="s">
        <v>64</v>
      </c>
      <c r="H385" t="s">
        <v>64</v>
      </c>
      <c r="I385">
        <v>45667</v>
      </c>
      <c r="J385">
        <v>45667</v>
      </c>
      <c r="K385" t="s">
        <v>64</v>
      </c>
      <c r="L385" t="s">
        <v>64</v>
      </c>
      <c r="M385" t="s">
        <v>64</v>
      </c>
      <c r="N385" t="s">
        <v>64</v>
      </c>
      <c r="O385" t="s">
        <v>64</v>
      </c>
      <c r="P385" t="s">
        <v>64</v>
      </c>
      <c r="Q385" t="s">
        <v>64</v>
      </c>
      <c r="R385" t="s">
        <v>64</v>
      </c>
      <c r="S385" t="s">
        <v>64</v>
      </c>
      <c r="T385" t="s">
        <v>64</v>
      </c>
      <c r="U385" t="s">
        <v>64</v>
      </c>
      <c r="V385" t="s">
        <v>64</v>
      </c>
      <c r="W385" t="s">
        <v>64</v>
      </c>
      <c r="X385" t="s">
        <v>64</v>
      </c>
      <c r="Y385" t="s">
        <v>64</v>
      </c>
      <c r="Z385" t="s">
        <v>64</v>
      </c>
      <c r="AA385" t="s">
        <v>64</v>
      </c>
      <c r="AB385" t="s">
        <v>64</v>
      </c>
      <c r="AC385" t="s">
        <v>64</v>
      </c>
      <c r="AD385" t="s">
        <v>64</v>
      </c>
      <c r="AE385" t="s">
        <v>64</v>
      </c>
      <c r="AF385" t="s">
        <v>64</v>
      </c>
      <c r="AG385" t="s">
        <v>64</v>
      </c>
      <c r="AH385" t="s">
        <v>64</v>
      </c>
      <c r="AI385" t="s">
        <v>64</v>
      </c>
    </row>
    <row r="386" spans="1:35">
      <c r="A386">
        <v>7899803325</v>
      </c>
      <c r="B386">
        <v>77</v>
      </c>
      <c r="C386" t="s">
        <v>62</v>
      </c>
      <c r="D386">
        <v>6121</v>
      </c>
      <c r="E386">
        <v>45667</v>
      </c>
      <c r="F386" t="s">
        <v>63</v>
      </c>
      <c r="G386" t="s">
        <v>64</v>
      </c>
      <c r="H386" t="s">
        <v>64</v>
      </c>
      <c r="I386">
        <v>45667</v>
      </c>
      <c r="J386">
        <v>45667</v>
      </c>
      <c r="K386" t="s">
        <v>64</v>
      </c>
      <c r="L386" t="s">
        <v>64</v>
      </c>
      <c r="M386" t="s">
        <v>64</v>
      </c>
      <c r="N386" t="s">
        <v>64</v>
      </c>
      <c r="O386" t="s">
        <v>64</v>
      </c>
      <c r="P386" t="s">
        <v>64</v>
      </c>
      <c r="Q386" t="s">
        <v>64</v>
      </c>
      <c r="R386" t="s">
        <v>64</v>
      </c>
      <c r="S386" t="s">
        <v>64</v>
      </c>
      <c r="T386" t="s">
        <v>64</v>
      </c>
      <c r="U386" t="s">
        <v>64</v>
      </c>
      <c r="V386" t="s">
        <v>64</v>
      </c>
      <c r="W386" t="s">
        <v>64</v>
      </c>
      <c r="X386" t="s">
        <v>64</v>
      </c>
      <c r="Y386" t="s">
        <v>64</v>
      </c>
      <c r="Z386" t="s">
        <v>64</v>
      </c>
      <c r="AA386" t="s">
        <v>64</v>
      </c>
      <c r="AB386" t="s">
        <v>64</v>
      </c>
      <c r="AC386" t="s">
        <v>64</v>
      </c>
      <c r="AD386" t="s">
        <v>64</v>
      </c>
      <c r="AE386" t="s">
        <v>64</v>
      </c>
      <c r="AF386" t="s">
        <v>64</v>
      </c>
      <c r="AG386" t="s">
        <v>64</v>
      </c>
      <c r="AH386" t="s">
        <v>64</v>
      </c>
      <c r="AI386" t="s">
        <v>64</v>
      </c>
    </row>
    <row r="387" spans="1:35">
      <c r="A387">
        <v>7903068312</v>
      </c>
      <c r="B387">
        <v>74</v>
      </c>
      <c r="C387" t="s">
        <v>105</v>
      </c>
      <c r="D387">
        <v>20852</v>
      </c>
      <c r="E387">
        <v>45687</v>
      </c>
      <c r="F387" t="s">
        <v>66</v>
      </c>
      <c r="G387" t="s">
        <v>64</v>
      </c>
      <c r="H387" t="s">
        <v>64</v>
      </c>
      <c r="I387">
        <v>45687</v>
      </c>
      <c r="J387">
        <v>45687</v>
      </c>
      <c r="K387" t="s">
        <v>455</v>
      </c>
      <c r="L387">
        <v>45579</v>
      </c>
      <c r="M387" t="s">
        <v>456</v>
      </c>
      <c r="N387">
        <v>1200170</v>
      </c>
      <c r="O387">
        <v>2</v>
      </c>
      <c r="P387">
        <v>2</v>
      </c>
      <c r="Q387">
        <v>16310.1</v>
      </c>
      <c r="R387">
        <v>0</v>
      </c>
      <c r="S387">
        <v>0</v>
      </c>
      <c r="T387" t="s">
        <v>85</v>
      </c>
      <c r="U387" t="s">
        <v>86</v>
      </c>
      <c r="V387">
        <v>1</v>
      </c>
      <c r="W387">
        <v>1</v>
      </c>
      <c r="X387">
        <v>0</v>
      </c>
      <c r="Y387">
        <v>13715.1</v>
      </c>
      <c r="Z387">
        <v>1</v>
      </c>
      <c r="AA387">
        <v>1</v>
      </c>
      <c r="AB387">
        <v>0</v>
      </c>
      <c r="AC387">
        <v>0</v>
      </c>
      <c r="AD387" t="s">
        <v>64</v>
      </c>
      <c r="AE387">
        <v>13715.1</v>
      </c>
      <c r="AF387">
        <v>12000</v>
      </c>
      <c r="AG387" t="s">
        <v>98</v>
      </c>
      <c r="AH387">
        <v>45686</v>
      </c>
      <c r="AI387">
        <v>45687</v>
      </c>
    </row>
    <row r="388" spans="1:35">
      <c r="A388">
        <v>7903353339</v>
      </c>
      <c r="B388">
        <v>1</v>
      </c>
      <c r="C388" t="s">
        <v>62</v>
      </c>
      <c r="D388">
        <v>4793</v>
      </c>
      <c r="E388">
        <v>45667</v>
      </c>
      <c r="F388" t="s">
        <v>63</v>
      </c>
      <c r="G388" t="s">
        <v>64</v>
      </c>
      <c r="H388" t="s">
        <v>64</v>
      </c>
      <c r="I388">
        <v>45667</v>
      </c>
      <c r="J388">
        <v>45667</v>
      </c>
      <c r="K388" t="s">
        <v>64</v>
      </c>
      <c r="L388" t="s">
        <v>64</v>
      </c>
      <c r="M388" t="s">
        <v>64</v>
      </c>
      <c r="N388" t="s">
        <v>64</v>
      </c>
      <c r="O388" t="s">
        <v>64</v>
      </c>
      <c r="P388" t="s">
        <v>64</v>
      </c>
      <c r="Q388" t="s">
        <v>64</v>
      </c>
      <c r="R388" t="s">
        <v>64</v>
      </c>
      <c r="S388" t="s">
        <v>64</v>
      </c>
      <c r="T388" t="s">
        <v>64</v>
      </c>
      <c r="U388" t="s">
        <v>64</v>
      </c>
      <c r="V388" t="s">
        <v>64</v>
      </c>
      <c r="W388" t="s">
        <v>64</v>
      </c>
      <c r="X388" t="s">
        <v>64</v>
      </c>
      <c r="Y388" t="s">
        <v>64</v>
      </c>
      <c r="Z388" t="s">
        <v>64</v>
      </c>
      <c r="AA388" t="s">
        <v>64</v>
      </c>
      <c r="AB388" t="s">
        <v>64</v>
      </c>
      <c r="AC388" t="s">
        <v>64</v>
      </c>
      <c r="AD388" t="s">
        <v>64</v>
      </c>
      <c r="AE388" t="s">
        <v>64</v>
      </c>
      <c r="AF388" t="s">
        <v>64</v>
      </c>
      <c r="AG388" t="s">
        <v>64</v>
      </c>
      <c r="AH388" t="s">
        <v>64</v>
      </c>
      <c r="AI388" t="s">
        <v>64</v>
      </c>
    </row>
    <row r="389" spans="1:35">
      <c r="A389">
        <v>7903458913</v>
      </c>
      <c r="B389">
        <v>46</v>
      </c>
      <c r="C389" t="s">
        <v>62</v>
      </c>
      <c r="D389">
        <v>16673</v>
      </c>
      <c r="E389">
        <v>45683</v>
      </c>
      <c r="F389" t="s">
        <v>66</v>
      </c>
      <c r="G389">
        <v>45689</v>
      </c>
      <c r="H389" t="s">
        <v>64</v>
      </c>
      <c r="I389">
        <v>45683</v>
      </c>
      <c r="J389">
        <v>45689</v>
      </c>
      <c r="K389" t="s">
        <v>457</v>
      </c>
      <c r="L389">
        <v>44904</v>
      </c>
      <c r="M389" t="s">
        <v>96</v>
      </c>
      <c r="N389">
        <v>1200102</v>
      </c>
      <c r="O389">
        <v>6</v>
      </c>
      <c r="P389">
        <v>7</v>
      </c>
      <c r="Q389">
        <v>84410</v>
      </c>
      <c r="R389">
        <v>700</v>
      </c>
      <c r="S389">
        <v>0</v>
      </c>
      <c r="T389" t="s">
        <v>85</v>
      </c>
      <c r="U389" t="s">
        <v>86</v>
      </c>
      <c r="V389">
        <v>1</v>
      </c>
      <c r="W389">
        <v>4</v>
      </c>
      <c r="X389">
        <v>1</v>
      </c>
      <c r="Y389">
        <v>27184</v>
      </c>
      <c r="Z389" t="s">
        <v>64</v>
      </c>
      <c r="AA389" t="s">
        <v>64</v>
      </c>
      <c r="AB389">
        <v>700</v>
      </c>
      <c r="AC389">
        <v>0</v>
      </c>
      <c r="AD389" t="s">
        <v>64</v>
      </c>
      <c r="AE389">
        <v>14491</v>
      </c>
      <c r="AF389">
        <v>12000</v>
      </c>
      <c r="AG389" t="s">
        <v>122</v>
      </c>
      <c r="AH389">
        <v>45682</v>
      </c>
      <c r="AI389">
        <v>45683</v>
      </c>
    </row>
    <row r="390" spans="1:35">
      <c r="A390">
        <v>7903562529</v>
      </c>
      <c r="B390">
        <v>49</v>
      </c>
      <c r="C390" t="s">
        <v>70</v>
      </c>
      <c r="D390">
        <v>12623</v>
      </c>
      <c r="E390">
        <v>45678</v>
      </c>
      <c r="F390" t="s">
        <v>66</v>
      </c>
      <c r="G390">
        <v>45683</v>
      </c>
      <c r="H390" t="s">
        <v>64</v>
      </c>
      <c r="I390">
        <v>45678</v>
      </c>
      <c r="J390">
        <v>45683</v>
      </c>
      <c r="K390" t="s">
        <v>458</v>
      </c>
      <c r="L390">
        <v>45433</v>
      </c>
      <c r="M390" t="s">
        <v>352</v>
      </c>
      <c r="N390">
        <v>1030</v>
      </c>
      <c r="O390">
        <v>8</v>
      </c>
      <c r="P390">
        <v>9</v>
      </c>
      <c r="Q390">
        <v>39401.42</v>
      </c>
      <c r="R390">
        <v>0</v>
      </c>
      <c r="S390">
        <v>0</v>
      </c>
      <c r="T390" t="s">
        <v>109</v>
      </c>
      <c r="U390" t="s">
        <v>110</v>
      </c>
      <c r="V390">
        <v>10</v>
      </c>
      <c r="W390">
        <v>1</v>
      </c>
      <c r="X390">
        <v>1</v>
      </c>
      <c r="Y390">
        <v>6171.6</v>
      </c>
      <c r="Z390">
        <v>3</v>
      </c>
      <c r="AA390">
        <v>4</v>
      </c>
      <c r="AB390">
        <v>0</v>
      </c>
      <c r="AC390">
        <v>0</v>
      </c>
      <c r="AD390" t="s">
        <v>64</v>
      </c>
      <c r="AE390">
        <v>1816.49</v>
      </c>
      <c r="AF390">
        <v>3</v>
      </c>
      <c r="AG390" t="s">
        <v>111</v>
      </c>
      <c r="AH390">
        <v>45653</v>
      </c>
      <c r="AI390">
        <v>45683</v>
      </c>
    </row>
    <row r="391" spans="1:35">
      <c r="A391">
        <v>7903693746</v>
      </c>
      <c r="B391">
        <v>89</v>
      </c>
      <c r="C391" t="s">
        <v>62</v>
      </c>
      <c r="D391">
        <v>26337</v>
      </c>
      <c r="E391">
        <v>45807</v>
      </c>
      <c r="F391" t="s">
        <v>66</v>
      </c>
      <c r="G391" t="s">
        <v>64</v>
      </c>
      <c r="H391" t="s">
        <v>64</v>
      </c>
      <c r="I391">
        <v>45807</v>
      </c>
      <c r="J391">
        <v>45807</v>
      </c>
      <c r="K391" t="s">
        <v>459</v>
      </c>
      <c r="L391">
        <v>44591</v>
      </c>
      <c r="M391">
        <v>1025</v>
      </c>
      <c r="N391">
        <v>1025</v>
      </c>
      <c r="O391">
        <v>5</v>
      </c>
      <c r="P391">
        <v>6</v>
      </c>
      <c r="Q391">
        <v>62834.51</v>
      </c>
      <c r="R391">
        <v>0</v>
      </c>
      <c r="S391" t="s">
        <v>64</v>
      </c>
      <c r="T391" t="s">
        <v>85</v>
      </c>
      <c r="U391" t="s">
        <v>86</v>
      </c>
      <c r="V391">
        <v>16</v>
      </c>
      <c r="W391">
        <v>1</v>
      </c>
      <c r="X391">
        <v>0</v>
      </c>
      <c r="Y391">
        <v>45131</v>
      </c>
      <c r="Z391">
        <v>1</v>
      </c>
      <c r="AA391">
        <v>1</v>
      </c>
      <c r="AB391">
        <v>0</v>
      </c>
      <c r="AC391">
        <v>0</v>
      </c>
      <c r="AD391" t="s">
        <v>64</v>
      </c>
      <c r="AE391">
        <v>45131</v>
      </c>
      <c r="AF391">
        <v>40000</v>
      </c>
      <c r="AG391" t="s">
        <v>98</v>
      </c>
      <c r="AH391">
        <v>45806</v>
      </c>
      <c r="AI391">
        <v>45807</v>
      </c>
    </row>
    <row r="392" spans="1:35">
      <c r="A392">
        <v>7903765891</v>
      </c>
      <c r="B392">
        <v>92</v>
      </c>
      <c r="C392" t="s">
        <v>70</v>
      </c>
      <c r="D392">
        <v>16675</v>
      </c>
      <c r="E392">
        <v>45683</v>
      </c>
      <c r="F392" t="s">
        <v>66</v>
      </c>
      <c r="G392">
        <v>45689</v>
      </c>
      <c r="H392" t="s">
        <v>64</v>
      </c>
      <c r="I392">
        <v>45683</v>
      </c>
      <c r="J392">
        <v>45689</v>
      </c>
      <c r="K392" t="s">
        <v>459</v>
      </c>
      <c r="L392">
        <v>45415</v>
      </c>
      <c r="M392" t="s">
        <v>460</v>
      </c>
      <c r="N392">
        <v>1105</v>
      </c>
      <c r="O392">
        <v>4</v>
      </c>
      <c r="P392">
        <v>4</v>
      </c>
      <c r="Q392">
        <v>43709.64</v>
      </c>
      <c r="R392">
        <v>0</v>
      </c>
      <c r="S392">
        <v>0</v>
      </c>
      <c r="T392" t="s">
        <v>85</v>
      </c>
      <c r="U392" t="s">
        <v>86</v>
      </c>
      <c r="V392">
        <v>1</v>
      </c>
      <c r="W392">
        <v>3</v>
      </c>
      <c r="X392">
        <v>1</v>
      </c>
      <c r="Y392">
        <v>21284</v>
      </c>
      <c r="Z392" t="s">
        <v>64</v>
      </c>
      <c r="AA392" t="s">
        <v>64</v>
      </c>
      <c r="AB392">
        <v>0</v>
      </c>
      <c r="AC392">
        <v>0</v>
      </c>
      <c r="AD392" t="s">
        <v>64</v>
      </c>
      <c r="AE392">
        <v>21284</v>
      </c>
      <c r="AF392">
        <v>12000</v>
      </c>
      <c r="AG392" t="s">
        <v>101</v>
      </c>
      <c r="AH392">
        <v>45682</v>
      </c>
      <c r="AI392">
        <v>45683</v>
      </c>
    </row>
    <row r="393" spans="1:35">
      <c r="A393">
        <v>7903770857</v>
      </c>
      <c r="B393">
        <v>56</v>
      </c>
      <c r="C393" t="s">
        <v>62</v>
      </c>
      <c r="D393">
        <v>2528</v>
      </c>
      <c r="E393">
        <v>45667</v>
      </c>
      <c r="F393" t="s">
        <v>63</v>
      </c>
      <c r="G393" t="s">
        <v>64</v>
      </c>
      <c r="H393" t="s">
        <v>64</v>
      </c>
      <c r="I393">
        <v>45667</v>
      </c>
      <c r="J393">
        <v>45667</v>
      </c>
      <c r="K393" t="s">
        <v>64</v>
      </c>
      <c r="L393" t="s">
        <v>64</v>
      </c>
      <c r="M393" t="s">
        <v>64</v>
      </c>
      <c r="N393" t="s">
        <v>64</v>
      </c>
      <c r="O393" t="s">
        <v>64</v>
      </c>
      <c r="P393" t="s">
        <v>64</v>
      </c>
      <c r="Q393" t="s">
        <v>64</v>
      </c>
      <c r="R393" t="s">
        <v>64</v>
      </c>
      <c r="S393" t="s">
        <v>64</v>
      </c>
      <c r="T393" t="s">
        <v>64</v>
      </c>
      <c r="U393" t="s">
        <v>64</v>
      </c>
      <c r="V393" t="s">
        <v>64</v>
      </c>
      <c r="W393" t="s">
        <v>64</v>
      </c>
      <c r="X393" t="s">
        <v>64</v>
      </c>
      <c r="Y393" t="s">
        <v>64</v>
      </c>
      <c r="Z393" t="s">
        <v>64</v>
      </c>
      <c r="AA393" t="s">
        <v>64</v>
      </c>
      <c r="AB393" t="s">
        <v>64</v>
      </c>
      <c r="AC393" t="s">
        <v>64</v>
      </c>
      <c r="AD393" t="s">
        <v>64</v>
      </c>
      <c r="AE393" t="s">
        <v>64</v>
      </c>
      <c r="AF393" t="s">
        <v>64</v>
      </c>
      <c r="AG393" t="s">
        <v>64</v>
      </c>
      <c r="AH393" t="s">
        <v>64</v>
      </c>
      <c r="AI393" t="s">
        <v>64</v>
      </c>
    </row>
    <row r="394" spans="1:35">
      <c r="A394">
        <v>7905292800</v>
      </c>
      <c r="B394">
        <v>92</v>
      </c>
      <c r="C394" t="s">
        <v>70</v>
      </c>
      <c r="D394">
        <v>22646</v>
      </c>
      <c r="E394">
        <v>45695</v>
      </c>
      <c r="F394" t="s">
        <v>66</v>
      </c>
      <c r="G394">
        <v>45724</v>
      </c>
      <c r="H394" t="s">
        <v>64</v>
      </c>
      <c r="I394">
        <v>45695</v>
      </c>
      <c r="J394">
        <v>45724</v>
      </c>
      <c r="K394" t="s">
        <v>461</v>
      </c>
      <c r="L394">
        <v>44910</v>
      </c>
      <c r="M394" t="s">
        <v>313</v>
      </c>
      <c r="N394">
        <v>1133</v>
      </c>
      <c r="O394">
        <v>25</v>
      </c>
      <c r="P394">
        <v>28</v>
      </c>
      <c r="Q394">
        <v>12993</v>
      </c>
      <c r="R394">
        <v>5952</v>
      </c>
      <c r="S394">
        <v>5165</v>
      </c>
      <c r="T394" t="s">
        <v>169</v>
      </c>
      <c r="U394" t="s">
        <v>170</v>
      </c>
      <c r="V394">
        <v>5</v>
      </c>
      <c r="W394">
        <v>3</v>
      </c>
      <c r="X394">
        <v>1</v>
      </c>
      <c r="Y394">
        <v>5998</v>
      </c>
      <c r="Z394">
        <v>1</v>
      </c>
      <c r="AA394">
        <v>2</v>
      </c>
      <c r="AB394">
        <v>58</v>
      </c>
      <c r="AC394">
        <v>5165</v>
      </c>
      <c r="AD394" t="s">
        <v>64</v>
      </c>
      <c r="AE394">
        <v>2999</v>
      </c>
      <c r="AF394">
        <v>3500</v>
      </c>
      <c r="AG394" t="s">
        <v>350</v>
      </c>
      <c r="AH394">
        <v>45694</v>
      </c>
      <c r="AI394">
        <v>45701</v>
      </c>
    </row>
    <row r="395" spans="1:35">
      <c r="A395">
        <v>7905445454</v>
      </c>
      <c r="B395">
        <v>17</v>
      </c>
      <c r="C395" t="s">
        <v>77</v>
      </c>
      <c r="D395">
        <v>4653</v>
      </c>
      <c r="E395">
        <v>45667</v>
      </c>
      <c r="F395" t="s">
        <v>63</v>
      </c>
      <c r="G395" t="s">
        <v>64</v>
      </c>
      <c r="H395" t="s">
        <v>64</v>
      </c>
      <c r="I395">
        <v>45667</v>
      </c>
      <c r="J395">
        <v>45667</v>
      </c>
      <c r="K395" t="s">
        <v>64</v>
      </c>
      <c r="L395" t="s">
        <v>64</v>
      </c>
      <c r="M395" t="s">
        <v>64</v>
      </c>
      <c r="N395" t="s">
        <v>64</v>
      </c>
      <c r="O395" t="s">
        <v>64</v>
      </c>
      <c r="P395" t="s">
        <v>64</v>
      </c>
      <c r="Q395" t="s">
        <v>64</v>
      </c>
      <c r="R395" t="s">
        <v>64</v>
      </c>
      <c r="S395" t="s">
        <v>64</v>
      </c>
      <c r="T395" t="s">
        <v>64</v>
      </c>
      <c r="U395" t="s">
        <v>64</v>
      </c>
      <c r="V395" t="s">
        <v>64</v>
      </c>
      <c r="W395" t="s">
        <v>64</v>
      </c>
      <c r="X395" t="s">
        <v>64</v>
      </c>
      <c r="Y395" t="s">
        <v>64</v>
      </c>
      <c r="Z395" t="s">
        <v>64</v>
      </c>
      <c r="AA395" t="s">
        <v>64</v>
      </c>
      <c r="AB395" t="s">
        <v>64</v>
      </c>
      <c r="AC395" t="s">
        <v>64</v>
      </c>
      <c r="AD395" t="s">
        <v>64</v>
      </c>
      <c r="AE395" t="s">
        <v>64</v>
      </c>
      <c r="AF395" t="s">
        <v>64</v>
      </c>
      <c r="AG395" t="s">
        <v>64</v>
      </c>
      <c r="AH395" t="s">
        <v>64</v>
      </c>
      <c r="AI395" t="s">
        <v>64</v>
      </c>
    </row>
    <row r="396" spans="1:35">
      <c r="A396">
        <v>7905867795</v>
      </c>
      <c r="B396">
        <v>72</v>
      </c>
      <c r="C396" t="s">
        <v>89</v>
      </c>
      <c r="D396">
        <v>20901</v>
      </c>
      <c r="E396">
        <v>45687</v>
      </c>
      <c r="F396" t="s">
        <v>66</v>
      </c>
      <c r="G396" t="s">
        <v>64</v>
      </c>
      <c r="H396" t="s">
        <v>64</v>
      </c>
      <c r="I396">
        <v>45687</v>
      </c>
      <c r="J396">
        <v>45687</v>
      </c>
      <c r="K396" t="s">
        <v>462</v>
      </c>
      <c r="L396">
        <v>45686</v>
      </c>
      <c r="M396" t="s">
        <v>124</v>
      </c>
      <c r="N396">
        <v>267</v>
      </c>
      <c r="O396">
        <v>1</v>
      </c>
      <c r="P396">
        <v>1</v>
      </c>
      <c r="Q396">
        <v>14891.35</v>
      </c>
      <c r="R396">
        <v>0</v>
      </c>
      <c r="S396">
        <v>0</v>
      </c>
      <c r="T396" t="s">
        <v>85</v>
      </c>
      <c r="U396" t="s">
        <v>86</v>
      </c>
      <c r="V396">
        <v>1</v>
      </c>
      <c r="W396">
        <v>1</v>
      </c>
      <c r="X396">
        <v>0</v>
      </c>
      <c r="Y396">
        <v>14891.35</v>
      </c>
      <c r="Z396">
        <v>1</v>
      </c>
      <c r="AA396">
        <v>1</v>
      </c>
      <c r="AB396">
        <v>0</v>
      </c>
      <c r="AC396">
        <v>0</v>
      </c>
      <c r="AD396" t="s">
        <v>64</v>
      </c>
      <c r="AE396">
        <v>14891.35</v>
      </c>
      <c r="AF396">
        <v>12000</v>
      </c>
      <c r="AG396" t="s">
        <v>98</v>
      </c>
      <c r="AH396">
        <v>45686</v>
      </c>
      <c r="AI396">
        <v>45687</v>
      </c>
    </row>
    <row r="397" spans="1:35">
      <c r="A397">
        <v>7906118130</v>
      </c>
      <c r="B397">
        <v>31</v>
      </c>
      <c r="C397" t="s">
        <v>65</v>
      </c>
      <c r="D397">
        <v>26995</v>
      </c>
      <c r="E397">
        <v>45826</v>
      </c>
      <c r="F397" t="s">
        <v>66</v>
      </c>
      <c r="G397">
        <v>45840</v>
      </c>
      <c r="H397" t="s">
        <v>64</v>
      </c>
      <c r="I397">
        <v>45826</v>
      </c>
      <c r="J397">
        <v>45840</v>
      </c>
      <c r="K397" t="s">
        <v>463</v>
      </c>
      <c r="L397">
        <v>45479</v>
      </c>
      <c r="M397">
        <v>1175</v>
      </c>
      <c r="N397">
        <v>1175</v>
      </c>
      <c r="O397">
        <v>10</v>
      </c>
      <c r="P397">
        <v>12</v>
      </c>
      <c r="Q397">
        <v>46562.89</v>
      </c>
      <c r="R397">
        <v>98</v>
      </c>
      <c r="S397">
        <v>800</v>
      </c>
      <c r="T397" t="s">
        <v>67</v>
      </c>
      <c r="U397" t="s">
        <v>68</v>
      </c>
      <c r="V397">
        <v>6</v>
      </c>
      <c r="W397">
        <v>2</v>
      </c>
      <c r="X397">
        <v>1</v>
      </c>
      <c r="Y397">
        <v>9289.5</v>
      </c>
      <c r="Z397">
        <v>3</v>
      </c>
      <c r="AA397">
        <v>4</v>
      </c>
      <c r="AB397">
        <v>0</v>
      </c>
      <c r="AC397">
        <v>0</v>
      </c>
      <c r="AD397" t="s">
        <v>64</v>
      </c>
      <c r="AE397">
        <v>3299</v>
      </c>
      <c r="AF397">
        <v>3</v>
      </c>
      <c r="AG397" t="s">
        <v>94</v>
      </c>
      <c r="AH397">
        <v>45821</v>
      </c>
      <c r="AI397">
        <v>45836</v>
      </c>
    </row>
    <row r="398" spans="1:35">
      <c r="A398">
        <v>7906168746</v>
      </c>
      <c r="B398">
        <v>83</v>
      </c>
      <c r="C398" t="s">
        <v>105</v>
      </c>
      <c r="D398">
        <v>11467</v>
      </c>
      <c r="E398">
        <v>45678</v>
      </c>
      <c r="F398" t="s">
        <v>66</v>
      </c>
      <c r="G398">
        <v>45682</v>
      </c>
      <c r="H398" t="s">
        <v>64</v>
      </c>
      <c r="I398">
        <v>45678</v>
      </c>
      <c r="J398">
        <v>45682</v>
      </c>
      <c r="K398" t="s">
        <v>464</v>
      </c>
      <c r="L398">
        <v>45309</v>
      </c>
      <c r="M398" t="s">
        <v>415</v>
      </c>
      <c r="N398">
        <v>1123</v>
      </c>
      <c r="O398">
        <v>4</v>
      </c>
      <c r="P398">
        <v>4</v>
      </c>
      <c r="Q398">
        <v>34405.550000000003</v>
      </c>
      <c r="R398">
        <v>182</v>
      </c>
      <c r="S398">
        <v>0</v>
      </c>
      <c r="T398" t="s">
        <v>152</v>
      </c>
      <c r="U398" t="s">
        <v>153</v>
      </c>
      <c r="V398">
        <v>9</v>
      </c>
      <c r="W398">
        <v>1</v>
      </c>
      <c r="X398">
        <v>1</v>
      </c>
      <c r="Y398">
        <v>25859.05</v>
      </c>
      <c r="Z398">
        <v>3</v>
      </c>
      <c r="AA398">
        <v>3</v>
      </c>
      <c r="AB398">
        <v>182</v>
      </c>
      <c r="AC398">
        <v>0</v>
      </c>
      <c r="AD398" t="s">
        <v>64</v>
      </c>
      <c r="AE398">
        <v>11997</v>
      </c>
      <c r="AF398">
        <v>25000</v>
      </c>
      <c r="AG398" t="s">
        <v>154</v>
      </c>
      <c r="AH398">
        <v>45652</v>
      </c>
      <c r="AI398">
        <v>45682</v>
      </c>
    </row>
    <row r="399" spans="1:35">
      <c r="A399">
        <v>7906318881</v>
      </c>
      <c r="B399">
        <v>65</v>
      </c>
      <c r="C399" t="s">
        <v>62</v>
      </c>
      <c r="D399">
        <v>27312</v>
      </c>
      <c r="E399">
        <v>45832</v>
      </c>
      <c r="F399" t="s">
        <v>66</v>
      </c>
      <c r="G399">
        <v>45840</v>
      </c>
      <c r="H399" t="s">
        <v>64</v>
      </c>
      <c r="I399">
        <v>45832</v>
      </c>
      <c r="J399">
        <v>45840</v>
      </c>
      <c r="K399" t="s">
        <v>465</v>
      </c>
      <c r="L399">
        <v>45289</v>
      </c>
      <c r="M399">
        <v>1200145</v>
      </c>
      <c r="N399">
        <v>1200145</v>
      </c>
      <c r="O399">
        <v>6</v>
      </c>
      <c r="P399">
        <v>8</v>
      </c>
      <c r="Q399">
        <v>56985.5</v>
      </c>
      <c r="R399">
        <v>0</v>
      </c>
      <c r="S399">
        <v>0</v>
      </c>
      <c r="T399" t="s">
        <v>67</v>
      </c>
      <c r="U399" t="s">
        <v>68</v>
      </c>
      <c r="V399">
        <v>6</v>
      </c>
      <c r="W399">
        <v>2</v>
      </c>
      <c r="X399">
        <v>1</v>
      </c>
      <c r="Y399">
        <v>13996</v>
      </c>
      <c r="Z399">
        <v>2</v>
      </c>
      <c r="AA399">
        <v>4</v>
      </c>
      <c r="AB399">
        <v>0</v>
      </c>
      <c r="AC399">
        <v>0</v>
      </c>
      <c r="AD399" t="s">
        <v>64</v>
      </c>
      <c r="AE399">
        <v>7998</v>
      </c>
      <c r="AF399">
        <v>3</v>
      </c>
      <c r="AG399" t="s">
        <v>145</v>
      </c>
      <c r="AH399">
        <v>45825</v>
      </c>
      <c r="AI399">
        <v>45840</v>
      </c>
    </row>
    <row r="400" spans="1:35">
      <c r="A400">
        <v>7906391628</v>
      </c>
      <c r="B400">
        <v>73</v>
      </c>
      <c r="C400" t="s">
        <v>70</v>
      </c>
      <c r="D400">
        <v>14530</v>
      </c>
      <c r="E400">
        <v>45679</v>
      </c>
      <c r="F400" t="s">
        <v>66</v>
      </c>
      <c r="G400">
        <v>45689</v>
      </c>
      <c r="H400" t="s">
        <v>64</v>
      </c>
      <c r="I400">
        <v>45679</v>
      </c>
      <c r="J400">
        <v>45689</v>
      </c>
      <c r="K400" t="s">
        <v>64</v>
      </c>
      <c r="L400">
        <v>45678</v>
      </c>
      <c r="M400" t="s">
        <v>466</v>
      </c>
      <c r="N400">
        <v>1034</v>
      </c>
      <c r="O400">
        <v>3</v>
      </c>
      <c r="P400">
        <v>3</v>
      </c>
      <c r="Q400">
        <v>29004.75</v>
      </c>
      <c r="R400">
        <v>210</v>
      </c>
      <c r="S400">
        <v>0</v>
      </c>
      <c r="T400" t="s">
        <v>85</v>
      </c>
      <c r="U400" t="s">
        <v>86</v>
      </c>
      <c r="V400">
        <v>1</v>
      </c>
      <c r="W400">
        <v>4</v>
      </c>
      <c r="X400">
        <v>1</v>
      </c>
      <c r="Y400">
        <v>22549</v>
      </c>
      <c r="Z400" t="s">
        <v>64</v>
      </c>
      <c r="AA400" t="s">
        <v>64</v>
      </c>
      <c r="AB400">
        <v>210</v>
      </c>
      <c r="AC400">
        <v>0</v>
      </c>
      <c r="AD400" t="s">
        <v>64</v>
      </c>
      <c r="AE400">
        <v>22549</v>
      </c>
      <c r="AF400">
        <v>12000</v>
      </c>
      <c r="AG400" t="s">
        <v>467</v>
      </c>
      <c r="AH400">
        <v>45678</v>
      </c>
      <c r="AI400">
        <v>45679</v>
      </c>
    </row>
    <row r="401" spans="1:35">
      <c r="A401">
        <v>7908026928</v>
      </c>
      <c r="B401">
        <v>48</v>
      </c>
      <c r="C401" t="s">
        <v>70</v>
      </c>
      <c r="D401">
        <v>27680</v>
      </c>
      <c r="E401">
        <v>45839</v>
      </c>
      <c r="F401" t="s">
        <v>66</v>
      </c>
      <c r="G401">
        <v>45840</v>
      </c>
      <c r="H401" t="s">
        <v>64</v>
      </c>
      <c r="I401">
        <v>45839</v>
      </c>
      <c r="J401">
        <v>45840</v>
      </c>
      <c r="K401" t="s">
        <v>468</v>
      </c>
      <c r="L401">
        <v>44829</v>
      </c>
      <c r="M401">
        <v>1017</v>
      </c>
      <c r="N401">
        <v>1017</v>
      </c>
      <c r="O401">
        <v>24</v>
      </c>
      <c r="P401">
        <v>29</v>
      </c>
      <c r="Q401">
        <v>76639.92</v>
      </c>
      <c r="R401">
        <v>628</v>
      </c>
      <c r="S401">
        <v>725</v>
      </c>
      <c r="T401" t="s">
        <v>67</v>
      </c>
      <c r="U401" t="s">
        <v>68</v>
      </c>
      <c r="V401">
        <v>6</v>
      </c>
      <c r="W401">
        <v>1</v>
      </c>
      <c r="X401">
        <v>1</v>
      </c>
      <c r="Y401">
        <v>7795</v>
      </c>
      <c r="Z401">
        <v>3</v>
      </c>
      <c r="AA401">
        <v>4</v>
      </c>
      <c r="AB401">
        <v>0</v>
      </c>
      <c r="AC401">
        <v>0</v>
      </c>
      <c r="AD401" t="s">
        <v>64</v>
      </c>
      <c r="AE401">
        <v>5395.8</v>
      </c>
      <c r="AF401">
        <v>3</v>
      </c>
      <c r="AG401" t="s">
        <v>113</v>
      </c>
      <c r="AH401">
        <v>45825</v>
      </c>
      <c r="AI401">
        <v>45840</v>
      </c>
    </row>
    <row r="402" spans="1:35">
      <c r="A402">
        <v>7908915375</v>
      </c>
      <c r="B402">
        <v>46</v>
      </c>
      <c r="C402" t="s">
        <v>105</v>
      </c>
      <c r="D402">
        <v>19204</v>
      </c>
      <c r="E402">
        <v>45685</v>
      </c>
      <c r="F402" t="s">
        <v>66</v>
      </c>
      <c r="G402">
        <v>45689</v>
      </c>
      <c r="H402" t="s">
        <v>64</v>
      </c>
      <c r="I402">
        <v>45685</v>
      </c>
      <c r="J402">
        <v>45689</v>
      </c>
      <c r="K402" t="s">
        <v>469</v>
      </c>
      <c r="L402">
        <v>44473</v>
      </c>
      <c r="M402" t="s">
        <v>470</v>
      </c>
      <c r="N402">
        <v>1017</v>
      </c>
      <c r="O402">
        <v>2</v>
      </c>
      <c r="P402">
        <v>2</v>
      </c>
      <c r="Q402">
        <v>38150.1</v>
      </c>
      <c r="R402">
        <v>0</v>
      </c>
      <c r="S402">
        <v>0</v>
      </c>
      <c r="T402" t="s">
        <v>85</v>
      </c>
      <c r="U402" t="s">
        <v>86</v>
      </c>
      <c r="V402">
        <v>1</v>
      </c>
      <c r="W402">
        <v>2</v>
      </c>
      <c r="X402">
        <v>1</v>
      </c>
      <c r="Y402">
        <v>15675.1</v>
      </c>
      <c r="Z402">
        <v>1</v>
      </c>
      <c r="AA402">
        <v>1</v>
      </c>
      <c r="AB402">
        <v>0</v>
      </c>
      <c r="AC402">
        <v>0</v>
      </c>
      <c r="AD402" t="s">
        <v>64</v>
      </c>
      <c r="AE402">
        <v>15675.1</v>
      </c>
      <c r="AF402">
        <v>12000</v>
      </c>
      <c r="AG402" t="s">
        <v>88</v>
      </c>
      <c r="AH402">
        <v>45684</v>
      </c>
      <c r="AI402">
        <v>45685</v>
      </c>
    </row>
    <row r="403" spans="1:35">
      <c r="A403">
        <v>7909032467</v>
      </c>
      <c r="B403">
        <v>6</v>
      </c>
      <c r="C403" t="s">
        <v>62</v>
      </c>
      <c r="D403">
        <v>3825</v>
      </c>
      <c r="E403">
        <v>45667</v>
      </c>
      <c r="F403" t="s">
        <v>63</v>
      </c>
      <c r="G403" t="s">
        <v>64</v>
      </c>
      <c r="H403" t="s">
        <v>64</v>
      </c>
      <c r="I403">
        <v>45667</v>
      </c>
      <c r="J403">
        <v>45667</v>
      </c>
      <c r="K403" t="s">
        <v>64</v>
      </c>
      <c r="L403" t="s">
        <v>64</v>
      </c>
      <c r="M403" t="s">
        <v>64</v>
      </c>
      <c r="N403" t="s">
        <v>64</v>
      </c>
      <c r="O403" t="s">
        <v>64</v>
      </c>
      <c r="P403" t="s">
        <v>64</v>
      </c>
      <c r="Q403" t="s">
        <v>64</v>
      </c>
      <c r="R403" t="s">
        <v>64</v>
      </c>
      <c r="S403" t="s">
        <v>64</v>
      </c>
      <c r="T403" t="s">
        <v>64</v>
      </c>
      <c r="U403" t="s">
        <v>64</v>
      </c>
      <c r="V403" t="s">
        <v>64</v>
      </c>
      <c r="W403" t="s">
        <v>64</v>
      </c>
      <c r="X403" t="s">
        <v>64</v>
      </c>
      <c r="Y403" t="s">
        <v>64</v>
      </c>
      <c r="Z403" t="s">
        <v>64</v>
      </c>
      <c r="AA403" t="s">
        <v>64</v>
      </c>
      <c r="AB403" t="s">
        <v>64</v>
      </c>
      <c r="AC403" t="s">
        <v>64</v>
      </c>
      <c r="AD403" t="s">
        <v>64</v>
      </c>
      <c r="AE403" t="s">
        <v>64</v>
      </c>
      <c r="AF403" t="s">
        <v>64</v>
      </c>
      <c r="AG403" t="s">
        <v>64</v>
      </c>
      <c r="AH403" t="s">
        <v>64</v>
      </c>
      <c r="AI403" t="s">
        <v>64</v>
      </c>
    </row>
    <row r="404" spans="1:35">
      <c r="A404">
        <v>7909857875</v>
      </c>
      <c r="B404">
        <v>68</v>
      </c>
      <c r="C404" t="s">
        <v>65</v>
      </c>
      <c r="D404">
        <v>24798</v>
      </c>
      <c r="E404">
        <v>45770</v>
      </c>
      <c r="F404" t="s">
        <v>66</v>
      </c>
      <c r="G404">
        <v>45860</v>
      </c>
      <c r="H404" t="s">
        <v>64</v>
      </c>
      <c r="I404">
        <v>45770</v>
      </c>
      <c r="J404">
        <v>45860</v>
      </c>
      <c r="K404" t="s">
        <v>471</v>
      </c>
      <c r="L404">
        <v>42916</v>
      </c>
      <c r="M404">
        <v>1039</v>
      </c>
      <c r="N404">
        <v>1039</v>
      </c>
      <c r="O404">
        <v>36</v>
      </c>
      <c r="P404">
        <v>51</v>
      </c>
      <c r="Q404">
        <v>456330.08</v>
      </c>
      <c r="R404">
        <v>2365</v>
      </c>
      <c r="S404">
        <v>10082</v>
      </c>
      <c r="T404" t="s">
        <v>80</v>
      </c>
      <c r="U404" t="s">
        <v>81</v>
      </c>
      <c r="V404">
        <v>2</v>
      </c>
      <c r="W404">
        <v>7</v>
      </c>
      <c r="X404">
        <v>1</v>
      </c>
      <c r="Y404">
        <v>19196.3</v>
      </c>
      <c r="Z404">
        <v>1</v>
      </c>
      <c r="AA404">
        <v>4</v>
      </c>
      <c r="AB404">
        <v>0</v>
      </c>
      <c r="AC404">
        <v>0</v>
      </c>
      <c r="AD404" t="s">
        <v>64</v>
      </c>
      <c r="AE404">
        <v>6929.01</v>
      </c>
      <c r="AF404">
        <v>3</v>
      </c>
      <c r="AG404" t="s">
        <v>472</v>
      </c>
      <c r="AH404">
        <v>45829</v>
      </c>
      <c r="AI404">
        <v>45830</v>
      </c>
    </row>
    <row r="405" spans="1:35">
      <c r="A405">
        <v>7974047847</v>
      </c>
      <c r="B405">
        <v>11</v>
      </c>
      <c r="C405" t="s">
        <v>62</v>
      </c>
      <c r="D405">
        <v>22568</v>
      </c>
      <c r="E405">
        <v>45694</v>
      </c>
      <c r="F405" t="s">
        <v>66</v>
      </c>
      <c r="G405">
        <v>45701</v>
      </c>
      <c r="H405" t="s">
        <v>64</v>
      </c>
      <c r="I405">
        <v>45694</v>
      </c>
      <c r="J405">
        <v>45701</v>
      </c>
      <c r="K405" t="s">
        <v>473</v>
      </c>
      <c r="L405">
        <v>45568</v>
      </c>
      <c r="M405" t="s">
        <v>474</v>
      </c>
      <c r="N405">
        <v>1241</v>
      </c>
      <c r="O405">
        <v>4</v>
      </c>
      <c r="P405">
        <v>6</v>
      </c>
      <c r="Q405">
        <v>7687</v>
      </c>
      <c r="R405">
        <v>1656</v>
      </c>
      <c r="S405">
        <v>525</v>
      </c>
      <c r="T405" t="s">
        <v>67</v>
      </c>
      <c r="U405" t="s">
        <v>68</v>
      </c>
      <c r="V405">
        <v>7</v>
      </c>
      <c r="W405">
        <v>2</v>
      </c>
      <c r="X405">
        <v>1</v>
      </c>
      <c r="Y405">
        <v>98</v>
      </c>
      <c r="Z405">
        <v>2</v>
      </c>
      <c r="AA405">
        <v>4</v>
      </c>
      <c r="AB405">
        <v>532</v>
      </c>
      <c r="AC405">
        <v>0</v>
      </c>
      <c r="AD405" t="s">
        <v>64</v>
      </c>
      <c r="AE405">
        <v>4093</v>
      </c>
      <c r="AF405">
        <v>3</v>
      </c>
      <c r="AG405" t="s">
        <v>94</v>
      </c>
      <c r="AH405">
        <v>45680</v>
      </c>
      <c r="AI405">
        <v>45695</v>
      </c>
    </row>
    <row r="406" spans="1:35">
      <c r="A406">
        <v>7974931574</v>
      </c>
      <c r="B406">
        <v>18</v>
      </c>
      <c r="C406" t="s">
        <v>62</v>
      </c>
      <c r="D406">
        <v>2683</v>
      </c>
      <c r="E406">
        <v>45667</v>
      </c>
      <c r="F406" t="s">
        <v>63</v>
      </c>
      <c r="G406" t="s">
        <v>64</v>
      </c>
      <c r="H406" t="s">
        <v>64</v>
      </c>
      <c r="I406">
        <v>45667</v>
      </c>
      <c r="J406">
        <v>45667</v>
      </c>
      <c r="K406" t="s">
        <v>64</v>
      </c>
      <c r="L406" t="s">
        <v>64</v>
      </c>
      <c r="M406" t="s">
        <v>64</v>
      </c>
      <c r="N406" t="s">
        <v>64</v>
      </c>
      <c r="O406" t="s">
        <v>64</v>
      </c>
      <c r="P406" t="s">
        <v>64</v>
      </c>
      <c r="Q406" t="s">
        <v>64</v>
      </c>
      <c r="R406" t="s">
        <v>64</v>
      </c>
      <c r="S406" t="s">
        <v>64</v>
      </c>
      <c r="T406" t="s">
        <v>64</v>
      </c>
      <c r="U406" t="s">
        <v>64</v>
      </c>
      <c r="V406" t="s">
        <v>64</v>
      </c>
      <c r="W406" t="s">
        <v>64</v>
      </c>
      <c r="X406" t="s">
        <v>64</v>
      </c>
      <c r="Y406" t="s">
        <v>64</v>
      </c>
      <c r="Z406" t="s">
        <v>64</v>
      </c>
      <c r="AA406" t="s">
        <v>64</v>
      </c>
      <c r="AB406" t="s">
        <v>64</v>
      </c>
      <c r="AC406" t="s">
        <v>64</v>
      </c>
      <c r="AD406" t="s">
        <v>64</v>
      </c>
      <c r="AE406" t="s">
        <v>64</v>
      </c>
      <c r="AF406" t="s">
        <v>64</v>
      </c>
      <c r="AG406" t="s">
        <v>64</v>
      </c>
      <c r="AH406" t="s">
        <v>64</v>
      </c>
      <c r="AI406" t="s">
        <v>64</v>
      </c>
    </row>
    <row r="407" spans="1:35">
      <c r="A407">
        <v>7976451061</v>
      </c>
      <c r="B407">
        <v>6</v>
      </c>
      <c r="C407" t="s">
        <v>62</v>
      </c>
      <c r="D407">
        <v>1216</v>
      </c>
      <c r="E407">
        <v>45667</v>
      </c>
      <c r="F407" t="s">
        <v>63</v>
      </c>
      <c r="G407" t="s">
        <v>64</v>
      </c>
      <c r="H407" t="s">
        <v>64</v>
      </c>
      <c r="I407">
        <v>45667</v>
      </c>
      <c r="J407">
        <v>45667</v>
      </c>
      <c r="K407" t="s">
        <v>64</v>
      </c>
      <c r="L407" t="s">
        <v>64</v>
      </c>
      <c r="M407" t="s">
        <v>64</v>
      </c>
      <c r="N407" t="s">
        <v>64</v>
      </c>
      <c r="O407" t="s">
        <v>64</v>
      </c>
      <c r="P407" t="s">
        <v>64</v>
      </c>
      <c r="Q407" t="s">
        <v>64</v>
      </c>
      <c r="R407" t="s">
        <v>64</v>
      </c>
      <c r="S407" t="s">
        <v>64</v>
      </c>
      <c r="T407" t="s">
        <v>64</v>
      </c>
      <c r="U407" t="s">
        <v>64</v>
      </c>
      <c r="V407" t="s">
        <v>64</v>
      </c>
      <c r="W407" t="s">
        <v>64</v>
      </c>
      <c r="X407" t="s">
        <v>64</v>
      </c>
      <c r="Y407" t="s">
        <v>64</v>
      </c>
      <c r="Z407" t="s">
        <v>64</v>
      </c>
      <c r="AA407" t="s">
        <v>64</v>
      </c>
      <c r="AB407" t="s">
        <v>64</v>
      </c>
      <c r="AC407" t="s">
        <v>64</v>
      </c>
      <c r="AD407" t="s">
        <v>64</v>
      </c>
      <c r="AE407" t="s">
        <v>64</v>
      </c>
      <c r="AF407" t="s">
        <v>64</v>
      </c>
      <c r="AG407" t="s">
        <v>64</v>
      </c>
      <c r="AH407" t="s">
        <v>64</v>
      </c>
      <c r="AI407" t="s">
        <v>64</v>
      </c>
    </row>
    <row r="408" spans="1:35">
      <c r="A408">
        <v>7977476617</v>
      </c>
      <c r="B408">
        <v>60</v>
      </c>
      <c r="C408" t="s">
        <v>70</v>
      </c>
      <c r="D408">
        <v>26989</v>
      </c>
      <c r="E408">
        <v>45825</v>
      </c>
      <c r="F408" t="s">
        <v>66</v>
      </c>
      <c r="G408" t="s">
        <v>64</v>
      </c>
      <c r="H408" t="s">
        <v>64</v>
      </c>
      <c r="I408">
        <v>45825</v>
      </c>
      <c r="J408">
        <v>45825</v>
      </c>
      <c r="K408" t="s">
        <v>475</v>
      </c>
      <c r="L408">
        <v>45021</v>
      </c>
      <c r="M408">
        <v>1001</v>
      </c>
      <c r="N408">
        <v>1001</v>
      </c>
      <c r="O408">
        <v>17</v>
      </c>
      <c r="P408">
        <v>19</v>
      </c>
      <c r="Q408">
        <v>70464.66</v>
      </c>
      <c r="R408">
        <v>0</v>
      </c>
      <c r="S408">
        <v>0</v>
      </c>
      <c r="T408" t="s">
        <v>109</v>
      </c>
      <c r="U408" t="s">
        <v>110</v>
      </c>
      <c r="V408">
        <v>10</v>
      </c>
      <c r="W408">
        <v>1</v>
      </c>
      <c r="X408">
        <v>0</v>
      </c>
      <c r="Y408">
        <v>24352.14</v>
      </c>
      <c r="Z408">
        <v>5</v>
      </c>
      <c r="AA408">
        <v>5</v>
      </c>
      <c r="AB408">
        <v>0</v>
      </c>
      <c r="AC408">
        <v>0</v>
      </c>
      <c r="AD408" t="s">
        <v>64</v>
      </c>
      <c r="AE408">
        <v>10088</v>
      </c>
      <c r="AF408">
        <v>4</v>
      </c>
      <c r="AG408" t="s">
        <v>111</v>
      </c>
      <c r="AH408">
        <v>45795</v>
      </c>
      <c r="AI408">
        <v>45825</v>
      </c>
    </row>
    <row r="409" spans="1:35">
      <c r="A409">
        <v>7977892011</v>
      </c>
      <c r="B409">
        <v>25</v>
      </c>
      <c r="C409" t="s">
        <v>105</v>
      </c>
      <c r="D409">
        <v>6269</v>
      </c>
      <c r="E409">
        <v>45667</v>
      </c>
      <c r="F409" t="s">
        <v>63</v>
      </c>
      <c r="G409" t="s">
        <v>64</v>
      </c>
      <c r="H409" t="s">
        <v>64</v>
      </c>
      <c r="I409">
        <v>45667</v>
      </c>
      <c r="J409">
        <v>45667</v>
      </c>
      <c r="K409" t="s">
        <v>64</v>
      </c>
      <c r="L409" t="s">
        <v>64</v>
      </c>
      <c r="M409" t="s">
        <v>64</v>
      </c>
      <c r="N409" t="s">
        <v>64</v>
      </c>
      <c r="O409" t="s">
        <v>64</v>
      </c>
      <c r="P409" t="s">
        <v>64</v>
      </c>
      <c r="Q409" t="s">
        <v>64</v>
      </c>
      <c r="R409" t="s">
        <v>64</v>
      </c>
      <c r="S409" t="s">
        <v>64</v>
      </c>
      <c r="T409" t="s">
        <v>64</v>
      </c>
      <c r="U409" t="s">
        <v>64</v>
      </c>
      <c r="V409" t="s">
        <v>64</v>
      </c>
      <c r="W409" t="s">
        <v>64</v>
      </c>
      <c r="X409" t="s">
        <v>64</v>
      </c>
      <c r="Y409" t="s">
        <v>64</v>
      </c>
      <c r="Z409" t="s">
        <v>64</v>
      </c>
      <c r="AA409" t="s">
        <v>64</v>
      </c>
      <c r="AB409" t="s">
        <v>64</v>
      </c>
      <c r="AC409" t="s">
        <v>64</v>
      </c>
      <c r="AD409" t="s">
        <v>64</v>
      </c>
      <c r="AE409" t="s">
        <v>64</v>
      </c>
      <c r="AF409" t="s">
        <v>64</v>
      </c>
      <c r="AG409" t="s">
        <v>64</v>
      </c>
      <c r="AH409" t="s">
        <v>64</v>
      </c>
      <c r="AI409" t="s">
        <v>64</v>
      </c>
    </row>
    <row r="410" spans="1:35">
      <c r="A410">
        <v>7978036917</v>
      </c>
      <c r="B410">
        <v>21</v>
      </c>
      <c r="C410" t="s">
        <v>62</v>
      </c>
      <c r="D410">
        <v>3913</v>
      </c>
      <c r="E410">
        <v>45667</v>
      </c>
      <c r="F410" t="s">
        <v>63</v>
      </c>
      <c r="G410" t="s">
        <v>64</v>
      </c>
      <c r="H410" t="s">
        <v>64</v>
      </c>
      <c r="I410">
        <v>45667</v>
      </c>
      <c r="J410">
        <v>45667</v>
      </c>
      <c r="K410" t="s">
        <v>64</v>
      </c>
      <c r="L410" t="s">
        <v>64</v>
      </c>
      <c r="M410" t="s">
        <v>64</v>
      </c>
      <c r="N410" t="s">
        <v>64</v>
      </c>
      <c r="O410" t="s">
        <v>64</v>
      </c>
      <c r="P410" t="s">
        <v>64</v>
      </c>
      <c r="Q410" t="s">
        <v>64</v>
      </c>
      <c r="R410" t="s">
        <v>64</v>
      </c>
      <c r="S410" t="s">
        <v>64</v>
      </c>
      <c r="T410" t="s">
        <v>64</v>
      </c>
      <c r="U410" t="s">
        <v>64</v>
      </c>
      <c r="V410" t="s">
        <v>64</v>
      </c>
      <c r="W410" t="s">
        <v>64</v>
      </c>
      <c r="X410" t="s">
        <v>64</v>
      </c>
      <c r="Y410" t="s">
        <v>64</v>
      </c>
      <c r="Z410" t="s">
        <v>64</v>
      </c>
      <c r="AA410" t="s">
        <v>64</v>
      </c>
      <c r="AB410" t="s">
        <v>64</v>
      </c>
      <c r="AC410" t="s">
        <v>64</v>
      </c>
      <c r="AD410" t="s">
        <v>64</v>
      </c>
      <c r="AE410" t="s">
        <v>64</v>
      </c>
      <c r="AF410" t="s">
        <v>64</v>
      </c>
      <c r="AG410" t="s">
        <v>64</v>
      </c>
      <c r="AH410" t="s">
        <v>64</v>
      </c>
      <c r="AI410" t="s">
        <v>64</v>
      </c>
    </row>
    <row r="411" spans="1:35">
      <c r="A411">
        <v>7978065950</v>
      </c>
      <c r="B411">
        <v>65</v>
      </c>
      <c r="C411" t="s">
        <v>62</v>
      </c>
      <c r="D411">
        <v>6518</v>
      </c>
      <c r="E411">
        <v>45667</v>
      </c>
      <c r="F411" t="s">
        <v>63</v>
      </c>
      <c r="G411" t="s">
        <v>64</v>
      </c>
      <c r="H411" t="s">
        <v>64</v>
      </c>
      <c r="I411">
        <v>45667</v>
      </c>
      <c r="J411">
        <v>45667</v>
      </c>
      <c r="K411" t="s">
        <v>64</v>
      </c>
      <c r="L411" t="s">
        <v>64</v>
      </c>
      <c r="M411" t="s">
        <v>64</v>
      </c>
      <c r="N411" t="s">
        <v>64</v>
      </c>
      <c r="O411" t="s">
        <v>64</v>
      </c>
      <c r="P411" t="s">
        <v>64</v>
      </c>
      <c r="Q411" t="s">
        <v>64</v>
      </c>
      <c r="R411" t="s">
        <v>64</v>
      </c>
      <c r="S411" t="s">
        <v>64</v>
      </c>
      <c r="T411" t="s">
        <v>64</v>
      </c>
      <c r="U411" t="s">
        <v>64</v>
      </c>
      <c r="V411" t="s">
        <v>64</v>
      </c>
      <c r="W411" t="s">
        <v>64</v>
      </c>
      <c r="X411" t="s">
        <v>64</v>
      </c>
      <c r="Y411" t="s">
        <v>64</v>
      </c>
      <c r="Z411" t="s">
        <v>64</v>
      </c>
      <c r="AA411" t="s">
        <v>64</v>
      </c>
      <c r="AB411" t="s">
        <v>64</v>
      </c>
      <c r="AC411" t="s">
        <v>64</v>
      </c>
      <c r="AD411" t="s">
        <v>64</v>
      </c>
      <c r="AE411" t="s">
        <v>64</v>
      </c>
      <c r="AF411" t="s">
        <v>64</v>
      </c>
      <c r="AG411" t="s">
        <v>64</v>
      </c>
      <c r="AH411" t="s">
        <v>64</v>
      </c>
      <c r="AI411" t="s">
        <v>64</v>
      </c>
    </row>
    <row r="412" spans="1:35">
      <c r="A412">
        <v>7978301368</v>
      </c>
      <c r="B412">
        <v>16</v>
      </c>
      <c r="C412" t="s">
        <v>65</v>
      </c>
      <c r="D412">
        <v>7909</v>
      </c>
      <c r="E412">
        <v>45678</v>
      </c>
      <c r="F412" t="s">
        <v>66</v>
      </c>
      <c r="G412">
        <v>45689</v>
      </c>
      <c r="H412" t="s">
        <v>64</v>
      </c>
      <c r="I412">
        <v>45678</v>
      </c>
      <c r="J412">
        <v>45689</v>
      </c>
      <c r="K412" t="s">
        <v>476</v>
      </c>
      <c r="L412">
        <v>43261</v>
      </c>
      <c r="M412" t="s">
        <v>477</v>
      </c>
      <c r="N412">
        <v>1073</v>
      </c>
      <c r="O412">
        <v>4</v>
      </c>
      <c r="P412">
        <v>5</v>
      </c>
      <c r="Q412">
        <v>39066</v>
      </c>
      <c r="R412">
        <v>0</v>
      </c>
      <c r="S412">
        <v>0</v>
      </c>
      <c r="T412" t="s">
        <v>72</v>
      </c>
      <c r="U412" t="s">
        <v>73</v>
      </c>
      <c r="V412">
        <v>3</v>
      </c>
      <c r="W412">
        <v>3</v>
      </c>
      <c r="X412">
        <v>1</v>
      </c>
      <c r="Y412">
        <v>17583</v>
      </c>
      <c r="Z412" t="s">
        <v>64</v>
      </c>
      <c r="AA412" t="s">
        <v>64</v>
      </c>
      <c r="AB412">
        <v>0</v>
      </c>
      <c r="AC412">
        <v>0</v>
      </c>
      <c r="AD412" t="s">
        <v>64</v>
      </c>
      <c r="AE412">
        <v>12189</v>
      </c>
      <c r="AF412">
        <v>15000</v>
      </c>
      <c r="AG412" t="s">
        <v>74</v>
      </c>
      <c r="AH412">
        <v>45676</v>
      </c>
      <c r="AI412">
        <v>45683</v>
      </c>
    </row>
    <row r="413" spans="1:35">
      <c r="A413">
        <v>7978683252</v>
      </c>
      <c r="B413">
        <v>98</v>
      </c>
      <c r="C413" t="s">
        <v>65</v>
      </c>
      <c r="D413">
        <v>10991</v>
      </c>
      <c r="E413">
        <v>45678</v>
      </c>
      <c r="F413" t="s">
        <v>66</v>
      </c>
      <c r="G413">
        <v>45693</v>
      </c>
      <c r="H413" t="s">
        <v>64</v>
      </c>
      <c r="I413">
        <v>45678</v>
      </c>
      <c r="J413">
        <v>45693</v>
      </c>
      <c r="K413" t="s">
        <v>478</v>
      </c>
      <c r="L413">
        <v>45151</v>
      </c>
      <c r="M413" t="s">
        <v>479</v>
      </c>
      <c r="N413">
        <v>1190</v>
      </c>
      <c r="O413">
        <v>6</v>
      </c>
      <c r="P413">
        <v>12</v>
      </c>
      <c r="Q413">
        <v>31970.13</v>
      </c>
      <c r="R413">
        <v>0</v>
      </c>
      <c r="S413">
        <v>0</v>
      </c>
      <c r="T413" t="s">
        <v>67</v>
      </c>
      <c r="U413" t="s">
        <v>68</v>
      </c>
      <c r="V413">
        <v>7</v>
      </c>
      <c r="W413">
        <v>2</v>
      </c>
      <c r="X413">
        <v>1</v>
      </c>
      <c r="Y413">
        <v>3751.41</v>
      </c>
      <c r="Z413">
        <v>1</v>
      </c>
      <c r="AA413">
        <v>4</v>
      </c>
      <c r="AB413">
        <v>0</v>
      </c>
      <c r="AC413">
        <v>0</v>
      </c>
      <c r="AD413" t="s">
        <v>64</v>
      </c>
      <c r="AE413">
        <v>1055.45</v>
      </c>
      <c r="AF413">
        <v>3</v>
      </c>
      <c r="AG413" t="s">
        <v>94</v>
      </c>
      <c r="AH413">
        <v>45663</v>
      </c>
      <c r="AI413">
        <v>45678</v>
      </c>
    </row>
    <row r="414" spans="1:35">
      <c r="A414">
        <v>7979080922</v>
      </c>
      <c r="B414">
        <v>73</v>
      </c>
      <c r="C414" t="s">
        <v>70</v>
      </c>
      <c r="D414">
        <v>17599</v>
      </c>
      <c r="E414">
        <v>45684</v>
      </c>
      <c r="F414" t="s">
        <v>66</v>
      </c>
      <c r="G414">
        <v>45689</v>
      </c>
      <c r="H414" t="s">
        <v>64</v>
      </c>
      <c r="I414">
        <v>45684</v>
      </c>
      <c r="J414">
        <v>45689</v>
      </c>
      <c r="K414" t="s">
        <v>480</v>
      </c>
      <c r="L414">
        <v>43428</v>
      </c>
      <c r="M414" t="s">
        <v>328</v>
      </c>
      <c r="N414">
        <v>1051</v>
      </c>
      <c r="O414">
        <v>25</v>
      </c>
      <c r="P414">
        <v>30</v>
      </c>
      <c r="Q414">
        <v>174216.7</v>
      </c>
      <c r="R414">
        <v>0</v>
      </c>
      <c r="S414">
        <v>0</v>
      </c>
      <c r="T414" t="s">
        <v>85</v>
      </c>
      <c r="U414" t="s">
        <v>86</v>
      </c>
      <c r="V414">
        <v>1</v>
      </c>
      <c r="W414">
        <v>4</v>
      </c>
      <c r="X414">
        <v>1</v>
      </c>
      <c r="Y414">
        <v>30383</v>
      </c>
      <c r="Z414" t="s">
        <v>64</v>
      </c>
      <c r="AA414" t="s">
        <v>64</v>
      </c>
      <c r="AB414">
        <v>0</v>
      </c>
      <c r="AC414">
        <v>0</v>
      </c>
      <c r="AD414" t="s">
        <v>64</v>
      </c>
      <c r="AE414">
        <v>30383</v>
      </c>
      <c r="AF414">
        <v>12000</v>
      </c>
      <c r="AG414" t="s">
        <v>122</v>
      </c>
      <c r="AH414">
        <v>45683</v>
      </c>
      <c r="AI414">
        <v>45684</v>
      </c>
    </row>
    <row r="415" spans="1:35">
      <c r="A415">
        <v>7979836863</v>
      </c>
      <c r="B415">
        <v>19</v>
      </c>
      <c r="C415" t="s">
        <v>62</v>
      </c>
      <c r="D415">
        <v>7922</v>
      </c>
      <c r="E415">
        <v>45678</v>
      </c>
      <c r="F415" t="s">
        <v>66</v>
      </c>
      <c r="G415">
        <v>45692</v>
      </c>
      <c r="H415" t="s">
        <v>64</v>
      </c>
      <c r="I415">
        <v>45678</v>
      </c>
      <c r="J415">
        <v>45692</v>
      </c>
      <c r="K415" t="s">
        <v>481</v>
      </c>
      <c r="L415">
        <v>45088</v>
      </c>
      <c r="M415" t="s">
        <v>482</v>
      </c>
      <c r="N415">
        <v>1200177</v>
      </c>
      <c r="O415">
        <v>11</v>
      </c>
      <c r="P415">
        <v>12</v>
      </c>
      <c r="Q415">
        <v>74474.5</v>
      </c>
      <c r="R415">
        <v>0</v>
      </c>
      <c r="S415">
        <v>0</v>
      </c>
      <c r="T415" t="s">
        <v>72</v>
      </c>
      <c r="U415" t="s">
        <v>73</v>
      </c>
      <c r="V415">
        <v>3</v>
      </c>
      <c r="W415">
        <v>4</v>
      </c>
      <c r="X415">
        <v>1</v>
      </c>
      <c r="Y415">
        <v>15187</v>
      </c>
      <c r="Z415">
        <v>2</v>
      </c>
      <c r="AA415">
        <v>2</v>
      </c>
      <c r="AB415">
        <v>0</v>
      </c>
      <c r="AC415">
        <v>0</v>
      </c>
      <c r="AD415" t="s">
        <v>64</v>
      </c>
      <c r="AE415">
        <v>9597</v>
      </c>
      <c r="AF415">
        <v>15000</v>
      </c>
      <c r="AG415" t="s">
        <v>483</v>
      </c>
      <c r="AH415">
        <v>45671</v>
      </c>
      <c r="AI415">
        <v>45678</v>
      </c>
    </row>
    <row r="416" spans="1:35">
      <c r="A416">
        <v>7979919741</v>
      </c>
      <c r="B416">
        <v>5</v>
      </c>
      <c r="C416" t="s">
        <v>62</v>
      </c>
      <c r="D416">
        <v>1014</v>
      </c>
      <c r="E416">
        <v>45667</v>
      </c>
      <c r="F416" t="s">
        <v>63</v>
      </c>
      <c r="G416" t="s">
        <v>64</v>
      </c>
      <c r="H416" t="s">
        <v>64</v>
      </c>
      <c r="I416">
        <v>45667</v>
      </c>
      <c r="J416">
        <v>45667</v>
      </c>
      <c r="K416" t="s">
        <v>64</v>
      </c>
      <c r="L416" t="s">
        <v>64</v>
      </c>
      <c r="M416" t="s">
        <v>64</v>
      </c>
      <c r="N416" t="s">
        <v>64</v>
      </c>
      <c r="O416" t="s">
        <v>64</v>
      </c>
      <c r="P416" t="s">
        <v>64</v>
      </c>
      <c r="Q416" t="s">
        <v>64</v>
      </c>
      <c r="R416" t="s">
        <v>64</v>
      </c>
      <c r="S416" t="s">
        <v>64</v>
      </c>
      <c r="T416" t="s">
        <v>64</v>
      </c>
      <c r="U416" t="s">
        <v>64</v>
      </c>
      <c r="V416" t="s">
        <v>64</v>
      </c>
      <c r="W416" t="s">
        <v>64</v>
      </c>
      <c r="X416" t="s">
        <v>64</v>
      </c>
      <c r="Y416" t="s">
        <v>64</v>
      </c>
      <c r="Z416" t="s">
        <v>64</v>
      </c>
      <c r="AA416" t="s">
        <v>64</v>
      </c>
      <c r="AB416" t="s">
        <v>64</v>
      </c>
      <c r="AC416" t="s">
        <v>64</v>
      </c>
      <c r="AD416" t="s">
        <v>64</v>
      </c>
      <c r="AE416" t="s">
        <v>64</v>
      </c>
      <c r="AF416" t="s">
        <v>64</v>
      </c>
      <c r="AG416" t="s">
        <v>64</v>
      </c>
      <c r="AH416" t="s">
        <v>64</v>
      </c>
      <c r="AI416" t="s">
        <v>64</v>
      </c>
    </row>
    <row r="417" spans="1:35">
      <c r="A417">
        <v>7979956106</v>
      </c>
      <c r="B417">
        <v>85</v>
      </c>
      <c r="C417" t="s">
        <v>105</v>
      </c>
      <c r="D417">
        <v>19686</v>
      </c>
      <c r="E417">
        <v>45685</v>
      </c>
      <c r="F417" t="s">
        <v>66</v>
      </c>
      <c r="G417" t="s">
        <v>64</v>
      </c>
      <c r="H417" t="s">
        <v>64</v>
      </c>
      <c r="I417">
        <v>45685</v>
      </c>
      <c r="J417">
        <v>45685</v>
      </c>
      <c r="K417" t="s">
        <v>64</v>
      </c>
      <c r="L417">
        <v>44888</v>
      </c>
      <c r="M417" t="s">
        <v>484</v>
      </c>
      <c r="N417">
        <v>1134</v>
      </c>
      <c r="O417">
        <v>4</v>
      </c>
      <c r="P417">
        <v>4</v>
      </c>
      <c r="Q417">
        <v>47762</v>
      </c>
      <c r="R417">
        <v>0</v>
      </c>
      <c r="S417">
        <v>0</v>
      </c>
      <c r="T417" t="s">
        <v>85</v>
      </c>
      <c r="U417" t="s">
        <v>86</v>
      </c>
      <c r="V417">
        <v>1</v>
      </c>
      <c r="W417">
        <v>1</v>
      </c>
      <c r="X417">
        <v>0</v>
      </c>
      <c r="Y417">
        <v>13497</v>
      </c>
      <c r="Z417" t="s">
        <v>64</v>
      </c>
      <c r="AA417" t="s">
        <v>64</v>
      </c>
      <c r="AB417">
        <v>0</v>
      </c>
      <c r="AC417">
        <v>0</v>
      </c>
      <c r="AD417" t="s">
        <v>64</v>
      </c>
      <c r="AE417">
        <v>13497</v>
      </c>
      <c r="AF417">
        <v>12000</v>
      </c>
      <c r="AG417" t="s">
        <v>98</v>
      </c>
      <c r="AH417">
        <v>45684</v>
      </c>
      <c r="AI417">
        <v>45685</v>
      </c>
    </row>
    <row r="418" spans="1:35">
      <c r="A418">
        <v>7980183185</v>
      </c>
      <c r="B418">
        <v>68</v>
      </c>
      <c r="C418" t="s">
        <v>105</v>
      </c>
      <c r="D418">
        <v>27742</v>
      </c>
      <c r="E418">
        <v>45840</v>
      </c>
      <c r="F418" t="s">
        <v>66</v>
      </c>
      <c r="G418" t="s">
        <v>64</v>
      </c>
      <c r="H418" t="s">
        <v>64</v>
      </c>
      <c r="I418">
        <v>45840</v>
      </c>
      <c r="J418">
        <v>45840</v>
      </c>
      <c r="K418" t="s">
        <v>64</v>
      </c>
      <c r="L418">
        <v>45161</v>
      </c>
      <c r="M418">
        <v>2010</v>
      </c>
      <c r="N418">
        <v>2010</v>
      </c>
      <c r="O418">
        <v>5</v>
      </c>
      <c r="P418">
        <v>6</v>
      </c>
      <c r="Q418">
        <v>16192.55</v>
      </c>
      <c r="R418">
        <v>0</v>
      </c>
      <c r="S418">
        <v>0</v>
      </c>
      <c r="T418" t="s">
        <v>67</v>
      </c>
      <c r="U418" t="s">
        <v>68</v>
      </c>
      <c r="V418">
        <v>6</v>
      </c>
      <c r="W418">
        <v>1</v>
      </c>
      <c r="X418">
        <v>0</v>
      </c>
      <c r="Y418">
        <v>12374.74</v>
      </c>
      <c r="Z418">
        <v>3</v>
      </c>
      <c r="AA418">
        <v>4</v>
      </c>
      <c r="AB418">
        <v>0</v>
      </c>
      <c r="AC418">
        <v>0</v>
      </c>
      <c r="AD418" t="s">
        <v>64</v>
      </c>
      <c r="AE418">
        <v>6990</v>
      </c>
      <c r="AF418">
        <v>3</v>
      </c>
      <c r="AG418" t="s">
        <v>113</v>
      </c>
      <c r="AH418">
        <v>45825</v>
      </c>
      <c r="AI418">
        <v>45840</v>
      </c>
    </row>
    <row r="419" spans="1:35">
      <c r="A419">
        <v>7982125833</v>
      </c>
      <c r="B419">
        <v>19</v>
      </c>
      <c r="C419" t="s">
        <v>77</v>
      </c>
      <c r="D419">
        <v>3842</v>
      </c>
      <c r="E419">
        <v>45667</v>
      </c>
      <c r="F419" t="s">
        <v>63</v>
      </c>
      <c r="G419" t="s">
        <v>64</v>
      </c>
      <c r="H419" t="s">
        <v>64</v>
      </c>
      <c r="I419">
        <v>45667</v>
      </c>
      <c r="J419">
        <v>45667</v>
      </c>
      <c r="K419" t="s">
        <v>64</v>
      </c>
      <c r="L419" t="s">
        <v>64</v>
      </c>
      <c r="M419" t="s">
        <v>64</v>
      </c>
      <c r="N419" t="s">
        <v>64</v>
      </c>
      <c r="O419" t="s">
        <v>64</v>
      </c>
      <c r="P419" t="s">
        <v>64</v>
      </c>
      <c r="Q419" t="s">
        <v>64</v>
      </c>
      <c r="R419" t="s">
        <v>64</v>
      </c>
      <c r="S419" t="s">
        <v>64</v>
      </c>
      <c r="T419" t="s">
        <v>64</v>
      </c>
      <c r="U419" t="s">
        <v>64</v>
      </c>
      <c r="V419" t="s">
        <v>64</v>
      </c>
      <c r="W419" t="s">
        <v>64</v>
      </c>
      <c r="X419" t="s">
        <v>64</v>
      </c>
      <c r="Y419" t="s">
        <v>64</v>
      </c>
      <c r="Z419" t="s">
        <v>64</v>
      </c>
      <c r="AA419" t="s">
        <v>64</v>
      </c>
      <c r="AB419" t="s">
        <v>64</v>
      </c>
      <c r="AC419" t="s">
        <v>64</v>
      </c>
      <c r="AD419" t="s">
        <v>64</v>
      </c>
      <c r="AE419" t="s">
        <v>64</v>
      </c>
      <c r="AF419" t="s">
        <v>64</v>
      </c>
      <c r="AG419" t="s">
        <v>64</v>
      </c>
      <c r="AH419" t="s">
        <v>64</v>
      </c>
      <c r="AI419" t="s">
        <v>64</v>
      </c>
    </row>
    <row r="420" spans="1:35">
      <c r="A420">
        <v>7983666682</v>
      </c>
      <c r="B420">
        <v>8</v>
      </c>
      <c r="C420" t="s">
        <v>89</v>
      </c>
      <c r="D420">
        <v>17133</v>
      </c>
      <c r="E420">
        <v>45683</v>
      </c>
      <c r="F420" t="s">
        <v>66</v>
      </c>
      <c r="G420">
        <v>45689</v>
      </c>
      <c r="H420" t="s">
        <v>64</v>
      </c>
      <c r="I420">
        <v>45683</v>
      </c>
      <c r="J420">
        <v>45689</v>
      </c>
      <c r="K420" t="s">
        <v>485</v>
      </c>
      <c r="L420">
        <v>45682</v>
      </c>
      <c r="M420" t="s">
        <v>124</v>
      </c>
      <c r="N420">
        <v>267</v>
      </c>
      <c r="O420">
        <v>1</v>
      </c>
      <c r="P420">
        <v>2</v>
      </c>
      <c r="Q420">
        <v>19269.099999999999</v>
      </c>
      <c r="R420">
        <v>0</v>
      </c>
      <c r="S420">
        <v>0</v>
      </c>
      <c r="T420" t="s">
        <v>85</v>
      </c>
      <c r="U420" t="s">
        <v>86</v>
      </c>
      <c r="V420">
        <v>1</v>
      </c>
      <c r="W420">
        <v>2</v>
      </c>
      <c r="X420">
        <v>1</v>
      </c>
      <c r="Y420">
        <v>19269.099999999999</v>
      </c>
      <c r="Z420" t="s">
        <v>64</v>
      </c>
      <c r="AA420" t="s">
        <v>64</v>
      </c>
      <c r="AB420">
        <v>0</v>
      </c>
      <c r="AC420">
        <v>0</v>
      </c>
      <c r="AD420" t="s">
        <v>64</v>
      </c>
      <c r="AE420">
        <v>15675.1</v>
      </c>
      <c r="AF420">
        <v>12000</v>
      </c>
      <c r="AG420" t="s">
        <v>88</v>
      </c>
      <c r="AH420">
        <v>45682</v>
      </c>
      <c r="AI420">
        <v>45683</v>
      </c>
    </row>
    <row r="421" spans="1:35">
      <c r="A421">
        <v>7985676660</v>
      </c>
      <c r="B421">
        <v>87</v>
      </c>
      <c r="C421" t="s">
        <v>70</v>
      </c>
      <c r="D421">
        <v>21679</v>
      </c>
      <c r="E421">
        <v>45689</v>
      </c>
      <c r="F421" t="s">
        <v>66</v>
      </c>
      <c r="G421">
        <v>45831</v>
      </c>
      <c r="H421" t="s">
        <v>64</v>
      </c>
      <c r="I421">
        <v>45689</v>
      </c>
      <c r="J421">
        <v>45831</v>
      </c>
      <c r="K421" t="s">
        <v>64</v>
      </c>
      <c r="L421">
        <v>45259</v>
      </c>
      <c r="M421">
        <v>1160</v>
      </c>
      <c r="N421">
        <v>1160</v>
      </c>
      <c r="O421">
        <v>6</v>
      </c>
      <c r="P421">
        <v>12</v>
      </c>
      <c r="Q421">
        <v>38916</v>
      </c>
      <c r="R421">
        <v>1231</v>
      </c>
      <c r="S421">
        <v>0</v>
      </c>
      <c r="T421" t="s">
        <v>80</v>
      </c>
      <c r="U421" t="s">
        <v>81</v>
      </c>
      <c r="V421">
        <v>2</v>
      </c>
      <c r="W421">
        <v>4</v>
      </c>
      <c r="X421">
        <v>1</v>
      </c>
      <c r="Y421">
        <v>7998</v>
      </c>
      <c r="Z421">
        <v>1</v>
      </c>
      <c r="AA421">
        <v>4</v>
      </c>
      <c r="AB421">
        <v>392</v>
      </c>
      <c r="AC421">
        <v>0</v>
      </c>
      <c r="AD421" t="s">
        <v>64</v>
      </c>
      <c r="AE421">
        <v>4719</v>
      </c>
      <c r="AF421">
        <v>3</v>
      </c>
      <c r="AG421" t="s">
        <v>486</v>
      </c>
      <c r="AH421">
        <v>45816</v>
      </c>
      <c r="AI421">
        <v>45817</v>
      </c>
    </row>
    <row r="422" spans="1:35">
      <c r="A422">
        <v>7985817201</v>
      </c>
      <c r="B422">
        <v>7</v>
      </c>
      <c r="C422" t="s">
        <v>62</v>
      </c>
      <c r="D422">
        <v>726</v>
      </c>
      <c r="E422">
        <v>45667</v>
      </c>
      <c r="F422" t="s">
        <v>63</v>
      </c>
      <c r="G422" t="s">
        <v>64</v>
      </c>
      <c r="H422" t="s">
        <v>64</v>
      </c>
      <c r="I422">
        <v>45667</v>
      </c>
      <c r="J422">
        <v>45667</v>
      </c>
      <c r="K422" t="s">
        <v>64</v>
      </c>
      <c r="L422" t="s">
        <v>64</v>
      </c>
      <c r="M422" t="s">
        <v>64</v>
      </c>
      <c r="N422" t="s">
        <v>64</v>
      </c>
      <c r="O422" t="s">
        <v>64</v>
      </c>
      <c r="P422" t="s">
        <v>64</v>
      </c>
      <c r="Q422" t="s">
        <v>64</v>
      </c>
      <c r="R422" t="s">
        <v>64</v>
      </c>
      <c r="S422" t="s">
        <v>64</v>
      </c>
      <c r="T422" t="s">
        <v>64</v>
      </c>
      <c r="U422" t="s">
        <v>64</v>
      </c>
      <c r="V422" t="s">
        <v>64</v>
      </c>
      <c r="W422" t="s">
        <v>64</v>
      </c>
      <c r="X422" t="s">
        <v>64</v>
      </c>
      <c r="Y422" t="s">
        <v>64</v>
      </c>
      <c r="Z422" t="s">
        <v>64</v>
      </c>
      <c r="AA422" t="s">
        <v>64</v>
      </c>
      <c r="AB422" t="s">
        <v>64</v>
      </c>
      <c r="AC422" t="s">
        <v>64</v>
      </c>
      <c r="AD422" t="s">
        <v>64</v>
      </c>
      <c r="AE422" t="s">
        <v>64</v>
      </c>
      <c r="AF422" t="s">
        <v>64</v>
      </c>
      <c r="AG422" t="s">
        <v>64</v>
      </c>
      <c r="AH422" t="s">
        <v>64</v>
      </c>
      <c r="AI422" t="s">
        <v>64</v>
      </c>
    </row>
    <row r="423" spans="1:35">
      <c r="A423">
        <v>7987181400</v>
      </c>
      <c r="B423">
        <v>97</v>
      </c>
      <c r="C423" t="s">
        <v>70</v>
      </c>
      <c r="D423">
        <v>26783</v>
      </c>
      <c r="E423">
        <v>45819</v>
      </c>
      <c r="F423" t="s">
        <v>66</v>
      </c>
      <c r="G423">
        <v>45848</v>
      </c>
      <c r="H423" t="s">
        <v>64</v>
      </c>
      <c r="I423">
        <v>45819</v>
      </c>
      <c r="J423">
        <v>45848</v>
      </c>
      <c r="K423" t="s">
        <v>487</v>
      </c>
      <c r="L423">
        <v>44265</v>
      </c>
      <c r="M423">
        <v>1200091</v>
      </c>
      <c r="N423">
        <v>1200091</v>
      </c>
      <c r="O423">
        <v>10</v>
      </c>
      <c r="P423">
        <v>12</v>
      </c>
      <c r="Q423">
        <v>114804.39</v>
      </c>
      <c r="R423">
        <v>1615</v>
      </c>
      <c r="S423">
        <v>5191</v>
      </c>
      <c r="T423" t="s">
        <v>488</v>
      </c>
      <c r="U423" t="s">
        <v>489</v>
      </c>
      <c r="V423">
        <v>4</v>
      </c>
      <c r="W423">
        <v>3</v>
      </c>
      <c r="X423">
        <v>1</v>
      </c>
      <c r="Y423">
        <v>5191</v>
      </c>
      <c r="Z423">
        <v>1</v>
      </c>
      <c r="AA423">
        <v>2</v>
      </c>
      <c r="AB423">
        <v>0</v>
      </c>
      <c r="AC423">
        <v>5191</v>
      </c>
      <c r="AD423" t="s">
        <v>64</v>
      </c>
      <c r="AE423">
        <v>2995</v>
      </c>
      <c r="AF423">
        <v>4000</v>
      </c>
      <c r="AG423" t="s">
        <v>350</v>
      </c>
      <c r="AH423">
        <v>45818</v>
      </c>
      <c r="AI423">
        <v>45833</v>
      </c>
    </row>
    <row r="424" spans="1:35">
      <c r="A424">
        <v>7987348406</v>
      </c>
      <c r="B424">
        <v>90</v>
      </c>
      <c r="C424" t="s">
        <v>62</v>
      </c>
      <c r="D424">
        <v>19970</v>
      </c>
      <c r="E424">
        <v>45686</v>
      </c>
      <c r="F424" t="s">
        <v>66</v>
      </c>
      <c r="G424">
        <v>45689</v>
      </c>
      <c r="H424" t="s">
        <v>64</v>
      </c>
      <c r="I424">
        <v>45686</v>
      </c>
      <c r="J424">
        <v>45689</v>
      </c>
      <c r="K424" t="s">
        <v>490</v>
      </c>
      <c r="L424">
        <v>45685</v>
      </c>
      <c r="M424" t="s">
        <v>491</v>
      </c>
      <c r="N424">
        <v>1062</v>
      </c>
      <c r="O424">
        <v>1</v>
      </c>
      <c r="P424">
        <v>1</v>
      </c>
      <c r="Q424">
        <v>21184</v>
      </c>
      <c r="R424">
        <v>1462</v>
      </c>
      <c r="S424">
        <v>0</v>
      </c>
      <c r="T424" t="s">
        <v>85</v>
      </c>
      <c r="U424" t="s">
        <v>86</v>
      </c>
      <c r="V424">
        <v>1</v>
      </c>
      <c r="W424">
        <v>3</v>
      </c>
      <c r="X424">
        <v>1</v>
      </c>
      <c r="Y424">
        <v>21184</v>
      </c>
      <c r="Z424">
        <v>1</v>
      </c>
      <c r="AA424">
        <v>1</v>
      </c>
      <c r="AB424">
        <v>1462</v>
      </c>
      <c r="AC424">
        <v>0</v>
      </c>
      <c r="AD424" t="s">
        <v>64</v>
      </c>
      <c r="AE424">
        <v>21184</v>
      </c>
      <c r="AF424">
        <v>12000</v>
      </c>
      <c r="AG424" t="s">
        <v>101</v>
      </c>
      <c r="AH424">
        <v>45685</v>
      </c>
      <c r="AI424">
        <v>45686</v>
      </c>
    </row>
    <row r="425" spans="1:35">
      <c r="A425">
        <v>7988606339</v>
      </c>
      <c r="B425">
        <v>32</v>
      </c>
      <c r="C425" t="s">
        <v>65</v>
      </c>
      <c r="D425">
        <v>27239</v>
      </c>
      <c r="E425">
        <v>45831</v>
      </c>
      <c r="F425" t="s">
        <v>66</v>
      </c>
      <c r="G425">
        <v>45846</v>
      </c>
      <c r="H425" t="s">
        <v>64</v>
      </c>
      <c r="I425">
        <v>45831</v>
      </c>
      <c r="J425">
        <v>45846</v>
      </c>
      <c r="K425" t="s">
        <v>64</v>
      </c>
      <c r="L425">
        <v>45624</v>
      </c>
      <c r="M425">
        <v>1152</v>
      </c>
      <c r="N425">
        <v>1152</v>
      </c>
      <c r="O425">
        <v>5</v>
      </c>
      <c r="P425">
        <v>6</v>
      </c>
      <c r="Q425">
        <v>41475.870000000003</v>
      </c>
      <c r="R425">
        <v>0</v>
      </c>
      <c r="S425">
        <v>400</v>
      </c>
      <c r="T425" t="s">
        <v>109</v>
      </c>
      <c r="U425" t="s">
        <v>110</v>
      </c>
      <c r="V425">
        <v>6</v>
      </c>
      <c r="W425">
        <v>2</v>
      </c>
      <c r="X425">
        <v>1</v>
      </c>
      <c r="Y425">
        <v>41475.870000000003</v>
      </c>
      <c r="Z425">
        <v>5</v>
      </c>
      <c r="AA425">
        <v>6</v>
      </c>
      <c r="AB425">
        <v>0</v>
      </c>
      <c r="AC425">
        <v>400</v>
      </c>
      <c r="AD425" t="s">
        <v>64</v>
      </c>
      <c r="AE425">
        <v>9297</v>
      </c>
      <c r="AF425">
        <v>5</v>
      </c>
      <c r="AG425" t="s">
        <v>94</v>
      </c>
      <c r="AH425">
        <v>45816</v>
      </c>
      <c r="AI425">
        <v>45846</v>
      </c>
    </row>
    <row r="426" spans="1:35">
      <c r="A426">
        <v>7989585519</v>
      </c>
      <c r="B426">
        <v>25</v>
      </c>
      <c r="C426" t="s">
        <v>62</v>
      </c>
      <c r="D426">
        <v>5313</v>
      </c>
      <c r="E426">
        <v>45667</v>
      </c>
      <c r="F426" t="s">
        <v>63</v>
      </c>
      <c r="G426" t="s">
        <v>64</v>
      </c>
      <c r="H426" t="s">
        <v>64</v>
      </c>
      <c r="I426">
        <v>45667</v>
      </c>
      <c r="J426">
        <v>45667</v>
      </c>
      <c r="K426" t="s">
        <v>64</v>
      </c>
      <c r="L426" t="s">
        <v>64</v>
      </c>
      <c r="M426" t="s">
        <v>64</v>
      </c>
      <c r="N426" t="s">
        <v>64</v>
      </c>
      <c r="O426" t="s">
        <v>64</v>
      </c>
      <c r="P426" t="s">
        <v>64</v>
      </c>
      <c r="Q426" t="s">
        <v>64</v>
      </c>
      <c r="R426" t="s">
        <v>64</v>
      </c>
      <c r="S426" t="s">
        <v>64</v>
      </c>
      <c r="T426" t="s">
        <v>64</v>
      </c>
      <c r="U426" t="s">
        <v>64</v>
      </c>
      <c r="V426" t="s">
        <v>64</v>
      </c>
      <c r="W426" t="s">
        <v>64</v>
      </c>
      <c r="X426" t="s">
        <v>64</v>
      </c>
      <c r="Y426" t="s">
        <v>64</v>
      </c>
      <c r="Z426" t="s">
        <v>64</v>
      </c>
      <c r="AA426" t="s">
        <v>64</v>
      </c>
      <c r="AB426" t="s">
        <v>64</v>
      </c>
      <c r="AC426" t="s">
        <v>64</v>
      </c>
      <c r="AD426" t="s">
        <v>64</v>
      </c>
      <c r="AE426" t="s">
        <v>64</v>
      </c>
      <c r="AF426" t="s">
        <v>64</v>
      </c>
      <c r="AG426" t="s">
        <v>64</v>
      </c>
      <c r="AH426" t="s">
        <v>64</v>
      </c>
      <c r="AI426" t="s">
        <v>64</v>
      </c>
    </row>
    <row r="427" spans="1:35">
      <c r="A427">
        <v>7991062062</v>
      </c>
      <c r="B427">
        <v>60</v>
      </c>
      <c r="C427" t="s">
        <v>70</v>
      </c>
      <c r="D427">
        <v>20578</v>
      </c>
      <c r="E427">
        <v>45687</v>
      </c>
      <c r="F427" t="s">
        <v>66</v>
      </c>
      <c r="G427">
        <v>45701</v>
      </c>
      <c r="H427" t="s">
        <v>64</v>
      </c>
      <c r="I427">
        <v>45687</v>
      </c>
      <c r="J427">
        <v>45701</v>
      </c>
      <c r="K427" t="s">
        <v>64</v>
      </c>
      <c r="L427">
        <v>45052</v>
      </c>
      <c r="M427" t="s">
        <v>445</v>
      </c>
      <c r="N427">
        <v>1073</v>
      </c>
      <c r="O427">
        <v>4</v>
      </c>
      <c r="P427">
        <v>5</v>
      </c>
      <c r="Q427">
        <v>23583</v>
      </c>
      <c r="R427">
        <v>1469</v>
      </c>
      <c r="S427">
        <v>1465</v>
      </c>
      <c r="T427" t="s">
        <v>85</v>
      </c>
      <c r="U427" t="s">
        <v>86</v>
      </c>
      <c r="V427">
        <v>1</v>
      </c>
      <c r="W427">
        <v>6</v>
      </c>
      <c r="X427">
        <v>1</v>
      </c>
      <c r="Y427">
        <v>20690</v>
      </c>
      <c r="Z427">
        <v>1</v>
      </c>
      <c r="AA427">
        <v>1</v>
      </c>
      <c r="AB427">
        <v>1427</v>
      </c>
      <c r="AC427">
        <v>0</v>
      </c>
      <c r="AD427" t="s">
        <v>64</v>
      </c>
      <c r="AE427">
        <v>20690</v>
      </c>
      <c r="AF427">
        <v>12000</v>
      </c>
      <c r="AG427" t="s">
        <v>492</v>
      </c>
      <c r="AH427">
        <v>45686</v>
      </c>
      <c r="AI427">
        <v>45687</v>
      </c>
    </row>
    <row r="428" spans="1:35">
      <c r="A428">
        <v>7991134137</v>
      </c>
      <c r="B428">
        <v>78</v>
      </c>
      <c r="C428" t="s">
        <v>105</v>
      </c>
      <c r="D428">
        <v>847</v>
      </c>
      <c r="E428">
        <v>45667</v>
      </c>
      <c r="F428" t="s">
        <v>63</v>
      </c>
      <c r="G428" t="s">
        <v>64</v>
      </c>
      <c r="H428" t="s">
        <v>64</v>
      </c>
      <c r="I428">
        <v>45667</v>
      </c>
      <c r="J428">
        <v>45667</v>
      </c>
      <c r="K428" t="s">
        <v>64</v>
      </c>
      <c r="L428" t="s">
        <v>64</v>
      </c>
      <c r="M428" t="s">
        <v>64</v>
      </c>
      <c r="N428" t="s">
        <v>64</v>
      </c>
      <c r="O428" t="s">
        <v>64</v>
      </c>
      <c r="P428" t="s">
        <v>64</v>
      </c>
      <c r="Q428" t="s">
        <v>64</v>
      </c>
      <c r="R428" t="s">
        <v>64</v>
      </c>
      <c r="S428" t="s">
        <v>64</v>
      </c>
      <c r="T428" t="s">
        <v>64</v>
      </c>
      <c r="U428" t="s">
        <v>64</v>
      </c>
      <c r="V428" t="s">
        <v>64</v>
      </c>
      <c r="W428" t="s">
        <v>64</v>
      </c>
      <c r="X428" t="s">
        <v>64</v>
      </c>
      <c r="Y428" t="s">
        <v>64</v>
      </c>
      <c r="Z428" t="s">
        <v>64</v>
      </c>
      <c r="AA428" t="s">
        <v>64</v>
      </c>
      <c r="AB428" t="s">
        <v>64</v>
      </c>
      <c r="AC428" t="s">
        <v>64</v>
      </c>
      <c r="AD428" t="s">
        <v>64</v>
      </c>
      <c r="AE428" t="s">
        <v>64</v>
      </c>
      <c r="AF428" t="s">
        <v>64</v>
      </c>
      <c r="AG428" t="s">
        <v>64</v>
      </c>
      <c r="AH428" t="s">
        <v>64</v>
      </c>
      <c r="AI428" t="s">
        <v>64</v>
      </c>
    </row>
    <row r="429" spans="1:35">
      <c r="A429">
        <v>7992246020</v>
      </c>
      <c r="B429">
        <v>15</v>
      </c>
      <c r="C429" t="s">
        <v>89</v>
      </c>
      <c r="D429">
        <v>18390</v>
      </c>
      <c r="E429">
        <v>45684</v>
      </c>
      <c r="F429" t="s">
        <v>66</v>
      </c>
      <c r="G429">
        <v>45689</v>
      </c>
      <c r="H429" t="s">
        <v>64</v>
      </c>
      <c r="I429">
        <v>45684</v>
      </c>
      <c r="J429">
        <v>45689</v>
      </c>
      <c r="K429" t="s">
        <v>493</v>
      </c>
      <c r="L429">
        <v>45684</v>
      </c>
      <c r="M429" t="s">
        <v>124</v>
      </c>
      <c r="N429">
        <v>267</v>
      </c>
      <c r="O429">
        <v>1</v>
      </c>
      <c r="P429">
        <v>1</v>
      </c>
      <c r="Q429">
        <v>19795.05</v>
      </c>
      <c r="R429">
        <v>0</v>
      </c>
      <c r="S429">
        <v>0</v>
      </c>
      <c r="T429" t="s">
        <v>85</v>
      </c>
      <c r="U429" t="s">
        <v>86</v>
      </c>
      <c r="V429">
        <v>1</v>
      </c>
      <c r="W429">
        <v>2</v>
      </c>
      <c r="X429">
        <v>1</v>
      </c>
      <c r="Y429">
        <v>19795.05</v>
      </c>
      <c r="Z429">
        <v>1</v>
      </c>
      <c r="AA429">
        <v>1</v>
      </c>
      <c r="AB429">
        <v>0</v>
      </c>
      <c r="AC429">
        <v>0</v>
      </c>
      <c r="AD429" t="s">
        <v>64</v>
      </c>
      <c r="AE429">
        <v>19795.05</v>
      </c>
      <c r="AF429">
        <v>12000</v>
      </c>
      <c r="AG429" t="s">
        <v>88</v>
      </c>
      <c r="AH429">
        <v>45684</v>
      </c>
      <c r="AI429">
        <v>45685</v>
      </c>
    </row>
    <row r="430" spans="1:35">
      <c r="A430">
        <v>7992462055</v>
      </c>
      <c r="B430">
        <v>44</v>
      </c>
      <c r="C430" t="s">
        <v>62</v>
      </c>
      <c r="D430">
        <v>7965</v>
      </c>
      <c r="E430">
        <v>45678</v>
      </c>
      <c r="F430" t="s">
        <v>66</v>
      </c>
      <c r="G430">
        <v>45689</v>
      </c>
      <c r="H430" t="s">
        <v>64</v>
      </c>
      <c r="I430">
        <v>45678</v>
      </c>
      <c r="J430">
        <v>45689</v>
      </c>
      <c r="K430" t="s">
        <v>494</v>
      </c>
      <c r="L430">
        <v>44884</v>
      </c>
      <c r="M430" t="s">
        <v>495</v>
      </c>
      <c r="N430">
        <v>1200053</v>
      </c>
      <c r="O430">
        <v>7</v>
      </c>
      <c r="P430">
        <v>9</v>
      </c>
      <c r="Q430">
        <v>51568.25</v>
      </c>
      <c r="R430">
        <v>0</v>
      </c>
      <c r="S430">
        <v>0</v>
      </c>
      <c r="T430" t="s">
        <v>116</v>
      </c>
      <c r="U430" t="s">
        <v>117</v>
      </c>
      <c r="V430">
        <v>6</v>
      </c>
      <c r="W430">
        <v>2</v>
      </c>
      <c r="X430">
        <v>1</v>
      </c>
      <c r="Y430">
        <v>45577</v>
      </c>
      <c r="Z430">
        <v>1</v>
      </c>
      <c r="AA430">
        <v>3</v>
      </c>
      <c r="AB430">
        <v>0</v>
      </c>
      <c r="AC430">
        <v>0</v>
      </c>
      <c r="AD430" t="s">
        <v>64</v>
      </c>
      <c r="AE430">
        <v>22388</v>
      </c>
      <c r="AF430">
        <v>20000</v>
      </c>
      <c r="AG430" t="s">
        <v>272</v>
      </c>
      <c r="AH430">
        <v>45668</v>
      </c>
      <c r="AI430">
        <v>45683</v>
      </c>
    </row>
    <row r="431" spans="1:35">
      <c r="A431">
        <v>7996697777</v>
      </c>
      <c r="B431">
        <v>50</v>
      </c>
      <c r="C431" t="s">
        <v>62</v>
      </c>
      <c r="D431">
        <v>26212</v>
      </c>
      <c r="E431">
        <v>45807</v>
      </c>
      <c r="F431" t="s">
        <v>66</v>
      </c>
      <c r="G431">
        <v>45808</v>
      </c>
      <c r="H431" t="s">
        <v>64</v>
      </c>
      <c r="I431">
        <v>45807</v>
      </c>
      <c r="J431">
        <v>45808</v>
      </c>
      <c r="K431" t="s">
        <v>496</v>
      </c>
      <c r="L431">
        <v>45418</v>
      </c>
      <c r="M431">
        <v>1227</v>
      </c>
      <c r="N431">
        <v>1227</v>
      </c>
      <c r="O431">
        <v>3</v>
      </c>
      <c r="P431">
        <v>5</v>
      </c>
      <c r="Q431">
        <v>54756</v>
      </c>
      <c r="R431">
        <v>2347</v>
      </c>
      <c r="S431">
        <v>0</v>
      </c>
      <c r="T431" t="s">
        <v>67</v>
      </c>
      <c r="U431" t="s">
        <v>68</v>
      </c>
      <c r="V431">
        <v>6</v>
      </c>
      <c r="W431">
        <v>1</v>
      </c>
      <c r="X431">
        <v>1</v>
      </c>
      <c r="Y431">
        <v>32786</v>
      </c>
      <c r="Z431">
        <v>2</v>
      </c>
      <c r="AA431">
        <v>4</v>
      </c>
      <c r="AB431">
        <v>2347</v>
      </c>
      <c r="AC431">
        <v>0</v>
      </c>
      <c r="AD431" t="s">
        <v>64</v>
      </c>
      <c r="AE431">
        <v>24632</v>
      </c>
      <c r="AF431">
        <v>3</v>
      </c>
      <c r="AG431" t="s">
        <v>113</v>
      </c>
      <c r="AH431">
        <v>45793</v>
      </c>
      <c r="AI431">
        <v>45808</v>
      </c>
    </row>
    <row r="432" spans="1:35">
      <c r="A432">
        <v>7999895343</v>
      </c>
      <c r="B432">
        <v>97</v>
      </c>
      <c r="C432" t="s">
        <v>62</v>
      </c>
      <c r="D432">
        <v>15008</v>
      </c>
      <c r="E432">
        <v>45679</v>
      </c>
      <c r="F432" t="s">
        <v>66</v>
      </c>
      <c r="G432">
        <v>45685</v>
      </c>
      <c r="H432" t="s">
        <v>64</v>
      </c>
      <c r="I432">
        <v>45679</v>
      </c>
      <c r="J432">
        <v>45685</v>
      </c>
      <c r="K432" t="s">
        <v>64</v>
      </c>
      <c r="L432">
        <v>44786</v>
      </c>
      <c r="M432" t="s">
        <v>497</v>
      </c>
      <c r="N432">
        <v>1200137</v>
      </c>
      <c r="O432">
        <v>12</v>
      </c>
      <c r="P432">
        <v>15</v>
      </c>
      <c r="Q432">
        <v>192722.02</v>
      </c>
      <c r="R432">
        <v>0</v>
      </c>
      <c r="S432">
        <v>0</v>
      </c>
      <c r="T432" t="s">
        <v>85</v>
      </c>
      <c r="U432" t="s">
        <v>86</v>
      </c>
      <c r="V432">
        <v>1</v>
      </c>
      <c r="W432">
        <v>2</v>
      </c>
      <c r="X432">
        <v>1</v>
      </c>
      <c r="Y432">
        <v>19994</v>
      </c>
      <c r="Z432" t="s">
        <v>64</v>
      </c>
      <c r="AA432" t="s">
        <v>64</v>
      </c>
      <c r="AB432">
        <v>0</v>
      </c>
      <c r="AC432">
        <v>0</v>
      </c>
      <c r="AD432" t="s">
        <v>64</v>
      </c>
      <c r="AE432">
        <v>19994</v>
      </c>
      <c r="AF432">
        <v>12000</v>
      </c>
      <c r="AG432" t="s">
        <v>88</v>
      </c>
      <c r="AH432">
        <v>45678</v>
      </c>
      <c r="AI432">
        <v>45679</v>
      </c>
    </row>
    <row r="433" spans="1:35">
      <c r="A433">
        <v>7999983093</v>
      </c>
      <c r="B433">
        <v>11</v>
      </c>
      <c r="C433" t="s">
        <v>65</v>
      </c>
      <c r="D433">
        <v>26028</v>
      </c>
      <c r="E433">
        <v>45801</v>
      </c>
      <c r="F433" t="s">
        <v>66</v>
      </c>
      <c r="G433">
        <v>45821</v>
      </c>
      <c r="H433" t="s">
        <v>64</v>
      </c>
      <c r="I433">
        <v>45801</v>
      </c>
      <c r="J433">
        <v>45821</v>
      </c>
      <c r="K433" t="s">
        <v>498</v>
      </c>
      <c r="L433">
        <v>44939</v>
      </c>
      <c r="M433">
        <v>1028</v>
      </c>
      <c r="N433">
        <v>1028</v>
      </c>
      <c r="O433">
        <v>8</v>
      </c>
      <c r="P433">
        <v>10</v>
      </c>
      <c r="Q433">
        <v>35624</v>
      </c>
      <c r="R433">
        <v>0</v>
      </c>
      <c r="S433">
        <v>0</v>
      </c>
      <c r="T433" t="s">
        <v>67</v>
      </c>
      <c r="U433" t="s">
        <v>68</v>
      </c>
      <c r="V433">
        <v>7</v>
      </c>
      <c r="W433">
        <v>2</v>
      </c>
      <c r="X433">
        <v>1</v>
      </c>
      <c r="Y433">
        <v>23533</v>
      </c>
      <c r="Z433">
        <v>4</v>
      </c>
      <c r="AA433">
        <v>5</v>
      </c>
      <c r="AB433">
        <v>0</v>
      </c>
      <c r="AC433">
        <v>0</v>
      </c>
      <c r="AD433" t="s">
        <v>64</v>
      </c>
      <c r="AE433">
        <v>7047</v>
      </c>
      <c r="AF433">
        <v>4</v>
      </c>
      <c r="AG433" t="s">
        <v>94</v>
      </c>
      <c r="AH433">
        <v>45791</v>
      </c>
      <c r="AI433">
        <v>45806</v>
      </c>
    </row>
    <row r="434" spans="1:35">
      <c r="A434">
        <v>8002251023</v>
      </c>
      <c r="B434">
        <v>46</v>
      </c>
      <c r="C434" t="s">
        <v>105</v>
      </c>
      <c r="D434">
        <v>20241</v>
      </c>
      <c r="E434">
        <v>45686</v>
      </c>
      <c r="F434" t="s">
        <v>66</v>
      </c>
      <c r="G434" t="s">
        <v>64</v>
      </c>
      <c r="H434" t="s">
        <v>64</v>
      </c>
      <c r="I434">
        <v>45686</v>
      </c>
      <c r="J434">
        <v>45686</v>
      </c>
      <c r="K434" t="s">
        <v>499</v>
      </c>
      <c r="L434">
        <v>44668</v>
      </c>
      <c r="M434" t="s">
        <v>500</v>
      </c>
      <c r="N434">
        <v>1200111</v>
      </c>
      <c r="O434">
        <v>5</v>
      </c>
      <c r="P434">
        <v>7</v>
      </c>
      <c r="Q434">
        <v>39800.82</v>
      </c>
      <c r="R434">
        <v>0</v>
      </c>
      <c r="S434">
        <v>0</v>
      </c>
      <c r="T434" t="s">
        <v>85</v>
      </c>
      <c r="U434" t="s">
        <v>86</v>
      </c>
      <c r="V434">
        <v>1</v>
      </c>
      <c r="W434">
        <v>1</v>
      </c>
      <c r="X434">
        <v>0</v>
      </c>
      <c r="Y434">
        <v>12234.32</v>
      </c>
      <c r="Z434">
        <v>1</v>
      </c>
      <c r="AA434">
        <v>1</v>
      </c>
      <c r="AB434">
        <v>0</v>
      </c>
      <c r="AC434">
        <v>0</v>
      </c>
      <c r="AD434" t="s">
        <v>64</v>
      </c>
      <c r="AE434">
        <v>12234.32</v>
      </c>
      <c r="AF434">
        <v>12000</v>
      </c>
      <c r="AG434" t="s">
        <v>98</v>
      </c>
      <c r="AH434">
        <v>45685</v>
      </c>
      <c r="AI434">
        <v>45686</v>
      </c>
    </row>
    <row r="435" spans="1:35">
      <c r="A435">
        <v>8002546196</v>
      </c>
      <c r="B435">
        <v>71</v>
      </c>
      <c r="C435" t="s">
        <v>70</v>
      </c>
      <c r="D435">
        <v>18203</v>
      </c>
      <c r="E435">
        <v>45684</v>
      </c>
      <c r="F435" t="s">
        <v>66</v>
      </c>
      <c r="G435">
        <v>45689</v>
      </c>
      <c r="H435" t="s">
        <v>64</v>
      </c>
      <c r="I435">
        <v>45684</v>
      </c>
      <c r="J435">
        <v>45689</v>
      </c>
      <c r="K435" t="s">
        <v>64</v>
      </c>
      <c r="L435">
        <v>45683</v>
      </c>
      <c r="M435" t="s">
        <v>247</v>
      </c>
      <c r="N435">
        <v>1143</v>
      </c>
      <c r="O435">
        <v>3</v>
      </c>
      <c r="P435">
        <v>3</v>
      </c>
      <c r="Q435">
        <v>22650.98</v>
      </c>
      <c r="R435">
        <v>0</v>
      </c>
      <c r="S435">
        <v>0</v>
      </c>
      <c r="T435" t="s">
        <v>85</v>
      </c>
      <c r="U435" t="s">
        <v>86</v>
      </c>
      <c r="V435">
        <v>1</v>
      </c>
      <c r="W435">
        <v>2</v>
      </c>
      <c r="X435">
        <v>1</v>
      </c>
      <c r="Y435">
        <v>19795</v>
      </c>
      <c r="Z435" t="s">
        <v>64</v>
      </c>
      <c r="AA435" t="s">
        <v>64</v>
      </c>
      <c r="AB435">
        <v>0</v>
      </c>
      <c r="AC435">
        <v>0</v>
      </c>
      <c r="AD435" t="s">
        <v>64</v>
      </c>
      <c r="AE435">
        <v>19795</v>
      </c>
      <c r="AF435">
        <v>12000</v>
      </c>
      <c r="AG435" t="s">
        <v>88</v>
      </c>
      <c r="AH435">
        <v>45683</v>
      </c>
      <c r="AI435">
        <v>45684</v>
      </c>
    </row>
    <row r="436" spans="1:35">
      <c r="A436">
        <v>8003149419</v>
      </c>
      <c r="B436">
        <v>81</v>
      </c>
      <c r="C436" t="s">
        <v>70</v>
      </c>
      <c r="D436">
        <v>25339</v>
      </c>
      <c r="E436">
        <v>45780</v>
      </c>
      <c r="F436" t="s">
        <v>66</v>
      </c>
      <c r="G436">
        <v>45800</v>
      </c>
      <c r="H436" t="s">
        <v>64</v>
      </c>
      <c r="I436">
        <v>45780</v>
      </c>
      <c r="J436">
        <v>45800</v>
      </c>
      <c r="K436" t="s">
        <v>501</v>
      </c>
      <c r="L436">
        <v>44519</v>
      </c>
      <c r="M436">
        <v>1200127</v>
      </c>
      <c r="N436">
        <v>1200127</v>
      </c>
      <c r="O436">
        <v>14</v>
      </c>
      <c r="P436">
        <v>17</v>
      </c>
      <c r="Q436">
        <v>146811.01999999999</v>
      </c>
      <c r="R436">
        <v>4205</v>
      </c>
      <c r="S436">
        <v>3500</v>
      </c>
      <c r="T436" t="s">
        <v>502</v>
      </c>
      <c r="U436" t="s">
        <v>503</v>
      </c>
      <c r="V436">
        <v>14</v>
      </c>
      <c r="W436">
        <v>2</v>
      </c>
      <c r="X436">
        <v>1</v>
      </c>
      <c r="Y436">
        <v>46775</v>
      </c>
      <c r="Z436">
        <v>3</v>
      </c>
      <c r="AA436">
        <v>4</v>
      </c>
      <c r="AB436">
        <v>3002</v>
      </c>
      <c r="AC436">
        <v>3500</v>
      </c>
      <c r="AD436" t="s">
        <v>64</v>
      </c>
      <c r="AE436">
        <v>25188</v>
      </c>
      <c r="AF436">
        <v>2500</v>
      </c>
      <c r="AG436" t="s">
        <v>504</v>
      </c>
      <c r="AH436">
        <v>45770</v>
      </c>
      <c r="AI436">
        <v>45785</v>
      </c>
    </row>
    <row r="437" spans="1:35">
      <c r="A437">
        <v>8004933020</v>
      </c>
      <c r="B437">
        <v>88</v>
      </c>
      <c r="C437" t="s">
        <v>89</v>
      </c>
      <c r="D437">
        <v>20504</v>
      </c>
      <c r="E437">
        <v>45687</v>
      </c>
      <c r="F437" t="s">
        <v>66</v>
      </c>
      <c r="G437" t="s">
        <v>64</v>
      </c>
      <c r="H437" t="s">
        <v>64</v>
      </c>
      <c r="I437">
        <v>45687</v>
      </c>
      <c r="J437">
        <v>45687</v>
      </c>
      <c r="K437" t="s">
        <v>505</v>
      </c>
      <c r="L437">
        <v>45686</v>
      </c>
      <c r="M437" t="s">
        <v>124</v>
      </c>
      <c r="N437">
        <v>267</v>
      </c>
      <c r="O437">
        <v>1</v>
      </c>
      <c r="P437">
        <v>2</v>
      </c>
      <c r="Q437">
        <v>4391</v>
      </c>
      <c r="R437">
        <v>0</v>
      </c>
      <c r="S437">
        <v>0</v>
      </c>
      <c r="T437" t="s">
        <v>80</v>
      </c>
      <c r="U437" t="s">
        <v>81</v>
      </c>
      <c r="V437">
        <v>2</v>
      </c>
      <c r="W437">
        <v>1</v>
      </c>
      <c r="X437">
        <v>0</v>
      </c>
      <c r="Y437">
        <v>4391</v>
      </c>
      <c r="Z437">
        <v>1</v>
      </c>
      <c r="AA437">
        <v>2</v>
      </c>
      <c r="AB437">
        <v>0</v>
      </c>
      <c r="AC437">
        <v>0</v>
      </c>
      <c r="AD437" t="s">
        <v>64</v>
      </c>
      <c r="AE437">
        <v>2195.5</v>
      </c>
      <c r="AF437">
        <v>1</v>
      </c>
      <c r="AG437" t="s">
        <v>191</v>
      </c>
      <c r="AH437">
        <v>45686</v>
      </c>
      <c r="AI437">
        <v>45687</v>
      </c>
    </row>
    <row r="438" spans="1:35">
      <c r="A438">
        <v>8005008151</v>
      </c>
      <c r="B438">
        <v>58</v>
      </c>
      <c r="C438" t="s">
        <v>77</v>
      </c>
      <c r="D438">
        <v>18667</v>
      </c>
      <c r="E438">
        <v>45685</v>
      </c>
      <c r="F438" t="s">
        <v>66</v>
      </c>
      <c r="G438" t="s">
        <v>64</v>
      </c>
      <c r="H438" t="s">
        <v>64</v>
      </c>
      <c r="I438">
        <v>45685</v>
      </c>
      <c r="J438">
        <v>45685</v>
      </c>
      <c r="K438" t="s">
        <v>506</v>
      </c>
      <c r="L438">
        <v>45400</v>
      </c>
      <c r="M438" t="s">
        <v>246</v>
      </c>
      <c r="N438">
        <v>1200242</v>
      </c>
      <c r="O438">
        <v>2</v>
      </c>
      <c r="P438">
        <v>3</v>
      </c>
      <c r="Q438">
        <v>11031</v>
      </c>
      <c r="R438">
        <v>0</v>
      </c>
      <c r="S438">
        <v>0</v>
      </c>
      <c r="T438" t="s">
        <v>80</v>
      </c>
      <c r="U438" t="s">
        <v>81</v>
      </c>
      <c r="V438">
        <v>2</v>
      </c>
      <c r="W438">
        <v>1</v>
      </c>
      <c r="X438">
        <v>0</v>
      </c>
      <c r="Y438">
        <v>5441</v>
      </c>
      <c r="Z438">
        <v>1</v>
      </c>
      <c r="AA438">
        <v>2</v>
      </c>
      <c r="AB438">
        <v>0</v>
      </c>
      <c r="AC438">
        <v>0</v>
      </c>
      <c r="AD438" t="s">
        <v>64</v>
      </c>
      <c r="AE438">
        <v>2895.5</v>
      </c>
      <c r="AF438">
        <v>1</v>
      </c>
      <c r="AG438" t="s">
        <v>191</v>
      </c>
      <c r="AH438">
        <v>45684</v>
      </c>
      <c r="AI438">
        <v>45685</v>
      </c>
    </row>
    <row r="439" spans="1:35">
      <c r="A439">
        <v>8005928099</v>
      </c>
      <c r="B439">
        <v>59</v>
      </c>
      <c r="C439" t="s">
        <v>65</v>
      </c>
      <c r="D439">
        <v>7985</v>
      </c>
      <c r="E439">
        <v>45678</v>
      </c>
      <c r="F439" t="s">
        <v>66</v>
      </c>
      <c r="G439">
        <v>45692</v>
      </c>
      <c r="H439" t="s">
        <v>64</v>
      </c>
      <c r="I439">
        <v>45678</v>
      </c>
      <c r="J439">
        <v>45692</v>
      </c>
      <c r="K439" t="s">
        <v>507</v>
      </c>
      <c r="L439">
        <v>44957</v>
      </c>
      <c r="M439" t="s">
        <v>508</v>
      </c>
      <c r="N439">
        <v>1200063</v>
      </c>
      <c r="O439">
        <v>8</v>
      </c>
      <c r="P439">
        <v>9</v>
      </c>
      <c r="Q439">
        <v>77493.94</v>
      </c>
      <c r="R439">
        <v>560</v>
      </c>
      <c r="S439">
        <v>0</v>
      </c>
      <c r="T439" t="s">
        <v>116</v>
      </c>
      <c r="U439" t="s">
        <v>117</v>
      </c>
      <c r="V439">
        <v>6</v>
      </c>
      <c r="W439">
        <v>4</v>
      </c>
      <c r="X439">
        <v>1</v>
      </c>
      <c r="Y439">
        <v>28923</v>
      </c>
      <c r="Z439">
        <v>1</v>
      </c>
      <c r="AA439">
        <v>1</v>
      </c>
      <c r="AB439">
        <v>0</v>
      </c>
      <c r="AC439">
        <v>0</v>
      </c>
      <c r="AD439" t="s">
        <v>64</v>
      </c>
      <c r="AE439">
        <v>28923</v>
      </c>
      <c r="AF439">
        <v>20000</v>
      </c>
      <c r="AG439" t="s">
        <v>118</v>
      </c>
      <c r="AH439">
        <v>45668</v>
      </c>
      <c r="AI439">
        <v>45683</v>
      </c>
    </row>
    <row r="440" spans="1:35">
      <c r="A440">
        <v>8005969004</v>
      </c>
      <c r="B440">
        <v>65</v>
      </c>
      <c r="C440" t="s">
        <v>65</v>
      </c>
      <c r="D440">
        <v>23250</v>
      </c>
      <c r="E440">
        <v>45704</v>
      </c>
      <c r="F440" t="s">
        <v>66</v>
      </c>
      <c r="G440">
        <v>45782</v>
      </c>
      <c r="H440" t="s">
        <v>64</v>
      </c>
      <c r="I440">
        <v>45704</v>
      </c>
      <c r="J440">
        <v>45782</v>
      </c>
      <c r="K440" t="s">
        <v>509</v>
      </c>
      <c r="L440">
        <v>45070</v>
      </c>
      <c r="M440">
        <v>1200139</v>
      </c>
      <c r="N440">
        <v>1200139</v>
      </c>
      <c r="O440">
        <v>44</v>
      </c>
      <c r="P440">
        <v>49</v>
      </c>
      <c r="Q440">
        <v>235280.21</v>
      </c>
      <c r="R440">
        <v>0</v>
      </c>
      <c r="S440">
        <v>13420</v>
      </c>
      <c r="T440" t="s">
        <v>169</v>
      </c>
      <c r="U440" t="s">
        <v>170</v>
      </c>
      <c r="V440">
        <v>5</v>
      </c>
      <c r="W440">
        <v>3</v>
      </c>
      <c r="X440">
        <v>1</v>
      </c>
      <c r="Y440">
        <v>5594</v>
      </c>
      <c r="Z440">
        <v>1</v>
      </c>
      <c r="AA440">
        <v>1</v>
      </c>
      <c r="AB440">
        <v>0</v>
      </c>
      <c r="AC440">
        <v>5594</v>
      </c>
      <c r="AD440" t="s">
        <v>64</v>
      </c>
      <c r="AE440">
        <v>2999</v>
      </c>
      <c r="AF440">
        <v>3500</v>
      </c>
      <c r="AG440" t="s">
        <v>350</v>
      </c>
      <c r="AH440">
        <v>45753</v>
      </c>
      <c r="AI440">
        <v>45760</v>
      </c>
    </row>
    <row r="441" spans="1:35">
      <c r="A441">
        <v>8006458544</v>
      </c>
      <c r="B441">
        <v>5</v>
      </c>
      <c r="C441" t="s">
        <v>65</v>
      </c>
      <c r="D441">
        <v>27618</v>
      </c>
      <c r="E441">
        <v>45838</v>
      </c>
      <c r="F441" t="s">
        <v>66</v>
      </c>
      <c r="G441">
        <v>45840</v>
      </c>
      <c r="H441" t="s">
        <v>64</v>
      </c>
      <c r="I441">
        <v>45838</v>
      </c>
      <c r="J441">
        <v>45840</v>
      </c>
      <c r="K441" t="s">
        <v>64</v>
      </c>
      <c r="L441">
        <v>45481</v>
      </c>
      <c r="M441">
        <v>1128</v>
      </c>
      <c r="N441">
        <v>1128</v>
      </c>
      <c r="O441">
        <v>6</v>
      </c>
      <c r="P441">
        <v>6</v>
      </c>
      <c r="Q441">
        <v>16738.900000000001</v>
      </c>
      <c r="R441">
        <v>0</v>
      </c>
      <c r="S441">
        <v>0</v>
      </c>
      <c r="T441" t="s">
        <v>67</v>
      </c>
      <c r="U441" t="s">
        <v>68</v>
      </c>
      <c r="V441">
        <v>6</v>
      </c>
      <c r="W441">
        <v>2</v>
      </c>
      <c r="X441">
        <v>1</v>
      </c>
      <c r="Y441">
        <v>14143.9</v>
      </c>
      <c r="Z441">
        <v>5</v>
      </c>
      <c r="AA441">
        <v>5</v>
      </c>
      <c r="AB441">
        <v>0</v>
      </c>
      <c r="AC441">
        <v>0</v>
      </c>
      <c r="AD441" t="s">
        <v>64</v>
      </c>
      <c r="AE441">
        <v>3499</v>
      </c>
      <c r="AF441">
        <v>3</v>
      </c>
      <c r="AG441" t="s">
        <v>94</v>
      </c>
      <c r="AH441">
        <v>45825</v>
      </c>
      <c r="AI441">
        <v>45840</v>
      </c>
    </row>
    <row r="442" spans="1:35">
      <c r="A442">
        <v>8006760184</v>
      </c>
      <c r="B442">
        <v>50</v>
      </c>
      <c r="C442" t="s">
        <v>65</v>
      </c>
      <c r="D442">
        <v>23809</v>
      </c>
      <c r="E442">
        <v>45727</v>
      </c>
      <c r="F442" t="s">
        <v>66</v>
      </c>
      <c r="G442">
        <v>45742</v>
      </c>
      <c r="H442" t="s">
        <v>64</v>
      </c>
      <c r="I442">
        <v>45727</v>
      </c>
      <c r="J442">
        <v>45742</v>
      </c>
      <c r="K442" t="s">
        <v>510</v>
      </c>
      <c r="L442">
        <v>44887</v>
      </c>
      <c r="M442" t="s">
        <v>315</v>
      </c>
      <c r="N442">
        <v>1200156</v>
      </c>
      <c r="O442">
        <v>38</v>
      </c>
      <c r="P442">
        <v>40</v>
      </c>
      <c r="Q442">
        <v>45943</v>
      </c>
      <c r="R442">
        <v>2679</v>
      </c>
      <c r="S442">
        <v>2378</v>
      </c>
      <c r="T442" t="s">
        <v>67</v>
      </c>
      <c r="U442" t="s">
        <v>68</v>
      </c>
      <c r="V442">
        <v>7</v>
      </c>
      <c r="W442">
        <v>2</v>
      </c>
      <c r="X442">
        <v>1</v>
      </c>
      <c r="Y442">
        <v>11932.24</v>
      </c>
      <c r="Z442">
        <v>4</v>
      </c>
      <c r="AA442">
        <v>5</v>
      </c>
      <c r="AB442">
        <v>154</v>
      </c>
      <c r="AC442">
        <v>2378</v>
      </c>
      <c r="AD442" t="s">
        <v>64</v>
      </c>
      <c r="AE442">
        <v>2547.02</v>
      </c>
      <c r="AF442">
        <v>4</v>
      </c>
      <c r="AG442" t="s">
        <v>94</v>
      </c>
      <c r="AH442">
        <v>45712</v>
      </c>
      <c r="AI442">
        <v>45727</v>
      </c>
    </row>
    <row r="443" spans="1:35">
      <c r="A443">
        <v>8007424696</v>
      </c>
      <c r="B443">
        <v>19</v>
      </c>
      <c r="C443" t="s">
        <v>105</v>
      </c>
      <c r="D443">
        <v>18618</v>
      </c>
      <c r="E443">
        <v>45684</v>
      </c>
      <c r="F443" t="s">
        <v>66</v>
      </c>
      <c r="G443" t="s">
        <v>64</v>
      </c>
      <c r="H443" t="s">
        <v>64</v>
      </c>
      <c r="I443">
        <v>45684</v>
      </c>
      <c r="J443">
        <v>45684</v>
      </c>
      <c r="K443" t="s">
        <v>64</v>
      </c>
      <c r="L443">
        <v>45432</v>
      </c>
      <c r="M443" t="s">
        <v>511</v>
      </c>
      <c r="N443">
        <v>1149</v>
      </c>
      <c r="O443">
        <v>12</v>
      </c>
      <c r="P443">
        <v>12</v>
      </c>
      <c r="Q443">
        <v>43491.15</v>
      </c>
      <c r="R443">
        <v>0</v>
      </c>
      <c r="S443">
        <v>0</v>
      </c>
      <c r="T443" t="s">
        <v>85</v>
      </c>
      <c r="U443" t="s">
        <v>86</v>
      </c>
      <c r="V443">
        <v>1</v>
      </c>
      <c r="W443">
        <v>1</v>
      </c>
      <c r="X443">
        <v>0</v>
      </c>
      <c r="Y443">
        <v>13715.1</v>
      </c>
      <c r="Z443" t="s">
        <v>64</v>
      </c>
      <c r="AA443" t="s">
        <v>64</v>
      </c>
      <c r="AB443">
        <v>0</v>
      </c>
      <c r="AC443">
        <v>0</v>
      </c>
      <c r="AD443" t="s">
        <v>64</v>
      </c>
      <c r="AE443">
        <v>13715.1</v>
      </c>
      <c r="AF443">
        <v>12000</v>
      </c>
      <c r="AG443" t="s">
        <v>98</v>
      </c>
      <c r="AH443">
        <v>45683</v>
      </c>
      <c r="AI443">
        <v>45684</v>
      </c>
    </row>
    <row r="444" spans="1:35">
      <c r="A444">
        <v>8008108201</v>
      </c>
      <c r="B444">
        <v>85</v>
      </c>
      <c r="C444" t="s">
        <v>62</v>
      </c>
      <c r="D444">
        <v>2264</v>
      </c>
      <c r="E444">
        <v>45667</v>
      </c>
      <c r="F444" t="s">
        <v>63</v>
      </c>
      <c r="G444" t="s">
        <v>64</v>
      </c>
      <c r="H444" t="s">
        <v>64</v>
      </c>
      <c r="I444">
        <v>45667</v>
      </c>
      <c r="J444">
        <v>45667</v>
      </c>
      <c r="K444" t="s">
        <v>64</v>
      </c>
      <c r="L444" t="s">
        <v>64</v>
      </c>
      <c r="M444" t="s">
        <v>64</v>
      </c>
      <c r="N444" t="s">
        <v>64</v>
      </c>
      <c r="O444" t="s">
        <v>64</v>
      </c>
      <c r="P444" t="s">
        <v>64</v>
      </c>
      <c r="Q444" t="s">
        <v>64</v>
      </c>
      <c r="R444" t="s">
        <v>64</v>
      </c>
      <c r="S444" t="s">
        <v>64</v>
      </c>
      <c r="T444" t="s">
        <v>64</v>
      </c>
      <c r="U444" t="s">
        <v>64</v>
      </c>
      <c r="V444" t="s">
        <v>64</v>
      </c>
      <c r="W444" t="s">
        <v>64</v>
      </c>
      <c r="X444" t="s">
        <v>64</v>
      </c>
      <c r="Y444" t="s">
        <v>64</v>
      </c>
      <c r="Z444" t="s">
        <v>64</v>
      </c>
      <c r="AA444" t="s">
        <v>64</v>
      </c>
      <c r="AB444" t="s">
        <v>64</v>
      </c>
      <c r="AC444" t="s">
        <v>64</v>
      </c>
      <c r="AD444" t="s">
        <v>64</v>
      </c>
      <c r="AE444" t="s">
        <v>64</v>
      </c>
      <c r="AF444" t="s">
        <v>64</v>
      </c>
      <c r="AG444" t="s">
        <v>64</v>
      </c>
      <c r="AH444" t="s">
        <v>64</v>
      </c>
      <c r="AI444" t="s">
        <v>64</v>
      </c>
    </row>
    <row r="445" spans="1:35">
      <c r="A445">
        <v>8008222666</v>
      </c>
      <c r="B445">
        <v>23</v>
      </c>
      <c r="C445" t="s">
        <v>70</v>
      </c>
      <c r="D445">
        <v>14723</v>
      </c>
      <c r="E445">
        <v>45679</v>
      </c>
      <c r="F445" t="s">
        <v>66</v>
      </c>
      <c r="G445">
        <v>45689</v>
      </c>
      <c r="H445" t="s">
        <v>64</v>
      </c>
      <c r="I445">
        <v>45679</v>
      </c>
      <c r="J445">
        <v>45689</v>
      </c>
      <c r="K445" t="s">
        <v>512</v>
      </c>
      <c r="L445">
        <v>44072</v>
      </c>
      <c r="M445" t="s">
        <v>513</v>
      </c>
      <c r="N445">
        <v>1187</v>
      </c>
      <c r="O445">
        <v>42</v>
      </c>
      <c r="P445">
        <v>50</v>
      </c>
      <c r="Q445">
        <v>317053.34999999998</v>
      </c>
      <c r="R445">
        <v>448</v>
      </c>
      <c r="S445">
        <v>2800</v>
      </c>
      <c r="T445" t="s">
        <v>152</v>
      </c>
      <c r="U445" t="s">
        <v>153</v>
      </c>
      <c r="V445">
        <v>9</v>
      </c>
      <c r="W445">
        <v>2</v>
      </c>
      <c r="X445">
        <v>1</v>
      </c>
      <c r="Y445">
        <v>27543.5</v>
      </c>
      <c r="Z445">
        <v>4</v>
      </c>
      <c r="AA445">
        <v>5</v>
      </c>
      <c r="AB445">
        <v>203</v>
      </c>
      <c r="AC445">
        <v>2800</v>
      </c>
      <c r="AD445" t="s">
        <v>64</v>
      </c>
      <c r="AE445">
        <v>10685</v>
      </c>
      <c r="AF445">
        <v>25000</v>
      </c>
      <c r="AG445" t="s">
        <v>241</v>
      </c>
      <c r="AH445">
        <v>45656</v>
      </c>
      <c r="AI445">
        <v>45686</v>
      </c>
    </row>
    <row r="446" spans="1:35">
      <c r="A446">
        <v>8008269196</v>
      </c>
      <c r="B446">
        <v>86</v>
      </c>
      <c r="C446" t="s">
        <v>62</v>
      </c>
      <c r="D446">
        <v>17338</v>
      </c>
      <c r="E446">
        <v>45683</v>
      </c>
      <c r="F446" t="s">
        <v>66</v>
      </c>
      <c r="G446" t="s">
        <v>64</v>
      </c>
      <c r="H446" t="s">
        <v>64</v>
      </c>
      <c r="I446">
        <v>45683</v>
      </c>
      <c r="J446">
        <v>45683</v>
      </c>
      <c r="K446" t="s">
        <v>64</v>
      </c>
      <c r="L446">
        <v>44485</v>
      </c>
      <c r="M446" t="s">
        <v>513</v>
      </c>
      <c r="N446">
        <v>1187</v>
      </c>
      <c r="O446">
        <v>6</v>
      </c>
      <c r="P446">
        <v>7</v>
      </c>
      <c r="Q446">
        <v>55651.32</v>
      </c>
      <c r="R446">
        <v>595</v>
      </c>
      <c r="S446">
        <v>0</v>
      </c>
      <c r="T446" t="s">
        <v>85</v>
      </c>
      <c r="U446" t="s">
        <v>86</v>
      </c>
      <c r="V446">
        <v>1</v>
      </c>
      <c r="W446">
        <v>1</v>
      </c>
      <c r="X446">
        <v>0</v>
      </c>
      <c r="Y446">
        <v>13091</v>
      </c>
      <c r="Z446" t="s">
        <v>64</v>
      </c>
      <c r="AA446" t="s">
        <v>64</v>
      </c>
      <c r="AB446">
        <v>0</v>
      </c>
      <c r="AC446">
        <v>0</v>
      </c>
      <c r="AD446" t="s">
        <v>64</v>
      </c>
      <c r="AE446">
        <v>13091</v>
      </c>
      <c r="AF446">
        <v>12000</v>
      </c>
      <c r="AG446" t="s">
        <v>98</v>
      </c>
      <c r="AH446">
        <v>45682</v>
      </c>
      <c r="AI446">
        <v>45683</v>
      </c>
    </row>
    <row r="447" spans="1:35">
      <c r="A447">
        <v>8008967111</v>
      </c>
      <c r="B447">
        <v>21</v>
      </c>
      <c r="C447" t="s">
        <v>77</v>
      </c>
      <c r="D447">
        <v>6151</v>
      </c>
      <c r="E447">
        <v>45667</v>
      </c>
      <c r="F447" t="s">
        <v>63</v>
      </c>
      <c r="G447" t="s">
        <v>64</v>
      </c>
      <c r="H447" t="s">
        <v>64</v>
      </c>
      <c r="I447">
        <v>45667</v>
      </c>
      <c r="J447">
        <v>45667</v>
      </c>
      <c r="K447" t="s">
        <v>64</v>
      </c>
      <c r="L447" t="s">
        <v>64</v>
      </c>
      <c r="M447" t="s">
        <v>64</v>
      </c>
      <c r="N447" t="s">
        <v>64</v>
      </c>
      <c r="O447" t="s">
        <v>64</v>
      </c>
      <c r="P447" t="s">
        <v>64</v>
      </c>
      <c r="Q447" t="s">
        <v>64</v>
      </c>
      <c r="R447" t="s">
        <v>64</v>
      </c>
      <c r="S447" t="s">
        <v>64</v>
      </c>
      <c r="T447" t="s">
        <v>64</v>
      </c>
      <c r="U447" t="s">
        <v>64</v>
      </c>
      <c r="V447" t="s">
        <v>64</v>
      </c>
      <c r="W447" t="s">
        <v>64</v>
      </c>
      <c r="X447" t="s">
        <v>64</v>
      </c>
      <c r="Y447" t="s">
        <v>64</v>
      </c>
      <c r="Z447" t="s">
        <v>64</v>
      </c>
      <c r="AA447" t="s">
        <v>64</v>
      </c>
      <c r="AB447" t="s">
        <v>64</v>
      </c>
      <c r="AC447" t="s">
        <v>64</v>
      </c>
      <c r="AD447" t="s">
        <v>64</v>
      </c>
      <c r="AE447" t="s">
        <v>64</v>
      </c>
      <c r="AF447" t="s">
        <v>64</v>
      </c>
      <c r="AG447" t="s">
        <v>64</v>
      </c>
      <c r="AH447" t="s">
        <v>64</v>
      </c>
      <c r="AI447" t="s">
        <v>64</v>
      </c>
    </row>
    <row r="448" spans="1:35">
      <c r="A448">
        <v>8009231837</v>
      </c>
      <c r="B448">
        <v>42</v>
      </c>
      <c r="C448" t="s">
        <v>70</v>
      </c>
      <c r="D448">
        <v>10993</v>
      </c>
      <c r="E448">
        <v>45678</v>
      </c>
      <c r="F448" t="s">
        <v>66</v>
      </c>
      <c r="G448">
        <v>45696</v>
      </c>
      <c r="H448" t="s">
        <v>64</v>
      </c>
      <c r="I448">
        <v>45678</v>
      </c>
      <c r="J448">
        <v>45696</v>
      </c>
      <c r="K448" t="s">
        <v>514</v>
      </c>
      <c r="L448">
        <v>42478</v>
      </c>
      <c r="M448" t="s">
        <v>346</v>
      </c>
      <c r="N448">
        <v>1065</v>
      </c>
      <c r="O448">
        <v>7</v>
      </c>
      <c r="P448">
        <v>9</v>
      </c>
      <c r="Q448">
        <v>38717.019999999997</v>
      </c>
      <c r="R448">
        <v>161</v>
      </c>
      <c r="S448">
        <v>0</v>
      </c>
      <c r="T448" t="s">
        <v>67</v>
      </c>
      <c r="U448" t="s">
        <v>68</v>
      </c>
      <c r="V448">
        <v>7</v>
      </c>
      <c r="W448">
        <v>2</v>
      </c>
      <c r="X448">
        <v>1</v>
      </c>
      <c r="Y448">
        <v>17684.5</v>
      </c>
      <c r="Z448">
        <v>3</v>
      </c>
      <c r="AA448">
        <v>4</v>
      </c>
      <c r="AB448">
        <v>161</v>
      </c>
      <c r="AC448">
        <v>0</v>
      </c>
      <c r="AD448" t="s">
        <v>64</v>
      </c>
      <c r="AE448">
        <v>9790.5</v>
      </c>
      <c r="AF448">
        <v>3</v>
      </c>
      <c r="AG448" t="s">
        <v>94</v>
      </c>
      <c r="AH448">
        <v>45664</v>
      </c>
      <c r="AI448">
        <v>45679</v>
      </c>
    </row>
    <row r="449" spans="1:35">
      <c r="A449">
        <v>8013640782</v>
      </c>
      <c r="B449">
        <v>87</v>
      </c>
      <c r="C449" t="s">
        <v>65</v>
      </c>
      <c r="D449">
        <v>17611</v>
      </c>
      <c r="E449">
        <v>45684</v>
      </c>
      <c r="F449" t="s">
        <v>66</v>
      </c>
      <c r="G449">
        <v>45701</v>
      </c>
      <c r="H449" t="s">
        <v>64</v>
      </c>
      <c r="I449">
        <v>45684</v>
      </c>
      <c r="J449">
        <v>45701</v>
      </c>
      <c r="K449" t="s">
        <v>208</v>
      </c>
      <c r="L449">
        <v>45322</v>
      </c>
      <c r="M449" t="s">
        <v>515</v>
      </c>
      <c r="N449">
        <v>1156</v>
      </c>
      <c r="O449">
        <v>4</v>
      </c>
      <c r="P449">
        <v>8</v>
      </c>
      <c r="Q449">
        <v>64325.25</v>
      </c>
      <c r="R449">
        <v>77</v>
      </c>
      <c r="S449">
        <v>0</v>
      </c>
      <c r="T449" t="s">
        <v>85</v>
      </c>
      <c r="U449" t="s">
        <v>86</v>
      </c>
      <c r="V449">
        <v>1</v>
      </c>
      <c r="W449">
        <v>7</v>
      </c>
      <c r="X449">
        <v>1</v>
      </c>
      <c r="Y449">
        <v>64325.25</v>
      </c>
      <c r="Z449" t="s">
        <v>64</v>
      </c>
      <c r="AA449" t="s">
        <v>64</v>
      </c>
      <c r="AB449">
        <v>0</v>
      </c>
      <c r="AC449">
        <v>0</v>
      </c>
      <c r="AD449" t="s">
        <v>64</v>
      </c>
      <c r="AE449">
        <v>15835.05</v>
      </c>
      <c r="AF449">
        <v>12000</v>
      </c>
      <c r="AG449" t="s">
        <v>516</v>
      </c>
      <c r="AH449">
        <v>45683</v>
      </c>
      <c r="AI449">
        <v>45684</v>
      </c>
    </row>
    <row r="450" spans="1:35">
      <c r="A450">
        <v>8015769409</v>
      </c>
      <c r="B450">
        <v>70</v>
      </c>
      <c r="C450" t="s">
        <v>89</v>
      </c>
      <c r="D450">
        <v>20905</v>
      </c>
      <c r="E450">
        <v>45688</v>
      </c>
      <c r="F450" t="s">
        <v>66</v>
      </c>
      <c r="G450" t="s">
        <v>64</v>
      </c>
      <c r="H450" t="s">
        <v>64</v>
      </c>
      <c r="I450">
        <v>45688</v>
      </c>
      <c r="J450">
        <v>45688</v>
      </c>
      <c r="K450" t="s">
        <v>517</v>
      </c>
      <c r="L450">
        <v>45687</v>
      </c>
      <c r="M450" t="s">
        <v>124</v>
      </c>
      <c r="N450">
        <v>267</v>
      </c>
      <c r="O450">
        <v>1</v>
      </c>
      <c r="P450">
        <v>2</v>
      </c>
      <c r="Q450">
        <v>7188</v>
      </c>
      <c r="R450">
        <v>0</v>
      </c>
      <c r="S450">
        <v>0</v>
      </c>
      <c r="T450" t="s">
        <v>80</v>
      </c>
      <c r="U450" t="s">
        <v>81</v>
      </c>
      <c r="V450">
        <v>2</v>
      </c>
      <c r="W450">
        <v>1</v>
      </c>
      <c r="X450">
        <v>0</v>
      </c>
      <c r="Y450">
        <v>7188</v>
      </c>
      <c r="Z450">
        <v>1</v>
      </c>
      <c r="AA450">
        <v>2</v>
      </c>
      <c r="AB450">
        <v>0</v>
      </c>
      <c r="AC450">
        <v>0</v>
      </c>
      <c r="AD450" t="s">
        <v>64</v>
      </c>
      <c r="AE450">
        <v>3594</v>
      </c>
      <c r="AF450">
        <v>1</v>
      </c>
      <c r="AG450" t="s">
        <v>191</v>
      </c>
      <c r="AH450">
        <v>45687</v>
      </c>
      <c r="AI450">
        <v>45688</v>
      </c>
    </row>
    <row r="451" spans="1:35">
      <c r="A451">
        <v>8015814288</v>
      </c>
      <c r="B451">
        <v>2</v>
      </c>
      <c r="C451" t="s">
        <v>70</v>
      </c>
      <c r="D451">
        <v>14536</v>
      </c>
      <c r="E451">
        <v>45679</v>
      </c>
      <c r="F451" t="s">
        <v>66</v>
      </c>
      <c r="G451">
        <v>45689</v>
      </c>
      <c r="H451" t="s">
        <v>64</v>
      </c>
      <c r="I451">
        <v>45679</v>
      </c>
      <c r="J451">
        <v>45689</v>
      </c>
      <c r="K451" t="s">
        <v>518</v>
      </c>
      <c r="L451">
        <v>45248</v>
      </c>
      <c r="M451" t="s">
        <v>519</v>
      </c>
      <c r="N451">
        <v>1012</v>
      </c>
      <c r="O451">
        <v>3</v>
      </c>
      <c r="P451">
        <v>3</v>
      </c>
      <c r="Q451">
        <v>50354.01</v>
      </c>
      <c r="R451">
        <v>0</v>
      </c>
      <c r="S451">
        <v>0</v>
      </c>
      <c r="T451" t="s">
        <v>85</v>
      </c>
      <c r="U451" t="s">
        <v>86</v>
      </c>
      <c r="V451">
        <v>1</v>
      </c>
      <c r="W451">
        <v>3</v>
      </c>
      <c r="X451">
        <v>1</v>
      </c>
      <c r="Y451">
        <v>20179</v>
      </c>
      <c r="Z451" t="s">
        <v>64</v>
      </c>
      <c r="AA451" t="s">
        <v>64</v>
      </c>
      <c r="AB451">
        <v>0</v>
      </c>
      <c r="AC451">
        <v>0</v>
      </c>
      <c r="AD451" t="s">
        <v>64</v>
      </c>
      <c r="AE451">
        <v>20179</v>
      </c>
      <c r="AF451">
        <v>12000</v>
      </c>
      <c r="AG451" t="s">
        <v>101</v>
      </c>
      <c r="AH451">
        <v>45678</v>
      </c>
      <c r="AI451">
        <v>45679</v>
      </c>
    </row>
    <row r="452" spans="1:35">
      <c r="A452">
        <v>8017017162</v>
      </c>
      <c r="B452">
        <v>27</v>
      </c>
      <c r="C452" t="s">
        <v>77</v>
      </c>
      <c r="D452">
        <v>8004</v>
      </c>
      <c r="E452">
        <v>45678</v>
      </c>
      <c r="F452" t="s">
        <v>66</v>
      </c>
      <c r="G452">
        <v>45679</v>
      </c>
      <c r="H452" t="s">
        <v>64</v>
      </c>
      <c r="I452">
        <v>45678</v>
      </c>
      <c r="J452">
        <v>45679</v>
      </c>
      <c r="K452" t="s">
        <v>64</v>
      </c>
      <c r="L452">
        <v>45664</v>
      </c>
      <c r="M452" t="s">
        <v>520</v>
      </c>
      <c r="N452">
        <v>1156</v>
      </c>
      <c r="O452">
        <v>2</v>
      </c>
      <c r="P452">
        <v>2</v>
      </c>
      <c r="Q452">
        <v>20846.53</v>
      </c>
      <c r="R452">
        <v>0</v>
      </c>
      <c r="S452">
        <v>0</v>
      </c>
      <c r="T452" t="s">
        <v>116</v>
      </c>
      <c r="U452" t="s">
        <v>117</v>
      </c>
      <c r="V452">
        <v>6</v>
      </c>
      <c r="W452">
        <v>1</v>
      </c>
      <c r="X452">
        <v>1</v>
      </c>
      <c r="Y452">
        <v>20846.53</v>
      </c>
      <c r="Z452">
        <v>2</v>
      </c>
      <c r="AA452">
        <v>2</v>
      </c>
      <c r="AB452">
        <v>0</v>
      </c>
      <c r="AC452">
        <v>0</v>
      </c>
      <c r="AD452" t="s">
        <v>64</v>
      </c>
      <c r="AE452">
        <v>15999</v>
      </c>
      <c r="AF452">
        <v>20000</v>
      </c>
      <c r="AG452" t="s">
        <v>139</v>
      </c>
      <c r="AH452">
        <v>45664</v>
      </c>
      <c r="AI452">
        <v>45679</v>
      </c>
    </row>
    <row r="453" spans="1:35">
      <c r="A453">
        <v>8018204943</v>
      </c>
      <c r="B453">
        <v>85</v>
      </c>
      <c r="C453" t="s">
        <v>89</v>
      </c>
      <c r="D453">
        <v>17358</v>
      </c>
      <c r="E453">
        <v>45683</v>
      </c>
      <c r="F453" t="s">
        <v>66</v>
      </c>
      <c r="G453" t="s">
        <v>64</v>
      </c>
      <c r="H453" t="s">
        <v>64</v>
      </c>
      <c r="I453">
        <v>45683</v>
      </c>
      <c r="J453">
        <v>45683</v>
      </c>
      <c r="K453" t="s">
        <v>521</v>
      </c>
      <c r="L453">
        <v>45682</v>
      </c>
      <c r="M453" t="s">
        <v>124</v>
      </c>
      <c r="N453">
        <v>267</v>
      </c>
      <c r="O453">
        <v>1</v>
      </c>
      <c r="P453">
        <v>1</v>
      </c>
      <c r="Q453">
        <v>13850.1</v>
      </c>
      <c r="R453">
        <v>0</v>
      </c>
      <c r="S453">
        <v>0</v>
      </c>
      <c r="T453" t="s">
        <v>85</v>
      </c>
      <c r="U453" t="s">
        <v>86</v>
      </c>
      <c r="V453">
        <v>1</v>
      </c>
      <c r="W453">
        <v>1</v>
      </c>
      <c r="X453">
        <v>0</v>
      </c>
      <c r="Y453">
        <v>13850.1</v>
      </c>
      <c r="Z453" t="s">
        <v>64</v>
      </c>
      <c r="AA453" t="s">
        <v>64</v>
      </c>
      <c r="AB453">
        <v>0</v>
      </c>
      <c r="AC453">
        <v>0</v>
      </c>
      <c r="AD453" t="s">
        <v>64</v>
      </c>
      <c r="AE453">
        <v>13850.1</v>
      </c>
      <c r="AF453">
        <v>12000</v>
      </c>
      <c r="AG453" t="s">
        <v>98</v>
      </c>
      <c r="AH453">
        <v>45682</v>
      </c>
      <c r="AI453">
        <v>45683</v>
      </c>
    </row>
    <row r="454" spans="1:35">
      <c r="A454">
        <v>8018598865</v>
      </c>
      <c r="B454">
        <v>78</v>
      </c>
      <c r="C454" t="s">
        <v>62</v>
      </c>
      <c r="D454">
        <v>8007</v>
      </c>
      <c r="E454">
        <v>45678</v>
      </c>
      <c r="F454" t="s">
        <v>66</v>
      </c>
      <c r="G454">
        <v>45689</v>
      </c>
      <c r="H454" t="s">
        <v>64</v>
      </c>
      <c r="I454">
        <v>45678</v>
      </c>
      <c r="J454">
        <v>45689</v>
      </c>
      <c r="K454" t="s">
        <v>64</v>
      </c>
      <c r="L454">
        <v>45098</v>
      </c>
      <c r="M454" t="s">
        <v>311</v>
      </c>
      <c r="N454">
        <v>1122</v>
      </c>
      <c r="O454">
        <v>2</v>
      </c>
      <c r="P454">
        <v>2</v>
      </c>
      <c r="Q454">
        <v>23089</v>
      </c>
      <c r="R454">
        <v>0</v>
      </c>
      <c r="S454">
        <v>0</v>
      </c>
      <c r="T454" t="s">
        <v>85</v>
      </c>
      <c r="U454" t="s">
        <v>86</v>
      </c>
      <c r="V454">
        <v>1</v>
      </c>
      <c r="W454">
        <v>3</v>
      </c>
      <c r="X454">
        <v>1</v>
      </c>
      <c r="Y454">
        <v>20293</v>
      </c>
      <c r="Z454" t="s">
        <v>64</v>
      </c>
      <c r="AA454" t="s">
        <v>64</v>
      </c>
      <c r="AB454">
        <v>0</v>
      </c>
      <c r="AC454">
        <v>0</v>
      </c>
      <c r="AD454" t="s">
        <v>64</v>
      </c>
      <c r="AE454">
        <v>20293</v>
      </c>
      <c r="AF454">
        <v>12000</v>
      </c>
      <c r="AG454" t="s">
        <v>101</v>
      </c>
      <c r="AH454">
        <v>45677</v>
      </c>
      <c r="AI454">
        <v>45678</v>
      </c>
    </row>
    <row r="455" spans="1:35">
      <c r="A455">
        <v>8050478069</v>
      </c>
      <c r="B455">
        <v>62</v>
      </c>
      <c r="C455" t="s">
        <v>89</v>
      </c>
      <c r="D455">
        <v>12632</v>
      </c>
      <c r="E455">
        <v>45678</v>
      </c>
      <c r="F455" t="s">
        <v>66</v>
      </c>
      <c r="G455" t="s">
        <v>64</v>
      </c>
      <c r="H455" t="s">
        <v>64</v>
      </c>
      <c r="I455">
        <v>45678</v>
      </c>
      <c r="J455">
        <v>45678</v>
      </c>
      <c r="K455" t="s">
        <v>64</v>
      </c>
      <c r="L455" t="s">
        <v>64</v>
      </c>
      <c r="M455" t="s">
        <v>64</v>
      </c>
      <c r="N455" t="s">
        <v>64</v>
      </c>
      <c r="O455" t="s">
        <v>64</v>
      </c>
      <c r="P455" t="s">
        <v>64</v>
      </c>
      <c r="Q455" t="s">
        <v>64</v>
      </c>
      <c r="R455" t="s">
        <v>64</v>
      </c>
      <c r="S455" t="s">
        <v>64</v>
      </c>
      <c r="T455" t="s">
        <v>109</v>
      </c>
      <c r="U455" t="s">
        <v>110</v>
      </c>
      <c r="V455">
        <v>10</v>
      </c>
      <c r="W455">
        <v>1</v>
      </c>
      <c r="X455">
        <v>0</v>
      </c>
      <c r="Y455">
        <v>8634.5300000000007</v>
      </c>
      <c r="Z455">
        <v>1</v>
      </c>
      <c r="AA455">
        <v>5</v>
      </c>
      <c r="AB455" t="s">
        <v>64</v>
      </c>
      <c r="AC455" t="s">
        <v>64</v>
      </c>
      <c r="AD455" t="s">
        <v>64</v>
      </c>
      <c r="AE455">
        <v>2247.5</v>
      </c>
      <c r="AF455">
        <v>3</v>
      </c>
      <c r="AG455" t="s">
        <v>111</v>
      </c>
      <c r="AH455">
        <v>45648</v>
      </c>
      <c r="AI455">
        <v>45678</v>
      </c>
    </row>
    <row r="456" spans="1:35">
      <c r="A456">
        <v>8050588309</v>
      </c>
      <c r="B456">
        <v>26</v>
      </c>
      <c r="C456" t="s">
        <v>62</v>
      </c>
      <c r="D456">
        <v>4527</v>
      </c>
      <c r="E456">
        <v>45667</v>
      </c>
      <c r="F456" t="s">
        <v>63</v>
      </c>
      <c r="G456" t="s">
        <v>64</v>
      </c>
      <c r="H456" t="s">
        <v>64</v>
      </c>
      <c r="I456">
        <v>45667</v>
      </c>
      <c r="J456">
        <v>45667</v>
      </c>
      <c r="K456" t="s">
        <v>64</v>
      </c>
      <c r="L456" t="s">
        <v>64</v>
      </c>
      <c r="M456" t="s">
        <v>64</v>
      </c>
      <c r="N456" t="s">
        <v>64</v>
      </c>
      <c r="O456" t="s">
        <v>64</v>
      </c>
      <c r="P456" t="s">
        <v>64</v>
      </c>
      <c r="Q456" t="s">
        <v>64</v>
      </c>
      <c r="R456" t="s">
        <v>64</v>
      </c>
      <c r="S456" t="s">
        <v>64</v>
      </c>
      <c r="T456" t="s">
        <v>64</v>
      </c>
      <c r="U456" t="s">
        <v>64</v>
      </c>
      <c r="V456" t="s">
        <v>64</v>
      </c>
      <c r="W456" t="s">
        <v>64</v>
      </c>
      <c r="X456" t="s">
        <v>64</v>
      </c>
      <c r="Y456" t="s">
        <v>64</v>
      </c>
      <c r="Z456" t="s">
        <v>64</v>
      </c>
      <c r="AA456" t="s">
        <v>64</v>
      </c>
      <c r="AB456" t="s">
        <v>64</v>
      </c>
      <c r="AC456" t="s">
        <v>64</v>
      </c>
      <c r="AD456" t="s">
        <v>64</v>
      </c>
      <c r="AE456" t="s">
        <v>64</v>
      </c>
      <c r="AF456" t="s">
        <v>64</v>
      </c>
      <c r="AG456" t="s">
        <v>64</v>
      </c>
      <c r="AH456" t="s">
        <v>64</v>
      </c>
      <c r="AI456" t="s">
        <v>64</v>
      </c>
    </row>
    <row r="457" spans="1:35">
      <c r="A457">
        <v>8050626283</v>
      </c>
      <c r="B457">
        <v>64</v>
      </c>
      <c r="C457" t="s">
        <v>70</v>
      </c>
      <c r="D457">
        <v>8012</v>
      </c>
      <c r="E457">
        <v>45678</v>
      </c>
      <c r="F457" t="s">
        <v>66</v>
      </c>
      <c r="G457">
        <v>45689</v>
      </c>
      <c r="H457" t="s">
        <v>64</v>
      </c>
      <c r="I457">
        <v>45678</v>
      </c>
      <c r="J457">
        <v>45689</v>
      </c>
      <c r="K457" t="s">
        <v>64</v>
      </c>
      <c r="L457">
        <v>45315</v>
      </c>
      <c r="M457" t="s">
        <v>522</v>
      </c>
      <c r="N457">
        <v>1200140</v>
      </c>
      <c r="O457">
        <v>2</v>
      </c>
      <c r="P457">
        <v>2</v>
      </c>
      <c r="Q457">
        <v>24295</v>
      </c>
      <c r="R457">
        <v>0</v>
      </c>
      <c r="S457">
        <v>0</v>
      </c>
      <c r="T457" t="s">
        <v>72</v>
      </c>
      <c r="U457" t="s">
        <v>73</v>
      </c>
      <c r="V457">
        <v>3</v>
      </c>
      <c r="W457">
        <v>2</v>
      </c>
      <c r="X457">
        <v>1</v>
      </c>
      <c r="Y457">
        <v>21700</v>
      </c>
      <c r="Z457" t="s">
        <v>64</v>
      </c>
      <c r="AA457" t="s">
        <v>64</v>
      </c>
      <c r="AB457">
        <v>0</v>
      </c>
      <c r="AC457">
        <v>0</v>
      </c>
      <c r="AD457" t="s">
        <v>64</v>
      </c>
      <c r="AE457">
        <v>21700</v>
      </c>
      <c r="AF457">
        <v>15000</v>
      </c>
      <c r="AG457" t="s">
        <v>130</v>
      </c>
      <c r="AH457">
        <v>45675</v>
      </c>
      <c r="AI457">
        <v>45682</v>
      </c>
    </row>
    <row r="458" spans="1:35">
      <c r="A458">
        <v>8051094301</v>
      </c>
      <c r="B458">
        <v>26</v>
      </c>
      <c r="C458" t="s">
        <v>77</v>
      </c>
      <c r="D458">
        <v>2570</v>
      </c>
      <c r="E458">
        <v>45667</v>
      </c>
      <c r="F458" t="s">
        <v>63</v>
      </c>
      <c r="G458" t="s">
        <v>64</v>
      </c>
      <c r="H458" t="s">
        <v>64</v>
      </c>
      <c r="I458">
        <v>45667</v>
      </c>
      <c r="J458">
        <v>45667</v>
      </c>
      <c r="K458" t="s">
        <v>64</v>
      </c>
      <c r="L458" t="s">
        <v>64</v>
      </c>
      <c r="M458" t="s">
        <v>64</v>
      </c>
      <c r="N458" t="s">
        <v>64</v>
      </c>
      <c r="O458" t="s">
        <v>64</v>
      </c>
      <c r="P458" t="s">
        <v>64</v>
      </c>
      <c r="Q458" t="s">
        <v>64</v>
      </c>
      <c r="R458" t="s">
        <v>64</v>
      </c>
      <c r="S458" t="s">
        <v>64</v>
      </c>
      <c r="T458" t="s">
        <v>64</v>
      </c>
      <c r="U458" t="s">
        <v>64</v>
      </c>
      <c r="V458" t="s">
        <v>64</v>
      </c>
      <c r="W458" t="s">
        <v>64</v>
      </c>
      <c r="X458" t="s">
        <v>64</v>
      </c>
      <c r="Y458" t="s">
        <v>64</v>
      </c>
      <c r="Z458" t="s">
        <v>64</v>
      </c>
      <c r="AA458" t="s">
        <v>64</v>
      </c>
      <c r="AB458" t="s">
        <v>64</v>
      </c>
      <c r="AC458" t="s">
        <v>64</v>
      </c>
      <c r="AD458" t="s">
        <v>64</v>
      </c>
      <c r="AE458" t="s">
        <v>64</v>
      </c>
      <c r="AF458" t="s">
        <v>64</v>
      </c>
      <c r="AG458" t="s">
        <v>64</v>
      </c>
      <c r="AH458" t="s">
        <v>64</v>
      </c>
      <c r="AI458" t="s">
        <v>64</v>
      </c>
    </row>
    <row r="459" spans="1:35">
      <c r="A459">
        <v>8055420420</v>
      </c>
      <c r="B459">
        <v>87</v>
      </c>
      <c r="C459" t="s">
        <v>62</v>
      </c>
      <c r="D459">
        <v>6581</v>
      </c>
      <c r="E459">
        <v>45667</v>
      </c>
      <c r="F459" t="s">
        <v>63</v>
      </c>
      <c r="G459" t="s">
        <v>64</v>
      </c>
      <c r="H459" t="s">
        <v>64</v>
      </c>
      <c r="I459">
        <v>45667</v>
      </c>
      <c r="J459">
        <v>45667</v>
      </c>
      <c r="K459" t="s">
        <v>64</v>
      </c>
      <c r="L459" t="s">
        <v>64</v>
      </c>
      <c r="M459" t="s">
        <v>64</v>
      </c>
      <c r="N459" t="s">
        <v>64</v>
      </c>
      <c r="O459" t="s">
        <v>64</v>
      </c>
      <c r="P459" t="s">
        <v>64</v>
      </c>
      <c r="Q459" t="s">
        <v>64</v>
      </c>
      <c r="R459" t="s">
        <v>64</v>
      </c>
      <c r="S459" t="s">
        <v>64</v>
      </c>
      <c r="T459" t="s">
        <v>64</v>
      </c>
      <c r="U459" t="s">
        <v>64</v>
      </c>
      <c r="V459" t="s">
        <v>64</v>
      </c>
      <c r="W459" t="s">
        <v>64</v>
      </c>
      <c r="X459" t="s">
        <v>64</v>
      </c>
      <c r="Y459" t="s">
        <v>64</v>
      </c>
      <c r="Z459" t="s">
        <v>64</v>
      </c>
      <c r="AA459" t="s">
        <v>64</v>
      </c>
      <c r="AB459" t="s">
        <v>64</v>
      </c>
      <c r="AC459" t="s">
        <v>64</v>
      </c>
      <c r="AD459" t="s">
        <v>64</v>
      </c>
      <c r="AE459" t="s">
        <v>64</v>
      </c>
      <c r="AF459" t="s">
        <v>64</v>
      </c>
      <c r="AG459" t="s">
        <v>64</v>
      </c>
      <c r="AH459" t="s">
        <v>64</v>
      </c>
      <c r="AI459" t="s">
        <v>64</v>
      </c>
    </row>
    <row r="460" spans="1:35">
      <c r="A460">
        <v>8057575000</v>
      </c>
      <c r="B460">
        <v>24</v>
      </c>
      <c r="C460" t="s">
        <v>70</v>
      </c>
      <c r="D460">
        <v>17994</v>
      </c>
      <c r="E460">
        <v>45684</v>
      </c>
      <c r="F460" t="s">
        <v>66</v>
      </c>
      <c r="G460">
        <v>45698</v>
      </c>
      <c r="H460" t="s">
        <v>64</v>
      </c>
      <c r="I460">
        <v>45684</v>
      </c>
      <c r="J460">
        <v>45698</v>
      </c>
      <c r="K460" t="s">
        <v>523</v>
      </c>
      <c r="L460">
        <v>42398</v>
      </c>
      <c r="M460" t="s">
        <v>524</v>
      </c>
      <c r="N460">
        <v>1042</v>
      </c>
      <c r="O460">
        <v>17</v>
      </c>
      <c r="P460">
        <v>20</v>
      </c>
      <c r="Q460">
        <v>203140.22</v>
      </c>
      <c r="R460">
        <v>1771</v>
      </c>
      <c r="S460">
        <v>2000</v>
      </c>
      <c r="T460" t="s">
        <v>67</v>
      </c>
      <c r="U460" t="s">
        <v>68</v>
      </c>
      <c r="V460">
        <v>7</v>
      </c>
      <c r="W460">
        <v>2</v>
      </c>
      <c r="X460">
        <v>0</v>
      </c>
      <c r="Y460">
        <v>42511.1</v>
      </c>
      <c r="Z460">
        <v>3</v>
      </c>
      <c r="AA460">
        <v>4</v>
      </c>
      <c r="AB460">
        <v>1771</v>
      </c>
      <c r="AC460">
        <v>2000</v>
      </c>
      <c r="AD460" t="s">
        <v>64</v>
      </c>
      <c r="AE460">
        <v>20593</v>
      </c>
      <c r="AF460">
        <v>3</v>
      </c>
      <c r="AG460" t="s">
        <v>525</v>
      </c>
      <c r="AH460">
        <v>45683</v>
      </c>
      <c r="AI460">
        <v>45698</v>
      </c>
    </row>
    <row r="461" spans="1:35">
      <c r="A461">
        <v>8058373932</v>
      </c>
      <c r="B461">
        <v>7</v>
      </c>
      <c r="C461" t="s">
        <v>70</v>
      </c>
      <c r="D461">
        <v>26764</v>
      </c>
      <c r="E461">
        <v>45818</v>
      </c>
      <c r="F461" t="s">
        <v>66</v>
      </c>
      <c r="G461">
        <v>45846</v>
      </c>
      <c r="H461" t="s">
        <v>64</v>
      </c>
      <c r="I461">
        <v>45818</v>
      </c>
      <c r="J461">
        <v>45846</v>
      </c>
      <c r="K461" t="s">
        <v>526</v>
      </c>
      <c r="L461">
        <v>42843</v>
      </c>
      <c r="M461">
        <v>1200002</v>
      </c>
      <c r="N461">
        <v>1200002</v>
      </c>
      <c r="O461">
        <v>9</v>
      </c>
      <c r="P461">
        <v>12</v>
      </c>
      <c r="Q461">
        <v>46890.73</v>
      </c>
      <c r="R461">
        <v>896</v>
      </c>
      <c r="S461">
        <v>0</v>
      </c>
      <c r="T461" t="s">
        <v>109</v>
      </c>
      <c r="U461" t="s">
        <v>110</v>
      </c>
      <c r="V461">
        <v>6</v>
      </c>
      <c r="W461">
        <v>3</v>
      </c>
      <c r="X461">
        <v>1</v>
      </c>
      <c r="Y461">
        <v>5198</v>
      </c>
      <c r="Z461">
        <v>3</v>
      </c>
      <c r="AA461">
        <v>6</v>
      </c>
      <c r="AB461">
        <v>896</v>
      </c>
      <c r="AC461">
        <v>0</v>
      </c>
      <c r="AD461" t="s">
        <v>64</v>
      </c>
      <c r="AE461">
        <v>4998</v>
      </c>
      <c r="AF461">
        <v>5</v>
      </c>
      <c r="AG461" t="s">
        <v>69</v>
      </c>
      <c r="AH461">
        <v>45816</v>
      </c>
      <c r="AI461">
        <v>45846</v>
      </c>
    </row>
    <row r="462" spans="1:35">
      <c r="A462">
        <v>8058991994</v>
      </c>
      <c r="B462">
        <v>14</v>
      </c>
      <c r="C462" t="s">
        <v>105</v>
      </c>
      <c r="D462">
        <v>12634</v>
      </c>
      <c r="E462">
        <v>45678</v>
      </c>
      <c r="F462" t="s">
        <v>66</v>
      </c>
      <c r="G462">
        <v>45682</v>
      </c>
      <c r="H462" t="s">
        <v>64</v>
      </c>
      <c r="I462">
        <v>45678</v>
      </c>
      <c r="J462">
        <v>45682</v>
      </c>
      <c r="K462" t="s">
        <v>64</v>
      </c>
      <c r="L462">
        <v>45104</v>
      </c>
      <c r="M462" t="s">
        <v>353</v>
      </c>
      <c r="N462">
        <v>1006</v>
      </c>
      <c r="O462">
        <v>4</v>
      </c>
      <c r="P462">
        <v>5</v>
      </c>
      <c r="Q462">
        <v>12773.17</v>
      </c>
      <c r="R462">
        <v>0</v>
      </c>
      <c r="S462">
        <v>0</v>
      </c>
      <c r="T462" t="s">
        <v>109</v>
      </c>
      <c r="U462" t="s">
        <v>110</v>
      </c>
      <c r="V462">
        <v>10</v>
      </c>
      <c r="W462">
        <v>1</v>
      </c>
      <c r="X462">
        <v>1</v>
      </c>
      <c r="Y462">
        <v>10378.17</v>
      </c>
      <c r="Z462">
        <v>3</v>
      </c>
      <c r="AA462">
        <v>4</v>
      </c>
      <c r="AB462">
        <v>0</v>
      </c>
      <c r="AC462">
        <v>0</v>
      </c>
      <c r="AD462" t="s">
        <v>64</v>
      </c>
      <c r="AE462">
        <v>2795</v>
      </c>
      <c r="AF462">
        <v>3</v>
      </c>
      <c r="AG462" t="s">
        <v>111</v>
      </c>
      <c r="AH462">
        <v>45652</v>
      </c>
      <c r="AI462">
        <v>45682</v>
      </c>
    </row>
    <row r="463" spans="1:35">
      <c r="A463">
        <v>8059176414</v>
      </c>
      <c r="B463">
        <v>48</v>
      </c>
      <c r="C463" t="s">
        <v>70</v>
      </c>
      <c r="D463">
        <v>19514</v>
      </c>
      <c r="E463">
        <v>45685</v>
      </c>
      <c r="F463" t="s">
        <v>66</v>
      </c>
      <c r="G463">
        <v>45689</v>
      </c>
      <c r="H463" t="s">
        <v>64</v>
      </c>
      <c r="I463">
        <v>45685</v>
      </c>
      <c r="J463">
        <v>45689</v>
      </c>
      <c r="K463" t="s">
        <v>527</v>
      </c>
      <c r="L463">
        <v>44752</v>
      </c>
      <c r="M463" t="s">
        <v>528</v>
      </c>
      <c r="N463">
        <v>1173</v>
      </c>
      <c r="O463">
        <v>11</v>
      </c>
      <c r="P463">
        <v>16</v>
      </c>
      <c r="Q463">
        <v>48173.51</v>
      </c>
      <c r="R463">
        <v>0</v>
      </c>
      <c r="S463">
        <v>0</v>
      </c>
      <c r="T463" t="s">
        <v>136</v>
      </c>
      <c r="U463" t="s">
        <v>137</v>
      </c>
      <c r="V463">
        <v>4</v>
      </c>
      <c r="W463">
        <v>1</v>
      </c>
      <c r="X463">
        <v>1</v>
      </c>
      <c r="Y463">
        <v>6773.01</v>
      </c>
      <c r="Z463">
        <v>2</v>
      </c>
      <c r="AA463">
        <v>3</v>
      </c>
      <c r="AB463">
        <v>0</v>
      </c>
      <c r="AC463">
        <v>0</v>
      </c>
      <c r="AD463" t="s">
        <v>64</v>
      </c>
      <c r="AE463">
        <v>2795</v>
      </c>
      <c r="AF463">
        <v>2</v>
      </c>
      <c r="AG463" t="s">
        <v>138</v>
      </c>
      <c r="AH463">
        <v>45682</v>
      </c>
      <c r="AI463">
        <v>45689</v>
      </c>
    </row>
    <row r="464" spans="1:35">
      <c r="A464">
        <v>8059372720</v>
      </c>
      <c r="B464">
        <v>54</v>
      </c>
      <c r="C464" t="s">
        <v>62</v>
      </c>
      <c r="D464">
        <v>6356</v>
      </c>
      <c r="E464">
        <v>45667</v>
      </c>
      <c r="F464" t="s">
        <v>63</v>
      </c>
      <c r="G464" t="s">
        <v>64</v>
      </c>
      <c r="H464" t="s">
        <v>64</v>
      </c>
      <c r="I464">
        <v>45667</v>
      </c>
      <c r="J464">
        <v>45667</v>
      </c>
      <c r="K464" t="s">
        <v>64</v>
      </c>
      <c r="L464" t="s">
        <v>64</v>
      </c>
      <c r="M464" t="s">
        <v>64</v>
      </c>
      <c r="N464" t="s">
        <v>64</v>
      </c>
      <c r="O464" t="s">
        <v>64</v>
      </c>
      <c r="P464" t="s">
        <v>64</v>
      </c>
      <c r="Q464" t="s">
        <v>64</v>
      </c>
      <c r="R464" t="s">
        <v>64</v>
      </c>
      <c r="S464" t="s">
        <v>64</v>
      </c>
      <c r="T464" t="s">
        <v>64</v>
      </c>
      <c r="U464" t="s">
        <v>64</v>
      </c>
      <c r="V464" t="s">
        <v>64</v>
      </c>
      <c r="W464" t="s">
        <v>64</v>
      </c>
      <c r="X464" t="s">
        <v>64</v>
      </c>
      <c r="Y464" t="s">
        <v>64</v>
      </c>
      <c r="Z464" t="s">
        <v>64</v>
      </c>
      <c r="AA464" t="s">
        <v>64</v>
      </c>
      <c r="AB464" t="s">
        <v>64</v>
      </c>
      <c r="AC464" t="s">
        <v>64</v>
      </c>
      <c r="AD464" t="s">
        <v>64</v>
      </c>
      <c r="AE464" t="s">
        <v>64</v>
      </c>
      <c r="AF464" t="s">
        <v>64</v>
      </c>
      <c r="AG464" t="s">
        <v>64</v>
      </c>
      <c r="AH464" t="s">
        <v>64</v>
      </c>
      <c r="AI464" t="s">
        <v>64</v>
      </c>
    </row>
    <row r="465" spans="1:35">
      <c r="A465">
        <v>8074777098</v>
      </c>
      <c r="B465">
        <v>76</v>
      </c>
      <c r="C465" t="s">
        <v>62</v>
      </c>
      <c r="D465">
        <v>116</v>
      </c>
      <c r="E465">
        <v>45667</v>
      </c>
      <c r="F465" t="s">
        <v>63</v>
      </c>
      <c r="G465" t="s">
        <v>64</v>
      </c>
      <c r="H465" t="s">
        <v>64</v>
      </c>
      <c r="I465">
        <v>45667</v>
      </c>
      <c r="J465">
        <v>45667</v>
      </c>
      <c r="K465" t="s">
        <v>64</v>
      </c>
      <c r="L465" t="s">
        <v>64</v>
      </c>
      <c r="M465" t="s">
        <v>64</v>
      </c>
      <c r="N465" t="s">
        <v>64</v>
      </c>
      <c r="O465" t="s">
        <v>64</v>
      </c>
      <c r="P465" t="s">
        <v>64</v>
      </c>
      <c r="Q465" t="s">
        <v>64</v>
      </c>
      <c r="R465" t="s">
        <v>64</v>
      </c>
      <c r="S465" t="s">
        <v>64</v>
      </c>
      <c r="T465" t="s">
        <v>64</v>
      </c>
      <c r="U465" t="s">
        <v>64</v>
      </c>
      <c r="V465" t="s">
        <v>64</v>
      </c>
      <c r="W465" t="s">
        <v>64</v>
      </c>
      <c r="X465" t="s">
        <v>64</v>
      </c>
      <c r="Y465" t="s">
        <v>64</v>
      </c>
      <c r="Z465" t="s">
        <v>64</v>
      </c>
      <c r="AA465" t="s">
        <v>64</v>
      </c>
      <c r="AB465" t="s">
        <v>64</v>
      </c>
      <c r="AC465" t="s">
        <v>64</v>
      </c>
      <c r="AD465" t="s">
        <v>64</v>
      </c>
      <c r="AE465" t="s">
        <v>64</v>
      </c>
      <c r="AF465" t="s">
        <v>64</v>
      </c>
      <c r="AG465" t="s">
        <v>64</v>
      </c>
      <c r="AH465" t="s">
        <v>64</v>
      </c>
      <c r="AI465" t="s">
        <v>64</v>
      </c>
    </row>
    <row r="466" spans="1:35">
      <c r="A466">
        <v>8077117846</v>
      </c>
      <c r="B466">
        <v>54</v>
      </c>
      <c r="C466" t="s">
        <v>105</v>
      </c>
      <c r="D466">
        <v>17293</v>
      </c>
      <c r="E466">
        <v>45683</v>
      </c>
      <c r="F466" t="s">
        <v>66</v>
      </c>
      <c r="G466">
        <v>45689</v>
      </c>
      <c r="H466" t="s">
        <v>64</v>
      </c>
      <c r="I466">
        <v>45683</v>
      </c>
      <c r="J466">
        <v>45689</v>
      </c>
      <c r="K466" t="s">
        <v>529</v>
      </c>
      <c r="L466">
        <v>45682</v>
      </c>
      <c r="M466" t="s">
        <v>124</v>
      </c>
      <c r="N466">
        <v>267</v>
      </c>
      <c r="O466">
        <v>1</v>
      </c>
      <c r="P466">
        <v>1</v>
      </c>
      <c r="Q466">
        <v>17815.05</v>
      </c>
      <c r="R466">
        <v>0</v>
      </c>
      <c r="S466">
        <v>0</v>
      </c>
      <c r="T466" t="s">
        <v>85</v>
      </c>
      <c r="U466" t="s">
        <v>86</v>
      </c>
      <c r="V466">
        <v>1</v>
      </c>
      <c r="W466">
        <v>2</v>
      </c>
      <c r="X466">
        <v>1</v>
      </c>
      <c r="Y466">
        <v>17815.05</v>
      </c>
      <c r="Z466" t="s">
        <v>64</v>
      </c>
      <c r="AA466" t="s">
        <v>64</v>
      </c>
      <c r="AB466">
        <v>0</v>
      </c>
      <c r="AC466">
        <v>0</v>
      </c>
      <c r="AD466" t="s">
        <v>64</v>
      </c>
      <c r="AE466">
        <v>17815.05</v>
      </c>
      <c r="AF466">
        <v>12000</v>
      </c>
      <c r="AG466" t="s">
        <v>88</v>
      </c>
      <c r="AH466">
        <v>45682</v>
      </c>
      <c r="AI466">
        <v>45683</v>
      </c>
    </row>
    <row r="467" spans="1:35">
      <c r="A467">
        <v>8077210063</v>
      </c>
      <c r="B467">
        <v>2</v>
      </c>
      <c r="C467" t="s">
        <v>62</v>
      </c>
      <c r="D467">
        <v>728</v>
      </c>
      <c r="E467">
        <v>45667</v>
      </c>
      <c r="F467" t="s">
        <v>63</v>
      </c>
      <c r="G467" t="s">
        <v>64</v>
      </c>
      <c r="H467" t="s">
        <v>64</v>
      </c>
      <c r="I467">
        <v>45667</v>
      </c>
      <c r="J467">
        <v>45667</v>
      </c>
      <c r="K467" t="s">
        <v>64</v>
      </c>
      <c r="L467" t="s">
        <v>64</v>
      </c>
      <c r="M467" t="s">
        <v>64</v>
      </c>
      <c r="N467" t="s">
        <v>64</v>
      </c>
      <c r="O467" t="s">
        <v>64</v>
      </c>
      <c r="P467" t="s">
        <v>64</v>
      </c>
      <c r="Q467" t="s">
        <v>64</v>
      </c>
      <c r="R467" t="s">
        <v>64</v>
      </c>
      <c r="S467" t="s">
        <v>64</v>
      </c>
      <c r="T467" t="s">
        <v>64</v>
      </c>
      <c r="U467" t="s">
        <v>64</v>
      </c>
      <c r="V467" t="s">
        <v>64</v>
      </c>
      <c r="W467" t="s">
        <v>64</v>
      </c>
      <c r="X467" t="s">
        <v>64</v>
      </c>
      <c r="Y467" t="s">
        <v>64</v>
      </c>
      <c r="Z467" t="s">
        <v>64</v>
      </c>
      <c r="AA467" t="s">
        <v>64</v>
      </c>
      <c r="AB467" t="s">
        <v>64</v>
      </c>
      <c r="AC467" t="s">
        <v>64</v>
      </c>
      <c r="AD467" t="s">
        <v>64</v>
      </c>
      <c r="AE467" t="s">
        <v>64</v>
      </c>
      <c r="AF467" t="s">
        <v>64</v>
      </c>
      <c r="AG467" t="s">
        <v>64</v>
      </c>
      <c r="AH467" t="s">
        <v>64</v>
      </c>
      <c r="AI467" t="s">
        <v>64</v>
      </c>
    </row>
    <row r="468" spans="1:35">
      <c r="A468">
        <v>8077669651</v>
      </c>
      <c r="B468">
        <v>100</v>
      </c>
      <c r="C468" t="s">
        <v>89</v>
      </c>
      <c r="D468">
        <v>23298</v>
      </c>
      <c r="E468">
        <v>45705</v>
      </c>
      <c r="F468" t="s">
        <v>66</v>
      </c>
      <c r="G468">
        <v>45732</v>
      </c>
      <c r="H468" t="s">
        <v>64</v>
      </c>
      <c r="I468">
        <v>45705</v>
      </c>
      <c r="J468">
        <v>45732</v>
      </c>
      <c r="K468" t="s">
        <v>530</v>
      </c>
      <c r="L468">
        <v>45697</v>
      </c>
      <c r="M468" t="s">
        <v>79</v>
      </c>
      <c r="N468" t="s">
        <v>79</v>
      </c>
      <c r="O468">
        <v>5</v>
      </c>
      <c r="P468">
        <v>7</v>
      </c>
      <c r="Q468">
        <v>40623.589999999997</v>
      </c>
      <c r="R468">
        <v>560</v>
      </c>
      <c r="S468">
        <v>0</v>
      </c>
      <c r="T468" t="s">
        <v>136</v>
      </c>
      <c r="U468" t="s">
        <v>137</v>
      </c>
      <c r="V468">
        <v>4</v>
      </c>
      <c r="W468">
        <v>3</v>
      </c>
      <c r="X468">
        <v>1</v>
      </c>
      <c r="Y468">
        <v>23809</v>
      </c>
      <c r="Z468">
        <v>3</v>
      </c>
      <c r="AA468">
        <v>5</v>
      </c>
      <c r="AB468">
        <v>0</v>
      </c>
      <c r="AC468">
        <v>0</v>
      </c>
      <c r="AD468" t="s">
        <v>64</v>
      </c>
      <c r="AE468">
        <v>18093.59</v>
      </c>
      <c r="AF468">
        <v>4</v>
      </c>
      <c r="AG468" t="s">
        <v>147</v>
      </c>
      <c r="AH468">
        <v>45702</v>
      </c>
      <c r="AI468">
        <v>45709</v>
      </c>
    </row>
    <row r="469" spans="1:35">
      <c r="A469">
        <v>8078269056</v>
      </c>
      <c r="B469">
        <v>33</v>
      </c>
      <c r="C469" t="s">
        <v>70</v>
      </c>
      <c r="D469">
        <v>19755</v>
      </c>
      <c r="E469">
        <v>45686</v>
      </c>
      <c r="F469" t="s">
        <v>66</v>
      </c>
      <c r="G469">
        <v>45689</v>
      </c>
      <c r="H469" t="s">
        <v>64</v>
      </c>
      <c r="I469">
        <v>45686</v>
      </c>
      <c r="J469">
        <v>45689</v>
      </c>
      <c r="K469" t="s">
        <v>64</v>
      </c>
      <c r="L469">
        <v>43308</v>
      </c>
      <c r="M469" t="s">
        <v>531</v>
      </c>
      <c r="N469">
        <v>1095</v>
      </c>
      <c r="O469">
        <v>6</v>
      </c>
      <c r="P469">
        <v>11</v>
      </c>
      <c r="Q469">
        <v>24493.65</v>
      </c>
      <c r="R469">
        <v>560</v>
      </c>
      <c r="S469">
        <v>0</v>
      </c>
      <c r="T469" t="s">
        <v>80</v>
      </c>
      <c r="U469" t="s">
        <v>81</v>
      </c>
      <c r="V469">
        <v>2</v>
      </c>
      <c r="W469">
        <v>2</v>
      </c>
      <c r="X469">
        <v>1</v>
      </c>
      <c r="Y469">
        <v>10301</v>
      </c>
      <c r="Z469">
        <v>1</v>
      </c>
      <c r="AA469">
        <v>3</v>
      </c>
      <c r="AB469">
        <v>560</v>
      </c>
      <c r="AC469">
        <v>0</v>
      </c>
      <c r="AD469" t="s">
        <v>64</v>
      </c>
      <c r="AE469">
        <v>3999</v>
      </c>
      <c r="AF469">
        <v>1</v>
      </c>
      <c r="AG469" t="s">
        <v>104</v>
      </c>
      <c r="AH469">
        <v>45685</v>
      </c>
      <c r="AI469">
        <v>45686</v>
      </c>
    </row>
    <row r="470" spans="1:35">
      <c r="A470">
        <v>8080057717</v>
      </c>
      <c r="B470">
        <v>44</v>
      </c>
      <c r="C470" t="s">
        <v>70</v>
      </c>
      <c r="D470">
        <v>24110</v>
      </c>
      <c r="E470">
        <v>45743</v>
      </c>
      <c r="F470" t="s">
        <v>66</v>
      </c>
      <c r="G470">
        <v>45745</v>
      </c>
      <c r="H470" t="s">
        <v>64</v>
      </c>
      <c r="I470">
        <v>45743</v>
      </c>
      <c r="J470">
        <v>45745</v>
      </c>
      <c r="K470" t="s">
        <v>532</v>
      </c>
      <c r="L470">
        <v>45030</v>
      </c>
      <c r="M470" t="s">
        <v>211</v>
      </c>
      <c r="N470">
        <v>1200154</v>
      </c>
      <c r="O470">
        <v>24</v>
      </c>
      <c r="P470">
        <v>25</v>
      </c>
      <c r="Q470">
        <v>2898</v>
      </c>
      <c r="R470">
        <v>5688</v>
      </c>
      <c r="S470">
        <v>5688</v>
      </c>
      <c r="T470" t="s">
        <v>390</v>
      </c>
      <c r="U470" t="s">
        <v>391</v>
      </c>
      <c r="V470">
        <v>11</v>
      </c>
      <c r="W470">
        <v>1</v>
      </c>
      <c r="X470">
        <v>1</v>
      </c>
      <c r="Y470">
        <v>5893</v>
      </c>
      <c r="Z470">
        <v>2</v>
      </c>
      <c r="AA470">
        <v>2</v>
      </c>
      <c r="AB470">
        <v>0</v>
      </c>
      <c r="AC470">
        <v>5688</v>
      </c>
      <c r="AD470" t="s">
        <v>64</v>
      </c>
      <c r="AE470">
        <v>2995</v>
      </c>
      <c r="AF470">
        <v>4000</v>
      </c>
      <c r="AG470" t="s">
        <v>392</v>
      </c>
      <c r="AH470">
        <v>45715</v>
      </c>
      <c r="AI470">
        <v>45745</v>
      </c>
    </row>
    <row r="471" spans="1:35">
      <c r="A471">
        <v>8083612169</v>
      </c>
      <c r="B471">
        <v>49</v>
      </c>
      <c r="C471" t="s">
        <v>77</v>
      </c>
      <c r="D471">
        <v>12636</v>
      </c>
      <c r="E471">
        <v>45678</v>
      </c>
      <c r="F471" t="s">
        <v>66</v>
      </c>
      <c r="G471">
        <v>45686</v>
      </c>
      <c r="H471" t="s">
        <v>64</v>
      </c>
      <c r="I471">
        <v>45678</v>
      </c>
      <c r="J471">
        <v>45686</v>
      </c>
      <c r="K471" t="s">
        <v>533</v>
      </c>
      <c r="L471">
        <v>45371</v>
      </c>
      <c r="M471" t="s">
        <v>129</v>
      </c>
      <c r="N471">
        <v>2010</v>
      </c>
      <c r="O471">
        <v>7</v>
      </c>
      <c r="P471">
        <v>11</v>
      </c>
      <c r="Q471">
        <v>14078.23</v>
      </c>
      <c r="R471">
        <v>0</v>
      </c>
      <c r="S471">
        <v>0</v>
      </c>
      <c r="T471" t="s">
        <v>109</v>
      </c>
      <c r="U471" t="s">
        <v>110</v>
      </c>
      <c r="V471">
        <v>10</v>
      </c>
      <c r="W471">
        <v>1</v>
      </c>
      <c r="X471">
        <v>1</v>
      </c>
      <c r="Y471">
        <v>7216.09</v>
      </c>
      <c r="Z471">
        <v>3</v>
      </c>
      <c r="AA471">
        <v>5</v>
      </c>
      <c r="AB471">
        <v>0</v>
      </c>
      <c r="AC471">
        <v>0</v>
      </c>
      <c r="AD471" t="s">
        <v>64</v>
      </c>
      <c r="AE471">
        <v>1880.01</v>
      </c>
      <c r="AF471">
        <v>3</v>
      </c>
      <c r="AG471" t="s">
        <v>111</v>
      </c>
      <c r="AH471">
        <v>45656</v>
      </c>
      <c r="AI471">
        <v>45686</v>
      </c>
    </row>
    <row r="472" spans="1:35">
      <c r="A472">
        <v>8084117997</v>
      </c>
      <c r="B472">
        <v>72</v>
      </c>
      <c r="C472" t="s">
        <v>89</v>
      </c>
      <c r="D472">
        <v>8050</v>
      </c>
      <c r="E472">
        <v>45678</v>
      </c>
      <c r="F472" t="s">
        <v>66</v>
      </c>
      <c r="G472">
        <v>45689</v>
      </c>
      <c r="H472" t="s">
        <v>64</v>
      </c>
      <c r="I472">
        <v>45678</v>
      </c>
      <c r="J472">
        <v>45689</v>
      </c>
      <c r="K472" t="s">
        <v>64</v>
      </c>
      <c r="L472">
        <v>45675</v>
      </c>
      <c r="M472" t="s">
        <v>534</v>
      </c>
      <c r="N472">
        <v>1186</v>
      </c>
      <c r="O472">
        <v>1</v>
      </c>
      <c r="P472">
        <v>2</v>
      </c>
      <c r="Q472">
        <v>41276</v>
      </c>
      <c r="R472">
        <v>0</v>
      </c>
      <c r="S472">
        <v>0</v>
      </c>
      <c r="T472" t="s">
        <v>72</v>
      </c>
      <c r="U472" t="s">
        <v>73</v>
      </c>
      <c r="V472">
        <v>3</v>
      </c>
      <c r="W472">
        <v>3</v>
      </c>
      <c r="X472">
        <v>1</v>
      </c>
      <c r="Y472">
        <v>41276</v>
      </c>
      <c r="Z472" t="s">
        <v>64</v>
      </c>
      <c r="AA472" t="s">
        <v>64</v>
      </c>
      <c r="AB472">
        <v>0</v>
      </c>
      <c r="AC472">
        <v>0</v>
      </c>
      <c r="AD472" t="s">
        <v>64</v>
      </c>
      <c r="AE472">
        <v>20889</v>
      </c>
      <c r="AF472">
        <v>15000</v>
      </c>
      <c r="AG472" t="s">
        <v>74</v>
      </c>
      <c r="AH472">
        <v>45675</v>
      </c>
      <c r="AI472">
        <v>45682</v>
      </c>
    </row>
    <row r="473" spans="1:35">
      <c r="A473">
        <v>8085234574</v>
      </c>
      <c r="B473">
        <v>81</v>
      </c>
      <c r="C473" t="s">
        <v>89</v>
      </c>
      <c r="D473">
        <v>27537</v>
      </c>
      <c r="E473">
        <v>45836</v>
      </c>
      <c r="F473" t="s">
        <v>66</v>
      </c>
      <c r="G473">
        <v>45864</v>
      </c>
      <c r="H473" t="s">
        <v>64</v>
      </c>
      <c r="I473">
        <v>45836</v>
      </c>
      <c r="J473">
        <v>45864</v>
      </c>
      <c r="K473" t="s">
        <v>535</v>
      </c>
      <c r="L473">
        <v>45834</v>
      </c>
      <c r="M473" t="s">
        <v>79</v>
      </c>
      <c r="N473" t="s">
        <v>79</v>
      </c>
      <c r="O473">
        <v>3</v>
      </c>
      <c r="P473">
        <v>6</v>
      </c>
      <c r="Q473">
        <v>-0.3</v>
      </c>
      <c r="R473">
        <v>0</v>
      </c>
      <c r="S473">
        <v>0</v>
      </c>
      <c r="T473" t="s">
        <v>67</v>
      </c>
      <c r="U473" t="s">
        <v>68</v>
      </c>
      <c r="V473">
        <v>3</v>
      </c>
      <c r="W473">
        <v>3</v>
      </c>
      <c r="X473">
        <v>1</v>
      </c>
      <c r="Y473">
        <v>-0.3</v>
      </c>
      <c r="Z473">
        <v>3</v>
      </c>
      <c r="AA473">
        <v>6</v>
      </c>
      <c r="AB473">
        <v>0</v>
      </c>
      <c r="AC473">
        <v>0</v>
      </c>
      <c r="AD473" t="s">
        <v>64</v>
      </c>
      <c r="AE473">
        <v>0</v>
      </c>
      <c r="AF473">
        <v>5</v>
      </c>
      <c r="AG473" t="s">
        <v>69</v>
      </c>
      <c r="AH473">
        <v>45834</v>
      </c>
      <c r="AI473">
        <v>45849</v>
      </c>
    </row>
    <row r="474" spans="1:35">
      <c r="A474">
        <v>8085575816</v>
      </c>
      <c r="B474">
        <v>41</v>
      </c>
      <c r="C474" t="s">
        <v>62</v>
      </c>
      <c r="D474">
        <v>24461</v>
      </c>
      <c r="E474">
        <v>45758</v>
      </c>
      <c r="F474" t="s">
        <v>66</v>
      </c>
      <c r="G474">
        <v>45787</v>
      </c>
      <c r="H474" t="s">
        <v>64</v>
      </c>
      <c r="I474">
        <v>45758</v>
      </c>
      <c r="J474">
        <v>45787</v>
      </c>
      <c r="K474" t="s">
        <v>536</v>
      </c>
      <c r="L474">
        <v>44247</v>
      </c>
      <c r="M474">
        <v>1029</v>
      </c>
      <c r="N474">
        <v>1029</v>
      </c>
      <c r="O474">
        <v>8</v>
      </c>
      <c r="P474">
        <v>11</v>
      </c>
      <c r="Q474">
        <v>110675.95</v>
      </c>
      <c r="R474">
        <v>93</v>
      </c>
      <c r="S474">
        <v>4666</v>
      </c>
      <c r="T474" t="s">
        <v>169</v>
      </c>
      <c r="U474" t="s">
        <v>170</v>
      </c>
      <c r="V474">
        <v>5</v>
      </c>
      <c r="W474">
        <v>3</v>
      </c>
      <c r="X474">
        <v>1</v>
      </c>
      <c r="Y474">
        <v>5998</v>
      </c>
      <c r="Z474">
        <v>1</v>
      </c>
      <c r="AA474">
        <v>2</v>
      </c>
      <c r="AB474">
        <v>93</v>
      </c>
      <c r="AC474">
        <v>4666</v>
      </c>
      <c r="AD474" t="s">
        <v>64</v>
      </c>
      <c r="AE474">
        <v>2999</v>
      </c>
      <c r="AF474">
        <v>3500</v>
      </c>
      <c r="AG474" t="s">
        <v>350</v>
      </c>
      <c r="AH474">
        <v>45757</v>
      </c>
      <c r="AI474">
        <v>45764</v>
      </c>
    </row>
    <row r="475" spans="1:35">
      <c r="A475">
        <v>8087444405</v>
      </c>
      <c r="B475">
        <v>20</v>
      </c>
      <c r="C475" t="s">
        <v>65</v>
      </c>
      <c r="D475">
        <v>12638</v>
      </c>
      <c r="E475">
        <v>45678</v>
      </c>
      <c r="F475" t="s">
        <v>66</v>
      </c>
      <c r="G475">
        <v>45840</v>
      </c>
      <c r="H475" t="s">
        <v>64</v>
      </c>
      <c r="I475">
        <v>45678</v>
      </c>
      <c r="J475">
        <v>45840</v>
      </c>
      <c r="K475" t="s">
        <v>537</v>
      </c>
      <c r="L475">
        <v>42459</v>
      </c>
      <c r="M475">
        <v>1138</v>
      </c>
      <c r="N475">
        <v>1138</v>
      </c>
      <c r="O475">
        <v>59</v>
      </c>
      <c r="P475">
        <v>116</v>
      </c>
      <c r="Q475">
        <v>515472.52</v>
      </c>
      <c r="R475">
        <v>0</v>
      </c>
      <c r="S475">
        <v>0</v>
      </c>
      <c r="T475" t="s">
        <v>85</v>
      </c>
      <c r="U475" t="s">
        <v>86</v>
      </c>
      <c r="V475">
        <v>1</v>
      </c>
      <c r="W475">
        <v>7</v>
      </c>
      <c r="X475">
        <v>1</v>
      </c>
      <c r="Y475">
        <v>29695.05</v>
      </c>
      <c r="Z475" t="s">
        <v>64</v>
      </c>
      <c r="AA475" t="s">
        <v>64</v>
      </c>
      <c r="AB475">
        <v>0</v>
      </c>
      <c r="AC475">
        <v>0</v>
      </c>
      <c r="AD475" t="s">
        <v>64</v>
      </c>
      <c r="AE475">
        <v>29695.05</v>
      </c>
      <c r="AF475">
        <v>12000</v>
      </c>
      <c r="AG475" t="s">
        <v>538</v>
      </c>
      <c r="AH475">
        <v>45683</v>
      </c>
      <c r="AI475">
        <v>45684</v>
      </c>
    </row>
    <row r="476" spans="1:35">
      <c r="A476">
        <v>8087646364</v>
      </c>
      <c r="B476">
        <v>26</v>
      </c>
      <c r="C476" t="s">
        <v>65</v>
      </c>
      <c r="D476">
        <v>19059</v>
      </c>
      <c r="E476">
        <v>45685</v>
      </c>
      <c r="F476" t="s">
        <v>66</v>
      </c>
      <c r="G476">
        <v>45692</v>
      </c>
      <c r="H476" t="s">
        <v>64</v>
      </c>
      <c r="I476">
        <v>45685</v>
      </c>
      <c r="J476">
        <v>45692</v>
      </c>
      <c r="K476" t="s">
        <v>539</v>
      </c>
      <c r="L476">
        <v>45498</v>
      </c>
      <c r="M476" t="s">
        <v>540</v>
      </c>
      <c r="N476">
        <v>1033</v>
      </c>
      <c r="O476">
        <v>5</v>
      </c>
      <c r="P476">
        <v>8</v>
      </c>
      <c r="Q476">
        <v>20955.400000000001</v>
      </c>
      <c r="R476">
        <v>0</v>
      </c>
      <c r="S476">
        <v>0</v>
      </c>
      <c r="T476" t="s">
        <v>136</v>
      </c>
      <c r="U476" t="s">
        <v>137</v>
      </c>
      <c r="V476">
        <v>4</v>
      </c>
      <c r="W476">
        <v>2</v>
      </c>
      <c r="X476">
        <v>1</v>
      </c>
      <c r="Y476">
        <v>7089.2</v>
      </c>
      <c r="Z476">
        <v>2</v>
      </c>
      <c r="AA476">
        <v>3</v>
      </c>
      <c r="AB476">
        <v>0</v>
      </c>
      <c r="AC476">
        <v>0</v>
      </c>
      <c r="AD476" t="s">
        <v>64</v>
      </c>
      <c r="AE476">
        <v>2543.1</v>
      </c>
      <c r="AF476">
        <v>2</v>
      </c>
      <c r="AG476" t="s">
        <v>541</v>
      </c>
      <c r="AH476">
        <v>45682</v>
      </c>
      <c r="AI476">
        <v>45689</v>
      </c>
    </row>
    <row r="477" spans="1:35">
      <c r="A477">
        <v>8089842059</v>
      </c>
      <c r="B477">
        <v>42</v>
      </c>
      <c r="C477" t="s">
        <v>70</v>
      </c>
      <c r="D477">
        <v>3611</v>
      </c>
      <c r="E477">
        <v>45667</v>
      </c>
      <c r="F477" t="s">
        <v>63</v>
      </c>
      <c r="G477" t="s">
        <v>64</v>
      </c>
      <c r="H477" t="s">
        <v>64</v>
      </c>
      <c r="I477">
        <v>45667</v>
      </c>
      <c r="J477">
        <v>45667</v>
      </c>
      <c r="K477" t="s">
        <v>64</v>
      </c>
      <c r="L477" t="s">
        <v>64</v>
      </c>
      <c r="M477" t="s">
        <v>64</v>
      </c>
      <c r="N477" t="s">
        <v>64</v>
      </c>
      <c r="O477" t="s">
        <v>64</v>
      </c>
      <c r="P477" t="s">
        <v>64</v>
      </c>
      <c r="Q477" t="s">
        <v>64</v>
      </c>
      <c r="R477" t="s">
        <v>64</v>
      </c>
      <c r="S477" t="s">
        <v>64</v>
      </c>
      <c r="T477" t="s">
        <v>64</v>
      </c>
      <c r="U477" t="s">
        <v>64</v>
      </c>
      <c r="V477" t="s">
        <v>64</v>
      </c>
      <c r="W477" t="s">
        <v>64</v>
      </c>
      <c r="X477" t="s">
        <v>64</v>
      </c>
      <c r="Y477" t="s">
        <v>64</v>
      </c>
      <c r="Z477" t="s">
        <v>64</v>
      </c>
      <c r="AA477" t="s">
        <v>64</v>
      </c>
      <c r="AB477" t="s">
        <v>64</v>
      </c>
      <c r="AC477" t="s">
        <v>64</v>
      </c>
      <c r="AD477" t="s">
        <v>64</v>
      </c>
      <c r="AE477" t="s">
        <v>64</v>
      </c>
      <c r="AF477" t="s">
        <v>64</v>
      </c>
      <c r="AG477" t="s">
        <v>64</v>
      </c>
      <c r="AH477" t="s">
        <v>64</v>
      </c>
      <c r="AI477" t="s">
        <v>64</v>
      </c>
    </row>
    <row r="478" spans="1:35">
      <c r="A478">
        <v>8090230030</v>
      </c>
      <c r="B478">
        <v>71</v>
      </c>
      <c r="C478" t="s">
        <v>70</v>
      </c>
      <c r="D478">
        <v>19463</v>
      </c>
      <c r="E478">
        <v>45685</v>
      </c>
      <c r="F478" t="s">
        <v>66</v>
      </c>
      <c r="G478">
        <v>45701</v>
      </c>
      <c r="H478" t="s">
        <v>64</v>
      </c>
      <c r="I478">
        <v>45685</v>
      </c>
      <c r="J478">
        <v>45701</v>
      </c>
      <c r="K478" t="s">
        <v>542</v>
      </c>
      <c r="L478">
        <v>45681</v>
      </c>
      <c r="M478" t="s">
        <v>543</v>
      </c>
      <c r="N478">
        <v>1200039</v>
      </c>
      <c r="O478">
        <v>3</v>
      </c>
      <c r="P478">
        <v>5</v>
      </c>
      <c r="Q478">
        <v>32769</v>
      </c>
      <c r="R478">
        <v>770</v>
      </c>
      <c r="S478">
        <v>0</v>
      </c>
      <c r="T478" t="s">
        <v>136</v>
      </c>
      <c r="U478" t="s">
        <v>137</v>
      </c>
      <c r="V478">
        <v>4</v>
      </c>
      <c r="W478">
        <v>3</v>
      </c>
      <c r="X478">
        <v>1</v>
      </c>
      <c r="Y478">
        <v>14884</v>
      </c>
      <c r="Z478">
        <v>2</v>
      </c>
      <c r="AA478">
        <v>3</v>
      </c>
      <c r="AB478">
        <v>0</v>
      </c>
      <c r="AC478">
        <v>0</v>
      </c>
      <c r="AD478" t="s">
        <v>64</v>
      </c>
      <c r="AE478">
        <v>6995</v>
      </c>
      <c r="AF478">
        <v>2</v>
      </c>
      <c r="AG478" t="s">
        <v>544</v>
      </c>
      <c r="AH478">
        <v>45681</v>
      </c>
      <c r="AI478">
        <v>45688</v>
      </c>
    </row>
    <row r="479" spans="1:35">
      <c r="A479">
        <v>8090374628</v>
      </c>
      <c r="B479">
        <v>15</v>
      </c>
      <c r="C479" t="s">
        <v>65</v>
      </c>
      <c r="D479">
        <v>27162</v>
      </c>
      <c r="E479">
        <v>45830</v>
      </c>
      <c r="F479" t="s">
        <v>66</v>
      </c>
      <c r="G479">
        <v>45830</v>
      </c>
      <c r="H479" t="s">
        <v>64</v>
      </c>
      <c r="I479">
        <v>45830</v>
      </c>
      <c r="J479">
        <v>45830</v>
      </c>
      <c r="K479" t="s">
        <v>545</v>
      </c>
      <c r="L479">
        <v>45456</v>
      </c>
      <c r="M479">
        <v>2010</v>
      </c>
      <c r="N479">
        <v>2010</v>
      </c>
      <c r="O479">
        <v>13</v>
      </c>
      <c r="P479">
        <v>15</v>
      </c>
      <c r="Q479">
        <v>49490.1</v>
      </c>
      <c r="R479">
        <v>903</v>
      </c>
      <c r="S479">
        <v>500</v>
      </c>
      <c r="T479" t="s">
        <v>67</v>
      </c>
      <c r="U479" t="s">
        <v>68</v>
      </c>
      <c r="V479">
        <v>6</v>
      </c>
      <c r="W479">
        <v>1</v>
      </c>
      <c r="X479">
        <v>1</v>
      </c>
      <c r="Y479">
        <v>14604</v>
      </c>
      <c r="Z479">
        <v>3</v>
      </c>
      <c r="AA479">
        <v>4</v>
      </c>
      <c r="AB479">
        <v>546</v>
      </c>
      <c r="AC479">
        <v>0</v>
      </c>
      <c r="AD479" t="s">
        <v>64</v>
      </c>
      <c r="AE479">
        <v>7897</v>
      </c>
      <c r="AF479">
        <v>3</v>
      </c>
      <c r="AG479" t="s">
        <v>113</v>
      </c>
      <c r="AH479">
        <v>45815</v>
      </c>
      <c r="AI479">
        <v>45830</v>
      </c>
    </row>
    <row r="480" spans="1:35">
      <c r="A480">
        <v>8094202222</v>
      </c>
      <c r="B480">
        <v>17</v>
      </c>
      <c r="C480" t="s">
        <v>62</v>
      </c>
      <c r="D480">
        <v>24135</v>
      </c>
      <c r="E480">
        <v>45744</v>
      </c>
      <c r="F480" t="s">
        <v>66</v>
      </c>
      <c r="G480">
        <v>45750</v>
      </c>
      <c r="H480" t="s">
        <v>64</v>
      </c>
      <c r="I480">
        <v>45744</v>
      </c>
      <c r="J480">
        <v>45750</v>
      </c>
      <c r="K480" t="s">
        <v>546</v>
      </c>
      <c r="L480">
        <v>42385</v>
      </c>
      <c r="M480" t="s">
        <v>547</v>
      </c>
      <c r="N480">
        <v>1107</v>
      </c>
      <c r="O480">
        <v>21</v>
      </c>
      <c r="P480">
        <v>28</v>
      </c>
      <c r="Q480">
        <v>36490</v>
      </c>
      <c r="R480">
        <v>4525</v>
      </c>
      <c r="S480">
        <v>3800</v>
      </c>
      <c r="T480" t="s">
        <v>169</v>
      </c>
      <c r="U480" t="s">
        <v>170</v>
      </c>
      <c r="V480">
        <v>5</v>
      </c>
      <c r="W480">
        <v>1</v>
      </c>
      <c r="X480">
        <v>1</v>
      </c>
      <c r="Y480">
        <v>13194</v>
      </c>
      <c r="Z480">
        <v>1</v>
      </c>
      <c r="AA480">
        <v>2</v>
      </c>
      <c r="AB480">
        <v>658</v>
      </c>
      <c r="AC480">
        <v>3800</v>
      </c>
      <c r="AD480" t="s">
        <v>64</v>
      </c>
      <c r="AE480">
        <v>11995</v>
      </c>
      <c r="AF480">
        <v>3500</v>
      </c>
      <c r="AG480" t="s">
        <v>171</v>
      </c>
      <c r="AH480">
        <v>45743</v>
      </c>
      <c r="AI480">
        <v>45750</v>
      </c>
    </row>
    <row r="481" spans="1:35">
      <c r="A481">
        <v>8094542129</v>
      </c>
      <c r="B481">
        <v>88</v>
      </c>
      <c r="C481" t="s">
        <v>70</v>
      </c>
      <c r="D481">
        <v>12640</v>
      </c>
      <c r="E481">
        <v>45678</v>
      </c>
      <c r="F481" t="s">
        <v>66</v>
      </c>
      <c r="G481">
        <v>45692</v>
      </c>
      <c r="H481" t="s">
        <v>64</v>
      </c>
      <c r="I481">
        <v>45678</v>
      </c>
      <c r="J481">
        <v>45692</v>
      </c>
      <c r="K481" t="s">
        <v>548</v>
      </c>
      <c r="L481">
        <v>45218</v>
      </c>
      <c r="M481" t="s">
        <v>549</v>
      </c>
      <c r="N481">
        <v>1200107</v>
      </c>
      <c r="O481">
        <v>23</v>
      </c>
      <c r="P481">
        <v>23</v>
      </c>
      <c r="Q481">
        <v>105399.64</v>
      </c>
      <c r="R481">
        <v>672</v>
      </c>
      <c r="S481">
        <v>1000</v>
      </c>
      <c r="T481" t="s">
        <v>152</v>
      </c>
      <c r="U481" t="s">
        <v>153</v>
      </c>
      <c r="V481">
        <v>9</v>
      </c>
      <c r="W481">
        <v>2</v>
      </c>
      <c r="X481">
        <v>1</v>
      </c>
      <c r="Y481">
        <v>36319.49</v>
      </c>
      <c r="Z481">
        <v>6</v>
      </c>
      <c r="AA481">
        <v>6</v>
      </c>
      <c r="AB481">
        <v>672</v>
      </c>
      <c r="AC481">
        <v>1000</v>
      </c>
      <c r="AD481" t="s">
        <v>64</v>
      </c>
      <c r="AE481">
        <v>19950</v>
      </c>
      <c r="AF481">
        <v>25000</v>
      </c>
      <c r="AG481" t="s">
        <v>550</v>
      </c>
      <c r="AH481">
        <v>45659</v>
      </c>
      <c r="AI481">
        <v>45689</v>
      </c>
    </row>
    <row r="482" spans="1:35">
      <c r="A482">
        <v>8095535318</v>
      </c>
      <c r="B482">
        <v>48</v>
      </c>
      <c r="C482" t="s">
        <v>105</v>
      </c>
      <c r="D482">
        <v>18387</v>
      </c>
      <c r="E482">
        <v>45684</v>
      </c>
      <c r="F482" t="s">
        <v>66</v>
      </c>
      <c r="G482">
        <v>45689</v>
      </c>
      <c r="H482" t="s">
        <v>64</v>
      </c>
      <c r="I482">
        <v>45684</v>
      </c>
      <c r="J482">
        <v>45689</v>
      </c>
      <c r="K482" t="s">
        <v>64</v>
      </c>
      <c r="L482">
        <v>44753</v>
      </c>
      <c r="M482" t="s">
        <v>79</v>
      </c>
      <c r="N482" t="s">
        <v>79</v>
      </c>
      <c r="O482">
        <v>7</v>
      </c>
      <c r="P482">
        <v>9</v>
      </c>
      <c r="Q482">
        <v>42258.07</v>
      </c>
      <c r="R482">
        <v>0</v>
      </c>
      <c r="S482">
        <v>0</v>
      </c>
      <c r="T482" t="s">
        <v>85</v>
      </c>
      <c r="U482" t="s">
        <v>86</v>
      </c>
      <c r="V482">
        <v>1</v>
      </c>
      <c r="W482">
        <v>2</v>
      </c>
      <c r="X482">
        <v>1</v>
      </c>
      <c r="Y482">
        <v>17815.05</v>
      </c>
      <c r="Z482" t="s">
        <v>64</v>
      </c>
      <c r="AA482" t="s">
        <v>64</v>
      </c>
      <c r="AB482">
        <v>0</v>
      </c>
      <c r="AC482">
        <v>0</v>
      </c>
      <c r="AD482" t="s">
        <v>64</v>
      </c>
      <c r="AE482">
        <v>17815.05</v>
      </c>
      <c r="AF482">
        <v>12000</v>
      </c>
      <c r="AG482" t="s">
        <v>88</v>
      </c>
      <c r="AH482">
        <v>45683</v>
      </c>
      <c r="AI482">
        <v>45684</v>
      </c>
    </row>
    <row r="483" spans="1:35">
      <c r="A483">
        <v>8095977708</v>
      </c>
      <c r="B483">
        <v>40</v>
      </c>
      <c r="C483" t="s">
        <v>65</v>
      </c>
      <c r="D483">
        <v>2167</v>
      </c>
      <c r="E483">
        <v>45667</v>
      </c>
      <c r="F483" t="s">
        <v>63</v>
      </c>
      <c r="G483" t="s">
        <v>64</v>
      </c>
      <c r="H483" t="s">
        <v>64</v>
      </c>
      <c r="I483">
        <v>45667</v>
      </c>
      <c r="J483">
        <v>45667</v>
      </c>
      <c r="K483" t="s">
        <v>64</v>
      </c>
      <c r="L483" t="s">
        <v>64</v>
      </c>
      <c r="M483" t="s">
        <v>64</v>
      </c>
      <c r="N483" t="s">
        <v>64</v>
      </c>
      <c r="O483" t="s">
        <v>64</v>
      </c>
      <c r="P483" t="s">
        <v>64</v>
      </c>
      <c r="Q483" t="s">
        <v>64</v>
      </c>
      <c r="R483" t="s">
        <v>64</v>
      </c>
      <c r="S483" t="s">
        <v>64</v>
      </c>
      <c r="T483" t="s">
        <v>64</v>
      </c>
      <c r="U483" t="s">
        <v>64</v>
      </c>
      <c r="V483" t="s">
        <v>64</v>
      </c>
      <c r="W483" t="s">
        <v>64</v>
      </c>
      <c r="X483" t="s">
        <v>64</v>
      </c>
      <c r="Y483" t="s">
        <v>64</v>
      </c>
      <c r="Z483" t="s">
        <v>64</v>
      </c>
      <c r="AA483" t="s">
        <v>64</v>
      </c>
      <c r="AB483" t="s">
        <v>64</v>
      </c>
      <c r="AC483" t="s">
        <v>64</v>
      </c>
      <c r="AD483" t="s">
        <v>64</v>
      </c>
      <c r="AE483" t="s">
        <v>64</v>
      </c>
      <c r="AF483" t="s">
        <v>64</v>
      </c>
      <c r="AG483" t="s">
        <v>64</v>
      </c>
      <c r="AH483" t="s">
        <v>64</v>
      </c>
      <c r="AI483" t="s">
        <v>64</v>
      </c>
    </row>
    <row r="484" spans="1:35">
      <c r="A484">
        <v>8098956280</v>
      </c>
      <c r="B484">
        <v>8</v>
      </c>
      <c r="C484" t="s">
        <v>65</v>
      </c>
      <c r="D484">
        <v>16393</v>
      </c>
      <c r="E484">
        <v>45682</v>
      </c>
      <c r="F484" t="s">
        <v>66</v>
      </c>
      <c r="G484">
        <v>45689</v>
      </c>
      <c r="H484" t="s">
        <v>64</v>
      </c>
      <c r="I484">
        <v>45682</v>
      </c>
      <c r="J484">
        <v>45689</v>
      </c>
      <c r="K484" t="s">
        <v>64</v>
      </c>
      <c r="L484">
        <v>44907</v>
      </c>
      <c r="M484" t="s">
        <v>540</v>
      </c>
      <c r="N484">
        <v>1033</v>
      </c>
      <c r="O484">
        <v>6</v>
      </c>
      <c r="P484">
        <v>6</v>
      </c>
      <c r="Q484">
        <v>73237.679999999993</v>
      </c>
      <c r="R484">
        <v>700</v>
      </c>
      <c r="S484">
        <v>0</v>
      </c>
      <c r="T484" t="s">
        <v>85</v>
      </c>
      <c r="U484" t="s">
        <v>86</v>
      </c>
      <c r="V484">
        <v>1</v>
      </c>
      <c r="W484">
        <v>4</v>
      </c>
      <c r="X484">
        <v>1</v>
      </c>
      <c r="Y484">
        <v>18884</v>
      </c>
      <c r="Z484" t="s">
        <v>64</v>
      </c>
      <c r="AA484" t="s">
        <v>64</v>
      </c>
      <c r="AB484">
        <v>0</v>
      </c>
      <c r="AC484">
        <v>0</v>
      </c>
      <c r="AD484" t="s">
        <v>64</v>
      </c>
      <c r="AE484">
        <v>18884</v>
      </c>
      <c r="AF484">
        <v>12000</v>
      </c>
      <c r="AG484" t="s">
        <v>551</v>
      </c>
      <c r="AH484">
        <v>45681</v>
      </c>
      <c r="AI484">
        <v>45682</v>
      </c>
    </row>
    <row r="485" spans="1:35">
      <c r="A485">
        <v>8100272625</v>
      </c>
      <c r="B485">
        <v>73</v>
      </c>
      <c r="C485" t="s">
        <v>70</v>
      </c>
      <c r="D485">
        <v>8074</v>
      </c>
      <c r="E485">
        <v>45678</v>
      </c>
      <c r="F485" t="s">
        <v>66</v>
      </c>
      <c r="G485">
        <v>45692</v>
      </c>
      <c r="H485" t="s">
        <v>64</v>
      </c>
      <c r="I485">
        <v>45678</v>
      </c>
      <c r="J485">
        <v>45692</v>
      </c>
      <c r="K485" t="s">
        <v>552</v>
      </c>
      <c r="L485">
        <v>45053</v>
      </c>
      <c r="M485" t="s">
        <v>553</v>
      </c>
      <c r="N485">
        <v>1201</v>
      </c>
      <c r="O485">
        <v>7</v>
      </c>
      <c r="P485">
        <v>7</v>
      </c>
      <c r="Q485">
        <v>74990.06</v>
      </c>
      <c r="R485">
        <v>0</v>
      </c>
      <c r="S485">
        <v>0</v>
      </c>
      <c r="T485" t="s">
        <v>72</v>
      </c>
      <c r="U485" t="s">
        <v>73</v>
      </c>
      <c r="V485">
        <v>3</v>
      </c>
      <c r="W485">
        <v>4</v>
      </c>
      <c r="X485">
        <v>1</v>
      </c>
      <c r="Y485">
        <v>18888</v>
      </c>
      <c r="Z485" t="s">
        <v>64</v>
      </c>
      <c r="AA485" t="s">
        <v>64</v>
      </c>
      <c r="AB485">
        <v>0</v>
      </c>
      <c r="AC485">
        <v>0</v>
      </c>
      <c r="AD485" t="s">
        <v>64</v>
      </c>
      <c r="AE485">
        <v>15591</v>
      </c>
      <c r="AF485">
        <v>15000</v>
      </c>
      <c r="AG485" t="s">
        <v>483</v>
      </c>
      <c r="AH485">
        <v>45676</v>
      </c>
      <c r="AI485">
        <v>45683</v>
      </c>
    </row>
    <row r="486" spans="1:35">
      <c r="A486">
        <v>8102218420</v>
      </c>
      <c r="B486">
        <v>54</v>
      </c>
      <c r="C486" t="s">
        <v>65</v>
      </c>
      <c r="D486">
        <v>12641</v>
      </c>
      <c r="E486">
        <v>45678</v>
      </c>
      <c r="F486" t="s">
        <v>66</v>
      </c>
      <c r="G486">
        <v>45682</v>
      </c>
      <c r="H486" t="s">
        <v>64</v>
      </c>
      <c r="I486">
        <v>45678</v>
      </c>
      <c r="J486">
        <v>45682</v>
      </c>
      <c r="K486" t="s">
        <v>64</v>
      </c>
      <c r="L486">
        <v>45583</v>
      </c>
      <c r="M486" t="s">
        <v>258</v>
      </c>
      <c r="N486">
        <v>1076</v>
      </c>
      <c r="O486">
        <v>6</v>
      </c>
      <c r="P486">
        <v>11</v>
      </c>
      <c r="Q486">
        <v>42847.199999999997</v>
      </c>
      <c r="R486">
        <v>0</v>
      </c>
      <c r="S486">
        <v>0</v>
      </c>
      <c r="T486" t="s">
        <v>109</v>
      </c>
      <c r="U486" t="s">
        <v>110</v>
      </c>
      <c r="V486">
        <v>10</v>
      </c>
      <c r="W486">
        <v>1</v>
      </c>
      <c r="X486">
        <v>1</v>
      </c>
      <c r="Y486">
        <v>12083.59</v>
      </c>
      <c r="Z486">
        <v>2</v>
      </c>
      <c r="AA486">
        <v>4</v>
      </c>
      <c r="AB486">
        <v>0</v>
      </c>
      <c r="AC486">
        <v>0</v>
      </c>
      <c r="AD486" t="s">
        <v>64</v>
      </c>
      <c r="AE486">
        <v>3622.08</v>
      </c>
      <c r="AF486">
        <v>3</v>
      </c>
      <c r="AG486" t="s">
        <v>111</v>
      </c>
      <c r="AH486">
        <v>45652</v>
      </c>
      <c r="AI486">
        <v>45682</v>
      </c>
    </row>
    <row r="487" spans="1:35">
      <c r="A487">
        <v>8102840754</v>
      </c>
      <c r="B487">
        <v>76</v>
      </c>
      <c r="C487" t="s">
        <v>89</v>
      </c>
      <c r="D487">
        <v>8082</v>
      </c>
      <c r="E487">
        <v>45678</v>
      </c>
      <c r="F487" t="s">
        <v>66</v>
      </c>
      <c r="G487">
        <v>45689</v>
      </c>
      <c r="H487" t="s">
        <v>64</v>
      </c>
      <c r="I487">
        <v>45678</v>
      </c>
      <c r="J487">
        <v>45689</v>
      </c>
      <c r="K487" t="s">
        <v>64</v>
      </c>
      <c r="L487">
        <v>45666</v>
      </c>
      <c r="M487" t="s">
        <v>84</v>
      </c>
      <c r="N487">
        <v>1025</v>
      </c>
      <c r="O487">
        <v>3</v>
      </c>
      <c r="P487">
        <v>3</v>
      </c>
      <c r="Q487">
        <v>52395.55</v>
      </c>
      <c r="R487">
        <v>0</v>
      </c>
      <c r="S487">
        <v>0</v>
      </c>
      <c r="T487" t="s">
        <v>72</v>
      </c>
      <c r="U487" t="s">
        <v>73</v>
      </c>
      <c r="V487">
        <v>3</v>
      </c>
      <c r="W487">
        <v>3</v>
      </c>
      <c r="X487">
        <v>1</v>
      </c>
      <c r="Y487">
        <v>26394</v>
      </c>
      <c r="Z487">
        <v>1</v>
      </c>
      <c r="AA487">
        <v>1</v>
      </c>
      <c r="AB487">
        <v>0</v>
      </c>
      <c r="AC487">
        <v>0</v>
      </c>
      <c r="AD487" t="s">
        <v>64</v>
      </c>
      <c r="AE487">
        <v>26394</v>
      </c>
      <c r="AF487">
        <v>15000</v>
      </c>
      <c r="AG487" t="s">
        <v>74</v>
      </c>
      <c r="AH487">
        <v>45671</v>
      </c>
      <c r="AI487">
        <v>45678</v>
      </c>
    </row>
    <row r="488" spans="1:35">
      <c r="A488">
        <v>8103745878</v>
      </c>
      <c r="B488">
        <v>88</v>
      </c>
      <c r="C488" t="s">
        <v>89</v>
      </c>
      <c r="D488">
        <v>27697</v>
      </c>
      <c r="E488">
        <v>45839</v>
      </c>
      <c r="F488" t="s">
        <v>66</v>
      </c>
      <c r="G488">
        <v>45864</v>
      </c>
      <c r="H488" t="s">
        <v>64</v>
      </c>
      <c r="I488">
        <v>45839</v>
      </c>
      <c r="J488">
        <v>45864</v>
      </c>
      <c r="K488" t="s">
        <v>554</v>
      </c>
      <c r="L488">
        <v>45834</v>
      </c>
      <c r="M488" t="s">
        <v>79</v>
      </c>
      <c r="N488" t="s">
        <v>79</v>
      </c>
      <c r="O488">
        <v>2</v>
      </c>
      <c r="P488">
        <v>6</v>
      </c>
      <c r="Q488">
        <v>-0.3</v>
      </c>
      <c r="R488">
        <v>0</v>
      </c>
      <c r="S488">
        <v>0</v>
      </c>
      <c r="T488" t="s">
        <v>67</v>
      </c>
      <c r="U488" t="s">
        <v>68</v>
      </c>
      <c r="V488">
        <v>3</v>
      </c>
      <c r="W488">
        <v>3</v>
      </c>
      <c r="X488">
        <v>1</v>
      </c>
      <c r="Y488">
        <v>-0.3</v>
      </c>
      <c r="Z488">
        <v>2</v>
      </c>
      <c r="AA488">
        <v>6</v>
      </c>
      <c r="AB488">
        <v>0</v>
      </c>
      <c r="AC488">
        <v>0</v>
      </c>
      <c r="AD488" t="s">
        <v>64</v>
      </c>
      <c r="AE488">
        <v>0</v>
      </c>
      <c r="AF488">
        <v>5</v>
      </c>
      <c r="AG488" t="s">
        <v>147</v>
      </c>
      <c r="AH488">
        <v>45834</v>
      </c>
      <c r="AI488">
        <v>45849</v>
      </c>
    </row>
    <row r="489" spans="1:35">
      <c r="A489">
        <v>8103789222</v>
      </c>
      <c r="B489">
        <v>92</v>
      </c>
      <c r="C489" t="s">
        <v>62</v>
      </c>
      <c r="D489">
        <v>24089</v>
      </c>
      <c r="E489">
        <v>45742</v>
      </c>
      <c r="F489" t="s">
        <v>66</v>
      </c>
      <c r="G489" t="s">
        <v>64</v>
      </c>
      <c r="H489" t="s">
        <v>64</v>
      </c>
      <c r="I489">
        <v>45742</v>
      </c>
      <c r="J489">
        <v>45742</v>
      </c>
      <c r="K489" t="s">
        <v>555</v>
      </c>
      <c r="L489">
        <v>44882</v>
      </c>
      <c r="M489" t="s">
        <v>556</v>
      </c>
      <c r="N489">
        <v>1200148</v>
      </c>
      <c r="O489">
        <v>26</v>
      </c>
      <c r="P489">
        <v>31</v>
      </c>
      <c r="Q489">
        <v>8497</v>
      </c>
      <c r="R489">
        <v>3748</v>
      </c>
      <c r="S489">
        <v>3654</v>
      </c>
      <c r="T489" t="s">
        <v>169</v>
      </c>
      <c r="U489" t="s">
        <v>170</v>
      </c>
      <c r="V489">
        <v>5</v>
      </c>
      <c r="W489">
        <v>1</v>
      </c>
      <c r="X489">
        <v>0</v>
      </c>
      <c r="Y489">
        <v>8497</v>
      </c>
      <c r="Z489">
        <v>2</v>
      </c>
      <c r="AA489">
        <v>2</v>
      </c>
      <c r="AB489">
        <v>339</v>
      </c>
      <c r="AC489">
        <v>3654</v>
      </c>
      <c r="AD489" t="s">
        <v>64</v>
      </c>
      <c r="AE489">
        <v>6498</v>
      </c>
      <c r="AF489">
        <v>3500</v>
      </c>
      <c r="AG489" t="s">
        <v>171</v>
      </c>
      <c r="AH489">
        <v>45735</v>
      </c>
      <c r="AI489">
        <v>45742</v>
      </c>
    </row>
    <row r="490" spans="1:35">
      <c r="A490">
        <v>8106202889</v>
      </c>
      <c r="B490">
        <v>7</v>
      </c>
      <c r="C490" t="s">
        <v>62</v>
      </c>
      <c r="D490">
        <v>4228</v>
      </c>
      <c r="E490">
        <v>45667</v>
      </c>
      <c r="F490" t="s">
        <v>63</v>
      </c>
      <c r="G490" t="s">
        <v>64</v>
      </c>
      <c r="H490" t="s">
        <v>64</v>
      </c>
      <c r="I490">
        <v>45667</v>
      </c>
      <c r="J490">
        <v>45667</v>
      </c>
      <c r="K490" t="s">
        <v>64</v>
      </c>
      <c r="L490" t="s">
        <v>64</v>
      </c>
      <c r="M490" t="s">
        <v>64</v>
      </c>
      <c r="N490" t="s">
        <v>64</v>
      </c>
      <c r="O490" t="s">
        <v>64</v>
      </c>
      <c r="P490" t="s">
        <v>64</v>
      </c>
      <c r="Q490" t="s">
        <v>64</v>
      </c>
      <c r="R490" t="s">
        <v>64</v>
      </c>
      <c r="S490" t="s">
        <v>64</v>
      </c>
      <c r="T490" t="s">
        <v>64</v>
      </c>
      <c r="U490" t="s">
        <v>64</v>
      </c>
      <c r="V490" t="s">
        <v>64</v>
      </c>
      <c r="W490" t="s">
        <v>64</v>
      </c>
      <c r="X490" t="s">
        <v>64</v>
      </c>
      <c r="Y490" t="s">
        <v>64</v>
      </c>
      <c r="Z490" t="s">
        <v>64</v>
      </c>
      <c r="AA490" t="s">
        <v>64</v>
      </c>
      <c r="AB490" t="s">
        <v>64</v>
      </c>
      <c r="AC490" t="s">
        <v>64</v>
      </c>
      <c r="AD490" t="s">
        <v>64</v>
      </c>
      <c r="AE490" t="s">
        <v>64</v>
      </c>
      <c r="AF490" t="s">
        <v>64</v>
      </c>
      <c r="AG490" t="s">
        <v>64</v>
      </c>
      <c r="AH490" t="s">
        <v>64</v>
      </c>
      <c r="AI490" t="s">
        <v>64</v>
      </c>
    </row>
    <row r="491" spans="1:35">
      <c r="A491">
        <v>8106406465</v>
      </c>
      <c r="B491">
        <v>100</v>
      </c>
      <c r="C491" t="s">
        <v>62</v>
      </c>
      <c r="D491">
        <v>23105</v>
      </c>
      <c r="E491">
        <v>45700</v>
      </c>
      <c r="F491" t="s">
        <v>66</v>
      </c>
      <c r="G491" t="s">
        <v>64</v>
      </c>
      <c r="H491" t="s">
        <v>64</v>
      </c>
      <c r="I491">
        <v>45700</v>
      </c>
      <c r="J491">
        <v>45700</v>
      </c>
      <c r="K491" t="s">
        <v>557</v>
      </c>
      <c r="L491">
        <v>44523</v>
      </c>
      <c r="M491" t="s">
        <v>319</v>
      </c>
      <c r="N491">
        <v>1064</v>
      </c>
      <c r="O491">
        <v>3</v>
      </c>
      <c r="P491">
        <v>3</v>
      </c>
      <c r="Q491">
        <v>33177</v>
      </c>
      <c r="R491">
        <v>0</v>
      </c>
      <c r="S491">
        <v>0</v>
      </c>
      <c r="T491" t="s">
        <v>85</v>
      </c>
      <c r="U491" t="s">
        <v>86</v>
      </c>
      <c r="V491">
        <v>1</v>
      </c>
      <c r="W491">
        <v>1</v>
      </c>
      <c r="X491">
        <v>0</v>
      </c>
      <c r="Y491">
        <v>33177</v>
      </c>
      <c r="Z491">
        <v>1</v>
      </c>
      <c r="AA491">
        <v>1</v>
      </c>
      <c r="AB491">
        <v>0</v>
      </c>
      <c r="AC491">
        <v>0</v>
      </c>
      <c r="AD491" t="s">
        <v>64</v>
      </c>
      <c r="AE491">
        <v>33177</v>
      </c>
      <c r="AF491">
        <v>30000</v>
      </c>
      <c r="AG491" t="s">
        <v>98</v>
      </c>
      <c r="AH491">
        <v>45699</v>
      </c>
      <c r="AI491">
        <v>45700</v>
      </c>
    </row>
    <row r="492" spans="1:35">
      <c r="A492">
        <v>8107087007</v>
      </c>
      <c r="B492">
        <v>36</v>
      </c>
      <c r="C492" t="s">
        <v>62</v>
      </c>
      <c r="D492">
        <v>2220</v>
      </c>
      <c r="E492">
        <v>45667</v>
      </c>
      <c r="F492" t="s">
        <v>63</v>
      </c>
      <c r="G492" t="s">
        <v>64</v>
      </c>
      <c r="H492" t="s">
        <v>64</v>
      </c>
      <c r="I492">
        <v>45667</v>
      </c>
      <c r="J492">
        <v>45667</v>
      </c>
      <c r="K492" t="s">
        <v>64</v>
      </c>
      <c r="L492" t="s">
        <v>64</v>
      </c>
      <c r="M492" t="s">
        <v>64</v>
      </c>
      <c r="N492" t="s">
        <v>64</v>
      </c>
      <c r="O492" t="s">
        <v>64</v>
      </c>
      <c r="P492" t="s">
        <v>64</v>
      </c>
      <c r="Q492" t="s">
        <v>64</v>
      </c>
      <c r="R492" t="s">
        <v>64</v>
      </c>
      <c r="S492" t="s">
        <v>64</v>
      </c>
      <c r="T492" t="s">
        <v>64</v>
      </c>
      <c r="U492" t="s">
        <v>64</v>
      </c>
      <c r="V492" t="s">
        <v>64</v>
      </c>
      <c r="W492" t="s">
        <v>64</v>
      </c>
      <c r="X492" t="s">
        <v>64</v>
      </c>
      <c r="Y492" t="s">
        <v>64</v>
      </c>
      <c r="Z492" t="s">
        <v>64</v>
      </c>
      <c r="AA492" t="s">
        <v>64</v>
      </c>
      <c r="AB492" t="s">
        <v>64</v>
      </c>
      <c r="AC492" t="s">
        <v>64</v>
      </c>
      <c r="AD492" t="s">
        <v>64</v>
      </c>
      <c r="AE492" t="s">
        <v>64</v>
      </c>
      <c r="AF492" t="s">
        <v>64</v>
      </c>
      <c r="AG492" t="s">
        <v>64</v>
      </c>
      <c r="AH492" t="s">
        <v>64</v>
      </c>
      <c r="AI492" t="s">
        <v>64</v>
      </c>
    </row>
    <row r="493" spans="1:35">
      <c r="A493">
        <v>8109416397</v>
      </c>
      <c r="B493">
        <v>60</v>
      </c>
      <c r="C493" t="s">
        <v>62</v>
      </c>
      <c r="D493">
        <v>22074</v>
      </c>
      <c r="E493">
        <v>45689</v>
      </c>
      <c r="F493" t="s">
        <v>66</v>
      </c>
      <c r="G493" t="s">
        <v>64</v>
      </c>
      <c r="H493" t="s">
        <v>64</v>
      </c>
      <c r="I493">
        <v>45689</v>
      </c>
      <c r="J493">
        <v>45689</v>
      </c>
      <c r="K493" t="s">
        <v>558</v>
      </c>
      <c r="L493">
        <v>45295</v>
      </c>
      <c r="M493" t="s">
        <v>559</v>
      </c>
      <c r="N493">
        <v>1214</v>
      </c>
      <c r="O493">
        <v>2</v>
      </c>
      <c r="P493">
        <v>2</v>
      </c>
      <c r="Q493">
        <v>18842.5</v>
      </c>
      <c r="R493">
        <v>0</v>
      </c>
      <c r="S493">
        <v>0</v>
      </c>
      <c r="T493" t="s">
        <v>85</v>
      </c>
      <c r="U493" t="s">
        <v>86</v>
      </c>
      <c r="V493">
        <v>1</v>
      </c>
      <c r="W493">
        <v>1</v>
      </c>
      <c r="X493">
        <v>0</v>
      </c>
      <c r="Y493">
        <v>14996</v>
      </c>
      <c r="Z493">
        <v>1</v>
      </c>
      <c r="AA493">
        <v>1</v>
      </c>
      <c r="AB493">
        <v>0</v>
      </c>
      <c r="AC493">
        <v>0</v>
      </c>
      <c r="AD493" t="s">
        <v>64</v>
      </c>
      <c r="AE493">
        <v>14996</v>
      </c>
      <c r="AF493">
        <v>12000</v>
      </c>
      <c r="AG493" t="s">
        <v>98</v>
      </c>
      <c r="AH493">
        <v>45688</v>
      </c>
      <c r="AI493">
        <v>45689</v>
      </c>
    </row>
    <row r="494" spans="1:35">
      <c r="A494">
        <v>8109568293</v>
      </c>
      <c r="B494">
        <v>65</v>
      </c>
      <c r="C494" t="s">
        <v>65</v>
      </c>
      <c r="D494">
        <v>12642</v>
      </c>
      <c r="E494">
        <v>45678</v>
      </c>
      <c r="F494" t="s">
        <v>66</v>
      </c>
      <c r="G494" t="s">
        <v>64</v>
      </c>
      <c r="H494" t="s">
        <v>64</v>
      </c>
      <c r="I494">
        <v>45678</v>
      </c>
      <c r="J494">
        <v>45678</v>
      </c>
      <c r="K494" t="s">
        <v>560</v>
      </c>
      <c r="L494">
        <v>45270</v>
      </c>
      <c r="M494" t="s">
        <v>285</v>
      </c>
      <c r="N494">
        <v>1010</v>
      </c>
      <c r="O494">
        <v>20</v>
      </c>
      <c r="P494">
        <v>34</v>
      </c>
      <c r="Q494">
        <v>57921.1</v>
      </c>
      <c r="R494">
        <v>210</v>
      </c>
      <c r="S494">
        <v>0</v>
      </c>
      <c r="T494" t="s">
        <v>109</v>
      </c>
      <c r="U494" t="s">
        <v>110</v>
      </c>
      <c r="V494">
        <v>10</v>
      </c>
      <c r="W494">
        <v>1</v>
      </c>
      <c r="X494">
        <v>0</v>
      </c>
      <c r="Y494">
        <v>13415.97</v>
      </c>
      <c r="Z494">
        <v>4</v>
      </c>
      <c r="AA494">
        <v>5</v>
      </c>
      <c r="AB494">
        <v>210</v>
      </c>
      <c r="AC494">
        <v>0</v>
      </c>
      <c r="AD494" t="s">
        <v>64</v>
      </c>
      <c r="AE494">
        <v>4196.49</v>
      </c>
      <c r="AF494">
        <v>3</v>
      </c>
      <c r="AG494" t="s">
        <v>111</v>
      </c>
      <c r="AH494">
        <v>45648</v>
      </c>
      <c r="AI494">
        <v>45678</v>
      </c>
    </row>
    <row r="495" spans="1:35">
      <c r="A495">
        <v>8109841264</v>
      </c>
      <c r="B495">
        <v>53</v>
      </c>
      <c r="C495" t="s">
        <v>62</v>
      </c>
      <c r="D495">
        <v>1464</v>
      </c>
      <c r="E495">
        <v>45667</v>
      </c>
      <c r="F495" t="s">
        <v>63</v>
      </c>
      <c r="G495" t="s">
        <v>64</v>
      </c>
      <c r="H495" t="s">
        <v>64</v>
      </c>
      <c r="I495">
        <v>45667</v>
      </c>
      <c r="J495">
        <v>45667</v>
      </c>
      <c r="K495" t="s">
        <v>64</v>
      </c>
      <c r="L495" t="s">
        <v>64</v>
      </c>
      <c r="M495" t="s">
        <v>64</v>
      </c>
      <c r="N495" t="s">
        <v>64</v>
      </c>
      <c r="O495" t="s">
        <v>64</v>
      </c>
      <c r="P495" t="s">
        <v>64</v>
      </c>
      <c r="Q495" t="s">
        <v>64</v>
      </c>
      <c r="R495" t="s">
        <v>64</v>
      </c>
      <c r="S495" t="s">
        <v>64</v>
      </c>
      <c r="T495" t="s">
        <v>64</v>
      </c>
      <c r="U495" t="s">
        <v>64</v>
      </c>
      <c r="V495" t="s">
        <v>64</v>
      </c>
      <c r="W495" t="s">
        <v>64</v>
      </c>
      <c r="X495" t="s">
        <v>64</v>
      </c>
      <c r="Y495" t="s">
        <v>64</v>
      </c>
      <c r="Z495" t="s">
        <v>64</v>
      </c>
      <c r="AA495" t="s">
        <v>64</v>
      </c>
      <c r="AB495" t="s">
        <v>64</v>
      </c>
      <c r="AC495" t="s">
        <v>64</v>
      </c>
      <c r="AD495" t="s">
        <v>64</v>
      </c>
      <c r="AE495" t="s">
        <v>64</v>
      </c>
      <c r="AF495" t="s">
        <v>64</v>
      </c>
      <c r="AG495" t="s">
        <v>64</v>
      </c>
      <c r="AH495" t="s">
        <v>64</v>
      </c>
      <c r="AI495" t="s">
        <v>64</v>
      </c>
    </row>
    <row r="496" spans="1:35">
      <c r="A496">
        <v>8114487772</v>
      </c>
      <c r="B496">
        <v>42</v>
      </c>
      <c r="C496" t="s">
        <v>89</v>
      </c>
      <c r="D496">
        <v>26942</v>
      </c>
      <c r="E496">
        <v>45824</v>
      </c>
      <c r="F496" t="s">
        <v>66</v>
      </c>
      <c r="G496">
        <v>45838</v>
      </c>
      <c r="H496" t="s">
        <v>64</v>
      </c>
      <c r="I496">
        <v>45824</v>
      </c>
      <c r="J496">
        <v>45838</v>
      </c>
      <c r="K496" t="s">
        <v>561</v>
      </c>
      <c r="L496">
        <v>45823</v>
      </c>
      <c r="M496" t="s">
        <v>79</v>
      </c>
      <c r="N496" t="s">
        <v>79</v>
      </c>
      <c r="O496">
        <v>1</v>
      </c>
      <c r="P496">
        <v>4</v>
      </c>
      <c r="Q496">
        <v>13588</v>
      </c>
      <c r="R496">
        <v>0</v>
      </c>
      <c r="S496">
        <v>0</v>
      </c>
      <c r="T496" t="s">
        <v>80</v>
      </c>
      <c r="U496" t="s">
        <v>81</v>
      </c>
      <c r="V496">
        <v>2</v>
      </c>
      <c r="W496">
        <v>3</v>
      </c>
      <c r="X496">
        <v>1</v>
      </c>
      <c r="Y496">
        <v>13588</v>
      </c>
      <c r="Z496">
        <v>1</v>
      </c>
      <c r="AA496">
        <v>4</v>
      </c>
      <c r="AB496">
        <v>0</v>
      </c>
      <c r="AC496">
        <v>0</v>
      </c>
      <c r="AD496" t="s">
        <v>64</v>
      </c>
      <c r="AE496">
        <v>3999</v>
      </c>
      <c r="AF496">
        <v>3</v>
      </c>
      <c r="AG496" t="s">
        <v>237</v>
      </c>
      <c r="AH496">
        <v>45823</v>
      </c>
      <c r="AI496">
        <v>45824</v>
      </c>
    </row>
    <row r="497" spans="1:35">
      <c r="A497">
        <v>8116033008</v>
      </c>
      <c r="B497">
        <v>15</v>
      </c>
      <c r="C497" t="s">
        <v>70</v>
      </c>
      <c r="D497">
        <v>27278</v>
      </c>
      <c r="E497">
        <v>45832</v>
      </c>
      <c r="F497" t="s">
        <v>66</v>
      </c>
      <c r="G497">
        <v>45861</v>
      </c>
      <c r="H497" t="s">
        <v>64</v>
      </c>
      <c r="I497">
        <v>45832</v>
      </c>
      <c r="J497">
        <v>45861</v>
      </c>
      <c r="K497" t="s">
        <v>562</v>
      </c>
      <c r="L497">
        <v>44750</v>
      </c>
      <c r="M497">
        <v>1078</v>
      </c>
      <c r="N497">
        <v>1078</v>
      </c>
      <c r="O497">
        <v>13</v>
      </c>
      <c r="P497">
        <v>23</v>
      </c>
      <c r="Q497">
        <v>219367.88</v>
      </c>
      <c r="R497">
        <v>0</v>
      </c>
      <c r="S497">
        <v>0</v>
      </c>
      <c r="T497" t="s">
        <v>80</v>
      </c>
      <c r="U497" t="s">
        <v>81</v>
      </c>
      <c r="V497">
        <v>2</v>
      </c>
      <c r="W497">
        <v>4</v>
      </c>
      <c r="X497">
        <v>1</v>
      </c>
      <c r="Y497">
        <v>30939</v>
      </c>
      <c r="Z497">
        <v>1</v>
      </c>
      <c r="AA497">
        <v>4</v>
      </c>
      <c r="AB497">
        <v>0</v>
      </c>
      <c r="AC497">
        <v>0</v>
      </c>
      <c r="AD497" t="s">
        <v>64</v>
      </c>
      <c r="AE497">
        <v>11994</v>
      </c>
      <c r="AF497">
        <v>3</v>
      </c>
      <c r="AG497" t="s">
        <v>178</v>
      </c>
      <c r="AH497">
        <v>45831</v>
      </c>
      <c r="AI497">
        <v>45832</v>
      </c>
    </row>
    <row r="498" spans="1:35">
      <c r="A498">
        <v>8120275653</v>
      </c>
      <c r="B498">
        <v>21</v>
      </c>
      <c r="C498" t="s">
        <v>89</v>
      </c>
      <c r="D498">
        <v>27698</v>
      </c>
      <c r="E498">
        <v>45839</v>
      </c>
      <c r="F498" t="s">
        <v>66</v>
      </c>
      <c r="G498">
        <v>45840</v>
      </c>
      <c r="H498" t="s">
        <v>64</v>
      </c>
      <c r="I498">
        <v>45839</v>
      </c>
      <c r="J498">
        <v>45840</v>
      </c>
      <c r="K498" t="s">
        <v>563</v>
      </c>
      <c r="L498">
        <v>45834</v>
      </c>
      <c r="M498" t="s">
        <v>79</v>
      </c>
      <c r="N498" t="s">
        <v>79</v>
      </c>
      <c r="O498">
        <v>3</v>
      </c>
      <c r="P498">
        <v>4</v>
      </c>
      <c r="Q498">
        <v>-0.3</v>
      </c>
      <c r="R498">
        <v>0</v>
      </c>
      <c r="S498">
        <v>0</v>
      </c>
      <c r="T498" t="s">
        <v>67</v>
      </c>
      <c r="U498" t="s">
        <v>68</v>
      </c>
      <c r="V498">
        <v>6</v>
      </c>
      <c r="W498">
        <v>2</v>
      </c>
      <c r="X498">
        <v>1</v>
      </c>
      <c r="Y498">
        <v>-0.3</v>
      </c>
      <c r="Z498">
        <v>3</v>
      </c>
      <c r="AA498">
        <v>4</v>
      </c>
      <c r="AB498">
        <v>0</v>
      </c>
      <c r="AC498">
        <v>0</v>
      </c>
      <c r="AD498" t="s">
        <v>64</v>
      </c>
      <c r="AE498">
        <v>0</v>
      </c>
      <c r="AF498">
        <v>3</v>
      </c>
      <c r="AG498" t="s">
        <v>145</v>
      </c>
      <c r="AH498">
        <v>45825</v>
      </c>
      <c r="AI498">
        <v>45840</v>
      </c>
    </row>
    <row r="499" spans="1:35">
      <c r="A499">
        <v>8123524224</v>
      </c>
      <c r="B499">
        <v>32</v>
      </c>
      <c r="C499" t="s">
        <v>105</v>
      </c>
      <c r="D499">
        <v>16480</v>
      </c>
      <c r="E499">
        <v>45682</v>
      </c>
      <c r="F499" t="s">
        <v>66</v>
      </c>
      <c r="G499">
        <v>45689</v>
      </c>
      <c r="H499" t="s">
        <v>64</v>
      </c>
      <c r="I499">
        <v>45682</v>
      </c>
      <c r="J499">
        <v>45689</v>
      </c>
      <c r="K499" t="s">
        <v>564</v>
      </c>
      <c r="L499">
        <v>45682</v>
      </c>
      <c r="M499" t="s">
        <v>124</v>
      </c>
      <c r="N499">
        <v>267</v>
      </c>
      <c r="O499">
        <v>2</v>
      </c>
      <c r="P499">
        <v>2</v>
      </c>
      <c r="Q499">
        <v>34028.54</v>
      </c>
      <c r="R499">
        <v>0</v>
      </c>
      <c r="S499">
        <v>0</v>
      </c>
      <c r="T499" t="s">
        <v>85</v>
      </c>
      <c r="U499" t="s">
        <v>86</v>
      </c>
      <c r="V499">
        <v>1</v>
      </c>
      <c r="W499">
        <v>4</v>
      </c>
      <c r="X499">
        <v>1</v>
      </c>
      <c r="Y499">
        <v>17995</v>
      </c>
      <c r="Z499">
        <v>1</v>
      </c>
      <c r="AA499">
        <v>1</v>
      </c>
      <c r="AB499">
        <v>0</v>
      </c>
      <c r="AC499">
        <v>0</v>
      </c>
      <c r="AD499" t="s">
        <v>64</v>
      </c>
      <c r="AE499">
        <v>17995</v>
      </c>
      <c r="AF499">
        <v>12000</v>
      </c>
      <c r="AG499" t="s">
        <v>551</v>
      </c>
      <c r="AH499">
        <v>45685</v>
      </c>
      <c r="AI499">
        <v>45686</v>
      </c>
    </row>
    <row r="500" spans="1:35">
      <c r="A500">
        <v>8126890890</v>
      </c>
      <c r="B500">
        <v>63</v>
      </c>
      <c r="C500" t="s">
        <v>65</v>
      </c>
      <c r="D500">
        <v>15316</v>
      </c>
      <c r="E500">
        <v>45680</v>
      </c>
      <c r="F500" t="s">
        <v>66</v>
      </c>
      <c r="G500">
        <v>45688</v>
      </c>
      <c r="H500" t="s">
        <v>64</v>
      </c>
      <c r="I500">
        <v>45680</v>
      </c>
      <c r="J500">
        <v>45688</v>
      </c>
      <c r="K500" t="s">
        <v>565</v>
      </c>
      <c r="L500">
        <v>44153</v>
      </c>
      <c r="M500" t="s">
        <v>204</v>
      </c>
      <c r="N500">
        <v>1063</v>
      </c>
      <c r="O500">
        <v>23</v>
      </c>
      <c r="P500">
        <v>36</v>
      </c>
      <c r="Q500">
        <v>219479.98</v>
      </c>
      <c r="R500">
        <v>483</v>
      </c>
      <c r="S500">
        <v>2300</v>
      </c>
      <c r="T500" t="s">
        <v>72</v>
      </c>
      <c r="U500" t="s">
        <v>73</v>
      </c>
      <c r="V500">
        <v>3</v>
      </c>
      <c r="W500">
        <v>2</v>
      </c>
      <c r="X500">
        <v>1</v>
      </c>
      <c r="Y500">
        <v>17776.490000000002</v>
      </c>
      <c r="Z500">
        <v>1</v>
      </c>
      <c r="AA500">
        <v>1</v>
      </c>
      <c r="AB500">
        <v>434</v>
      </c>
      <c r="AC500">
        <v>0</v>
      </c>
      <c r="AD500" t="s">
        <v>64</v>
      </c>
      <c r="AE500">
        <v>7485</v>
      </c>
      <c r="AF500">
        <v>15000</v>
      </c>
      <c r="AG500" t="s">
        <v>566</v>
      </c>
      <c r="AH500">
        <v>45674</v>
      </c>
      <c r="AI500">
        <v>45681</v>
      </c>
    </row>
    <row r="501" spans="1:35">
      <c r="A501">
        <v>8126974817</v>
      </c>
      <c r="B501">
        <v>43</v>
      </c>
      <c r="C501" t="s">
        <v>62</v>
      </c>
      <c r="D501">
        <v>8102</v>
      </c>
      <c r="E501">
        <v>45678</v>
      </c>
      <c r="F501" t="s">
        <v>66</v>
      </c>
      <c r="G501">
        <v>45689</v>
      </c>
      <c r="H501" t="s">
        <v>64</v>
      </c>
      <c r="I501">
        <v>45678</v>
      </c>
      <c r="J501">
        <v>45689</v>
      </c>
      <c r="K501" t="s">
        <v>567</v>
      </c>
      <c r="L501">
        <v>45096</v>
      </c>
      <c r="M501" t="s">
        <v>568</v>
      </c>
      <c r="N501">
        <v>1154</v>
      </c>
      <c r="O501">
        <v>2</v>
      </c>
      <c r="P501">
        <v>2</v>
      </c>
      <c r="Q501">
        <v>57039.29</v>
      </c>
      <c r="R501">
        <v>0</v>
      </c>
      <c r="S501">
        <v>0</v>
      </c>
      <c r="T501" t="s">
        <v>116</v>
      </c>
      <c r="U501" t="s">
        <v>117</v>
      </c>
      <c r="V501">
        <v>6</v>
      </c>
      <c r="W501">
        <v>2</v>
      </c>
      <c r="X501">
        <v>1</v>
      </c>
      <c r="Y501">
        <v>44173</v>
      </c>
      <c r="Z501">
        <v>1</v>
      </c>
      <c r="AA501">
        <v>1</v>
      </c>
      <c r="AB501">
        <v>0</v>
      </c>
      <c r="AC501">
        <v>0</v>
      </c>
      <c r="AD501" t="s">
        <v>64</v>
      </c>
      <c r="AE501">
        <v>44173</v>
      </c>
      <c r="AF501">
        <v>20000</v>
      </c>
      <c r="AG501" t="s">
        <v>272</v>
      </c>
      <c r="AH501">
        <v>45670</v>
      </c>
      <c r="AI501">
        <v>45685</v>
      </c>
    </row>
    <row r="502" spans="1:35">
      <c r="A502">
        <v>8127530878</v>
      </c>
      <c r="B502">
        <v>85</v>
      </c>
      <c r="C502" t="s">
        <v>62</v>
      </c>
      <c r="D502">
        <v>17628</v>
      </c>
      <c r="E502">
        <v>45684</v>
      </c>
      <c r="F502" t="s">
        <v>66</v>
      </c>
      <c r="G502">
        <v>45690</v>
      </c>
      <c r="H502" t="s">
        <v>64</v>
      </c>
      <c r="I502">
        <v>45684</v>
      </c>
      <c r="J502">
        <v>45690</v>
      </c>
      <c r="K502" t="s">
        <v>64</v>
      </c>
      <c r="L502">
        <v>44529</v>
      </c>
      <c r="M502" t="s">
        <v>569</v>
      </c>
      <c r="N502">
        <v>1065</v>
      </c>
      <c r="O502">
        <v>4</v>
      </c>
      <c r="P502">
        <v>6</v>
      </c>
      <c r="Q502">
        <v>92163</v>
      </c>
      <c r="R502">
        <v>1735</v>
      </c>
      <c r="S502">
        <v>0</v>
      </c>
      <c r="T502" t="s">
        <v>85</v>
      </c>
      <c r="U502" t="s">
        <v>86</v>
      </c>
      <c r="V502">
        <v>1</v>
      </c>
      <c r="W502">
        <v>5</v>
      </c>
      <c r="X502">
        <v>1</v>
      </c>
      <c r="Y502">
        <v>59073</v>
      </c>
      <c r="Z502" t="s">
        <v>64</v>
      </c>
      <c r="AA502" t="s">
        <v>64</v>
      </c>
      <c r="AB502">
        <v>1735</v>
      </c>
      <c r="AC502">
        <v>0</v>
      </c>
      <c r="AD502" t="s">
        <v>64</v>
      </c>
      <c r="AE502">
        <v>25083</v>
      </c>
      <c r="AF502">
        <v>12000</v>
      </c>
      <c r="AG502" t="s">
        <v>128</v>
      </c>
      <c r="AH502">
        <v>45683</v>
      </c>
      <c r="AI502">
        <v>45684</v>
      </c>
    </row>
    <row r="503" spans="1:35">
      <c r="A503">
        <v>8127954979</v>
      </c>
      <c r="B503">
        <v>1</v>
      </c>
      <c r="C503" t="s">
        <v>62</v>
      </c>
      <c r="D503">
        <v>4739</v>
      </c>
      <c r="E503">
        <v>45667</v>
      </c>
      <c r="F503" t="s">
        <v>63</v>
      </c>
      <c r="G503" t="s">
        <v>64</v>
      </c>
      <c r="H503" t="s">
        <v>64</v>
      </c>
      <c r="I503">
        <v>45667</v>
      </c>
      <c r="J503">
        <v>45667</v>
      </c>
      <c r="K503" t="s">
        <v>64</v>
      </c>
      <c r="L503" t="s">
        <v>64</v>
      </c>
      <c r="M503" t="s">
        <v>64</v>
      </c>
      <c r="N503" t="s">
        <v>64</v>
      </c>
      <c r="O503" t="s">
        <v>64</v>
      </c>
      <c r="P503" t="s">
        <v>64</v>
      </c>
      <c r="Q503" t="s">
        <v>64</v>
      </c>
      <c r="R503" t="s">
        <v>64</v>
      </c>
      <c r="S503" t="s">
        <v>64</v>
      </c>
      <c r="T503" t="s">
        <v>64</v>
      </c>
      <c r="U503" t="s">
        <v>64</v>
      </c>
      <c r="V503" t="s">
        <v>64</v>
      </c>
      <c r="W503" t="s">
        <v>64</v>
      </c>
      <c r="X503" t="s">
        <v>64</v>
      </c>
      <c r="Y503" t="s">
        <v>64</v>
      </c>
      <c r="Z503" t="s">
        <v>64</v>
      </c>
      <c r="AA503" t="s">
        <v>64</v>
      </c>
      <c r="AB503" t="s">
        <v>64</v>
      </c>
      <c r="AC503" t="s">
        <v>64</v>
      </c>
      <c r="AD503" t="s">
        <v>64</v>
      </c>
      <c r="AE503" t="s">
        <v>64</v>
      </c>
      <c r="AF503" t="s">
        <v>64</v>
      </c>
      <c r="AG503" t="s">
        <v>64</v>
      </c>
      <c r="AH503" t="s">
        <v>64</v>
      </c>
      <c r="AI503" t="s">
        <v>64</v>
      </c>
    </row>
    <row r="504" spans="1:35">
      <c r="A504">
        <v>8130135194</v>
      </c>
      <c r="B504">
        <v>61</v>
      </c>
      <c r="C504" t="s">
        <v>65</v>
      </c>
      <c r="D504">
        <v>18915</v>
      </c>
      <c r="E504">
        <v>45685</v>
      </c>
      <c r="F504" t="s">
        <v>66</v>
      </c>
      <c r="G504">
        <v>45713</v>
      </c>
      <c r="H504" t="s">
        <v>64</v>
      </c>
      <c r="I504">
        <v>45685</v>
      </c>
      <c r="J504">
        <v>45713</v>
      </c>
      <c r="K504" t="s">
        <v>64</v>
      </c>
      <c r="L504">
        <v>43531</v>
      </c>
      <c r="M504" t="s">
        <v>466</v>
      </c>
      <c r="N504">
        <v>1034</v>
      </c>
      <c r="O504">
        <v>80</v>
      </c>
      <c r="P504">
        <v>105</v>
      </c>
      <c r="Q504">
        <v>29733.21</v>
      </c>
      <c r="R504">
        <v>4167</v>
      </c>
      <c r="S504">
        <v>0</v>
      </c>
      <c r="T504" t="s">
        <v>136</v>
      </c>
      <c r="U504" t="s">
        <v>137</v>
      </c>
      <c r="V504">
        <v>4</v>
      </c>
      <c r="W504">
        <v>3</v>
      </c>
      <c r="X504">
        <v>1</v>
      </c>
      <c r="Y504">
        <v>13798.4</v>
      </c>
      <c r="Z504">
        <v>2</v>
      </c>
      <c r="AA504">
        <v>4</v>
      </c>
      <c r="AB504">
        <v>0</v>
      </c>
      <c r="AC504">
        <v>0</v>
      </c>
      <c r="AD504" t="s">
        <v>64</v>
      </c>
      <c r="AE504">
        <v>5875.1</v>
      </c>
      <c r="AF504">
        <v>2</v>
      </c>
      <c r="AG504" t="s">
        <v>147</v>
      </c>
      <c r="AH504">
        <v>45682</v>
      </c>
      <c r="AI504">
        <v>45689</v>
      </c>
    </row>
    <row r="505" spans="1:35">
      <c r="A505">
        <v>8130307876</v>
      </c>
      <c r="B505">
        <v>64</v>
      </c>
      <c r="C505" t="s">
        <v>70</v>
      </c>
      <c r="D505">
        <v>24454</v>
      </c>
      <c r="E505">
        <v>45757</v>
      </c>
      <c r="F505" t="s">
        <v>66</v>
      </c>
      <c r="G505" t="s">
        <v>64</v>
      </c>
      <c r="H505" t="s">
        <v>64</v>
      </c>
      <c r="I505">
        <v>45757</v>
      </c>
      <c r="J505">
        <v>45757</v>
      </c>
      <c r="K505" t="s">
        <v>570</v>
      </c>
      <c r="L505">
        <v>44173</v>
      </c>
      <c r="M505" t="s">
        <v>571</v>
      </c>
      <c r="N505">
        <v>1154</v>
      </c>
      <c r="O505">
        <v>2</v>
      </c>
      <c r="P505">
        <v>2</v>
      </c>
      <c r="Q505">
        <v>52378</v>
      </c>
      <c r="R505">
        <v>0</v>
      </c>
      <c r="S505">
        <v>0</v>
      </c>
      <c r="T505" t="s">
        <v>85</v>
      </c>
      <c r="U505" t="s">
        <v>86</v>
      </c>
      <c r="V505">
        <v>1</v>
      </c>
      <c r="W505">
        <v>1</v>
      </c>
      <c r="X505">
        <v>0</v>
      </c>
      <c r="Y505">
        <v>52378</v>
      </c>
      <c r="Z505">
        <v>1</v>
      </c>
      <c r="AA505">
        <v>1</v>
      </c>
      <c r="AB505">
        <v>0</v>
      </c>
      <c r="AC505">
        <v>0</v>
      </c>
      <c r="AD505" t="s">
        <v>64</v>
      </c>
      <c r="AE505">
        <v>52378</v>
      </c>
      <c r="AF505">
        <v>40000</v>
      </c>
      <c r="AG505" t="s">
        <v>98</v>
      </c>
      <c r="AH505">
        <v>45756</v>
      </c>
      <c r="AI505">
        <v>45757</v>
      </c>
    </row>
    <row r="506" spans="1:35">
      <c r="A506">
        <v>8130562732</v>
      </c>
      <c r="B506">
        <v>96</v>
      </c>
      <c r="C506" t="s">
        <v>62</v>
      </c>
      <c r="D506">
        <v>21303</v>
      </c>
      <c r="E506">
        <v>45688</v>
      </c>
      <c r="F506" t="s">
        <v>66</v>
      </c>
      <c r="G506">
        <v>45689</v>
      </c>
      <c r="H506" t="s">
        <v>64</v>
      </c>
      <c r="I506">
        <v>45688</v>
      </c>
      <c r="J506">
        <v>45689</v>
      </c>
      <c r="K506" t="s">
        <v>64</v>
      </c>
      <c r="L506">
        <v>44199</v>
      </c>
      <c r="M506" t="s">
        <v>524</v>
      </c>
      <c r="N506">
        <v>1042</v>
      </c>
      <c r="O506">
        <v>10</v>
      </c>
      <c r="P506">
        <v>13</v>
      </c>
      <c r="Q506">
        <v>121815.46</v>
      </c>
      <c r="R506">
        <v>196</v>
      </c>
      <c r="S506">
        <v>0</v>
      </c>
      <c r="T506" t="s">
        <v>152</v>
      </c>
      <c r="U506" t="s">
        <v>153</v>
      </c>
      <c r="V506">
        <v>9</v>
      </c>
      <c r="W506">
        <v>1</v>
      </c>
      <c r="X506">
        <v>1</v>
      </c>
      <c r="Y506">
        <v>31380.46</v>
      </c>
      <c r="Z506">
        <v>2</v>
      </c>
      <c r="AA506">
        <v>2</v>
      </c>
      <c r="AB506">
        <v>196</v>
      </c>
      <c r="AC506">
        <v>0</v>
      </c>
      <c r="AD506" t="s">
        <v>64</v>
      </c>
      <c r="AE506">
        <v>20995.46</v>
      </c>
      <c r="AF506">
        <v>25000</v>
      </c>
      <c r="AG506" t="s">
        <v>154</v>
      </c>
      <c r="AH506">
        <v>45659</v>
      </c>
      <c r="AI506">
        <v>45689</v>
      </c>
    </row>
    <row r="507" spans="1:35">
      <c r="A507">
        <v>8130702408</v>
      </c>
      <c r="B507">
        <v>90</v>
      </c>
      <c r="C507" t="s">
        <v>62</v>
      </c>
      <c r="D507">
        <v>11535</v>
      </c>
      <c r="E507">
        <v>45678</v>
      </c>
      <c r="F507" t="s">
        <v>66</v>
      </c>
      <c r="G507">
        <v>45678</v>
      </c>
      <c r="H507" t="s">
        <v>64</v>
      </c>
      <c r="I507">
        <v>45678</v>
      </c>
      <c r="J507">
        <v>45678</v>
      </c>
      <c r="K507" t="s">
        <v>572</v>
      </c>
      <c r="L507">
        <v>42774</v>
      </c>
      <c r="M507" t="s">
        <v>573</v>
      </c>
      <c r="N507">
        <v>1090</v>
      </c>
      <c r="O507">
        <v>7</v>
      </c>
      <c r="P507">
        <v>9</v>
      </c>
      <c r="Q507">
        <v>66164.56</v>
      </c>
      <c r="R507">
        <v>0</v>
      </c>
      <c r="S507" t="s">
        <v>64</v>
      </c>
      <c r="T507" t="s">
        <v>152</v>
      </c>
      <c r="U507" t="s">
        <v>153</v>
      </c>
      <c r="V507">
        <v>9</v>
      </c>
      <c r="W507">
        <v>2</v>
      </c>
      <c r="X507">
        <v>0</v>
      </c>
      <c r="Y507">
        <v>40912.559999999998</v>
      </c>
      <c r="Z507">
        <v>2</v>
      </c>
      <c r="AA507">
        <v>4</v>
      </c>
      <c r="AB507" t="s">
        <v>64</v>
      </c>
      <c r="AC507" t="s">
        <v>64</v>
      </c>
      <c r="AD507" t="s">
        <v>64</v>
      </c>
      <c r="AE507">
        <v>20489</v>
      </c>
      <c r="AF507">
        <v>25000</v>
      </c>
      <c r="AG507" t="s">
        <v>241</v>
      </c>
      <c r="AH507">
        <v>45648</v>
      </c>
      <c r="AI507">
        <v>45678</v>
      </c>
    </row>
    <row r="508" spans="1:35">
      <c r="A508">
        <v>8130876370</v>
      </c>
      <c r="B508">
        <v>36</v>
      </c>
      <c r="C508" t="s">
        <v>77</v>
      </c>
      <c r="D508">
        <v>28109</v>
      </c>
      <c r="E508">
        <v>45870</v>
      </c>
      <c r="F508" t="s">
        <v>66</v>
      </c>
      <c r="G508">
        <v>45878</v>
      </c>
      <c r="H508" t="s">
        <v>64</v>
      </c>
      <c r="I508">
        <v>45870</v>
      </c>
      <c r="J508">
        <v>45878</v>
      </c>
      <c r="K508" t="s">
        <v>574</v>
      </c>
      <c r="L508">
        <v>43435</v>
      </c>
      <c r="M508">
        <v>1070</v>
      </c>
      <c r="N508">
        <v>1070</v>
      </c>
      <c r="O508">
        <v>10</v>
      </c>
      <c r="P508">
        <v>11</v>
      </c>
      <c r="Q508">
        <v>90422.51</v>
      </c>
      <c r="R508">
        <v>0</v>
      </c>
      <c r="S508">
        <v>0</v>
      </c>
      <c r="T508" t="s">
        <v>109</v>
      </c>
      <c r="U508" t="s">
        <v>110</v>
      </c>
      <c r="V508">
        <v>6</v>
      </c>
      <c r="W508">
        <v>1</v>
      </c>
      <c r="X508">
        <v>1</v>
      </c>
      <c r="Y508">
        <v>37688.449999999997</v>
      </c>
      <c r="Z508">
        <v>6</v>
      </c>
      <c r="AA508">
        <v>6</v>
      </c>
      <c r="AB508">
        <v>0</v>
      </c>
      <c r="AC508">
        <v>0</v>
      </c>
      <c r="AD508" t="s">
        <v>64</v>
      </c>
      <c r="AE508">
        <v>15513.21</v>
      </c>
      <c r="AF508">
        <v>5</v>
      </c>
      <c r="AG508" t="s">
        <v>111</v>
      </c>
      <c r="AH508">
        <v>45848</v>
      </c>
      <c r="AI508">
        <v>45878</v>
      </c>
    </row>
    <row r="509" spans="1:35">
      <c r="A509">
        <v>8131997131</v>
      </c>
      <c r="B509">
        <v>15</v>
      </c>
      <c r="C509" t="s">
        <v>62</v>
      </c>
      <c r="D509">
        <v>1307</v>
      </c>
      <c r="E509">
        <v>45667</v>
      </c>
      <c r="F509" t="s">
        <v>63</v>
      </c>
      <c r="G509" t="s">
        <v>64</v>
      </c>
      <c r="H509" t="s">
        <v>64</v>
      </c>
      <c r="I509">
        <v>45667</v>
      </c>
      <c r="J509">
        <v>45667</v>
      </c>
      <c r="K509" t="s">
        <v>64</v>
      </c>
      <c r="L509" t="s">
        <v>64</v>
      </c>
      <c r="M509" t="s">
        <v>64</v>
      </c>
      <c r="N509" t="s">
        <v>64</v>
      </c>
      <c r="O509" t="s">
        <v>64</v>
      </c>
      <c r="P509" t="s">
        <v>64</v>
      </c>
      <c r="Q509" t="s">
        <v>64</v>
      </c>
      <c r="R509" t="s">
        <v>64</v>
      </c>
      <c r="S509" t="s">
        <v>64</v>
      </c>
      <c r="T509" t="s">
        <v>64</v>
      </c>
      <c r="U509" t="s">
        <v>64</v>
      </c>
      <c r="V509" t="s">
        <v>64</v>
      </c>
      <c r="W509" t="s">
        <v>64</v>
      </c>
      <c r="X509" t="s">
        <v>64</v>
      </c>
      <c r="Y509" t="s">
        <v>64</v>
      </c>
      <c r="Z509" t="s">
        <v>64</v>
      </c>
      <c r="AA509" t="s">
        <v>64</v>
      </c>
      <c r="AB509" t="s">
        <v>64</v>
      </c>
      <c r="AC509" t="s">
        <v>64</v>
      </c>
      <c r="AD509" t="s">
        <v>64</v>
      </c>
      <c r="AE509" t="s">
        <v>64</v>
      </c>
      <c r="AF509" t="s">
        <v>64</v>
      </c>
      <c r="AG509" t="s">
        <v>64</v>
      </c>
      <c r="AH509" t="s">
        <v>64</v>
      </c>
      <c r="AI509" t="s">
        <v>64</v>
      </c>
    </row>
    <row r="510" spans="1:35">
      <c r="A510">
        <v>8133948275</v>
      </c>
      <c r="B510">
        <v>29</v>
      </c>
      <c r="C510" t="s">
        <v>65</v>
      </c>
      <c r="D510">
        <v>12647</v>
      </c>
      <c r="E510">
        <v>45678</v>
      </c>
      <c r="F510" t="s">
        <v>66</v>
      </c>
      <c r="G510">
        <v>45687</v>
      </c>
      <c r="H510" t="s">
        <v>64</v>
      </c>
      <c r="I510">
        <v>45678</v>
      </c>
      <c r="J510">
        <v>45687</v>
      </c>
      <c r="K510" t="s">
        <v>64</v>
      </c>
      <c r="L510">
        <v>45657</v>
      </c>
      <c r="M510" t="s">
        <v>187</v>
      </c>
      <c r="N510">
        <v>1235</v>
      </c>
      <c r="O510">
        <v>3</v>
      </c>
      <c r="P510">
        <v>4</v>
      </c>
      <c r="Q510">
        <v>21784.3</v>
      </c>
      <c r="R510">
        <v>0</v>
      </c>
      <c r="S510">
        <v>0</v>
      </c>
      <c r="T510" t="s">
        <v>109</v>
      </c>
      <c r="U510" t="s">
        <v>110</v>
      </c>
      <c r="V510">
        <v>10</v>
      </c>
      <c r="W510">
        <v>1</v>
      </c>
      <c r="X510">
        <v>1</v>
      </c>
      <c r="Y510">
        <v>21784.3</v>
      </c>
      <c r="Z510">
        <v>3</v>
      </c>
      <c r="AA510">
        <v>4</v>
      </c>
      <c r="AB510">
        <v>0</v>
      </c>
      <c r="AC510">
        <v>0</v>
      </c>
      <c r="AD510" t="s">
        <v>64</v>
      </c>
      <c r="AE510">
        <v>7557.3</v>
      </c>
      <c r="AF510">
        <v>3</v>
      </c>
      <c r="AG510" t="s">
        <v>111</v>
      </c>
      <c r="AH510">
        <v>45657</v>
      </c>
      <c r="AI510">
        <v>45687</v>
      </c>
    </row>
    <row r="511" spans="1:35">
      <c r="A511">
        <v>8141004755</v>
      </c>
      <c r="B511">
        <v>99</v>
      </c>
      <c r="C511" t="s">
        <v>65</v>
      </c>
      <c r="D511">
        <v>26148</v>
      </c>
      <c r="E511">
        <v>45805</v>
      </c>
      <c r="F511" t="s">
        <v>66</v>
      </c>
      <c r="G511">
        <v>45836</v>
      </c>
      <c r="H511" t="s">
        <v>64</v>
      </c>
      <c r="I511">
        <v>45805</v>
      </c>
      <c r="J511">
        <v>45836</v>
      </c>
      <c r="K511" t="s">
        <v>64</v>
      </c>
      <c r="L511">
        <v>45801</v>
      </c>
      <c r="M511" t="s">
        <v>79</v>
      </c>
      <c r="N511" t="s">
        <v>79</v>
      </c>
      <c r="O511">
        <v>6</v>
      </c>
      <c r="P511">
        <v>13</v>
      </c>
      <c r="Q511">
        <v>67046.8</v>
      </c>
      <c r="R511">
        <v>0</v>
      </c>
      <c r="S511">
        <v>0</v>
      </c>
      <c r="T511" t="s">
        <v>80</v>
      </c>
      <c r="U511" t="s">
        <v>81</v>
      </c>
      <c r="V511">
        <v>2</v>
      </c>
      <c r="W511">
        <v>4</v>
      </c>
      <c r="X511">
        <v>1</v>
      </c>
      <c r="Y511">
        <v>21743.599999999999</v>
      </c>
      <c r="Z511">
        <v>1</v>
      </c>
      <c r="AA511">
        <v>4</v>
      </c>
      <c r="AB511">
        <v>0</v>
      </c>
      <c r="AC511">
        <v>0</v>
      </c>
      <c r="AD511" t="s">
        <v>64</v>
      </c>
      <c r="AE511">
        <v>7097</v>
      </c>
      <c r="AF511">
        <v>3</v>
      </c>
      <c r="AG511" t="s">
        <v>107</v>
      </c>
      <c r="AH511">
        <v>45806</v>
      </c>
      <c r="AI511">
        <v>45807</v>
      </c>
    </row>
    <row r="512" spans="1:35">
      <c r="A512">
        <v>8142823536</v>
      </c>
      <c r="B512">
        <v>97</v>
      </c>
      <c r="C512" t="s">
        <v>62</v>
      </c>
      <c r="D512">
        <v>2438</v>
      </c>
      <c r="E512">
        <v>45667</v>
      </c>
      <c r="F512" t="s">
        <v>63</v>
      </c>
      <c r="G512" t="s">
        <v>64</v>
      </c>
      <c r="H512" t="s">
        <v>64</v>
      </c>
      <c r="I512">
        <v>45667</v>
      </c>
      <c r="J512">
        <v>45667</v>
      </c>
      <c r="K512" t="s">
        <v>64</v>
      </c>
      <c r="L512" t="s">
        <v>64</v>
      </c>
      <c r="M512" t="s">
        <v>64</v>
      </c>
      <c r="N512" t="s">
        <v>64</v>
      </c>
      <c r="O512" t="s">
        <v>64</v>
      </c>
      <c r="P512" t="s">
        <v>64</v>
      </c>
      <c r="Q512" t="s">
        <v>64</v>
      </c>
      <c r="R512" t="s">
        <v>64</v>
      </c>
      <c r="S512" t="s">
        <v>64</v>
      </c>
      <c r="T512" t="s">
        <v>64</v>
      </c>
      <c r="U512" t="s">
        <v>64</v>
      </c>
      <c r="V512" t="s">
        <v>64</v>
      </c>
      <c r="W512" t="s">
        <v>64</v>
      </c>
      <c r="X512" t="s">
        <v>64</v>
      </c>
      <c r="Y512" t="s">
        <v>64</v>
      </c>
      <c r="Z512" t="s">
        <v>64</v>
      </c>
      <c r="AA512" t="s">
        <v>64</v>
      </c>
      <c r="AB512" t="s">
        <v>64</v>
      </c>
      <c r="AC512" t="s">
        <v>64</v>
      </c>
      <c r="AD512" t="s">
        <v>64</v>
      </c>
      <c r="AE512" t="s">
        <v>64</v>
      </c>
      <c r="AF512" t="s">
        <v>64</v>
      </c>
      <c r="AG512" t="s">
        <v>64</v>
      </c>
      <c r="AH512" t="s">
        <v>64</v>
      </c>
      <c r="AI512" t="s">
        <v>64</v>
      </c>
    </row>
    <row r="513" spans="1:35">
      <c r="A513">
        <v>8142900082</v>
      </c>
      <c r="B513">
        <v>94</v>
      </c>
      <c r="C513" t="s">
        <v>62</v>
      </c>
      <c r="D513">
        <v>5723</v>
      </c>
      <c r="E513">
        <v>45667</v>
      </c>
      <c r="F513" t="s">
        <v>63</v>
      </c>
      <c r="G513" t="s">
        <v>64</v>
      </c>
      <c r="H513" t="s">
        <v>64</v>
      </c>
      <c r="I513">
        <v>45667</v>
      </c>
      <c r="J513">
        <v>45667</v>
      </c>
      <c r="K513" t="s">
        <v>64</v>
      </c>
      <c r="L513" t="s">
        <v>64</v>
      </c>
      <c r="M513" t="s">
        <v>64</v>
      </c>
      <c r="N513" t="s">
        <v>64</v>
      </c>
      <c r="O513" t="s">
        <v>64</v>
      </c>
      <c r="P513" t="s">
        <v>64</v>
      </c>
      <c r="Q513" t="s">
        <v>64</v>
      </c>
      <c r="R513" t="s">
        <v>64</v>
      </c>
      <c r="S513" t="s">
        <v>64</v>
      </c>
      <c r="T513" t="s">
        <v>64</v>
      </c>
      <c r="U513" t="s">
        <v>64</v>
      </c>
      <c r="V513" t="s">
        <v>64</v>
      </c>
      <c r="W513" t="s">
        <v>64</v>
      </c>
      <c r="X513" t="s">
        <v>64</v>
      </c>
      <c r="Y513" t="s">
        <v>64</v>
      </c>
      <c r="Z513" t="s">
        <v>64</v>
      </c>
      <c r="AA513" t="s">
        <v>64</v>
      </c>
      <c r="AB513" t="s">
        <v>64</v>
      </c>
      <c r="AC513" t="s">
        <v>64</v>
      </c>
      <c r="AD513" t="s">
        <v>64</v>
      </c>
      <c r="AE513" t="s">
        <v>64</v>
      </c>
      <c r="AF513" t="s">
        <v>64</v>
      </c>
      <c r="AG513" t="s">
        <v>64</v>
      </c>
      <c r="AH513" t="s">
        <v>64</v>
      </c>
      <c r="AI513" t="s">
        <v>64</v>
      </c>
    </row>
    <row r="514" spans="1:35">
      <c r="A514">
        <v>8143007080</v>
      </c>
      <c r="B514">
        <v>39</v>
      </c>
      <c r="C514" t="s">
        <v>70</v>
      </c>
      <c r="D514">
        <v>11538</v>
      </c>
      <c r="E514">
        <v>45678</v>
      </c>
      <c r="F514" t="s">
        <v>66</v>
      </c>
      <c r="G514">
        <v>45679</v>
      </c>
      <c r="H514" t="s">
        <v>64</v>
      </c>
      <c r="I514">
        <v>45678</v>
      </c>
      <c r="J514">
        <v>45679</v>
      </c>
      <c r="K514" t="s">
        <v>64</v>
      </c>
      <c r="L514">
        <v>45200</v>
      </c>
      <c r="M514" t="s">
        <v>374</v>
      </c>
      <c r="N514">
        <v>1200116</v>
      </c>
      <c r="O514">
        <v>11</v>
      </c>
      <c r="P514">
        <v>15</v>
      </c>
      <c r="Q514">
        <v>76798.850000000006</v>
      </c>
      <c r="R514">
        <v>483</v>
      </c>
      <c r="S514">
        <v>2600</v>
      </c>
      <c r="T514" t="s">
        <v>152</v>
      </c>
      <c r="U514" t="s">
        <v>153</v>
      </c>
      <c r="V514">
        <v>9</v>
      </c>
      <c r="W514">
        <v>1</v>
      </c>
      <c r="X514">
        <v>1</v>
      </c>
      <c r="Y514">
        <v>25338.01</v>
      </c>
      <c r="Z514">
        <v>2</v>
      </c>
      <c r="AA514">
        <v>3</v>
      </c>
      <c r="AB514">
        <v>483</v>
      </c>
      <c r="AC514">
        <v>2600</v>
      </c>
      <c r="AD514" t="s">
        <v>64</v>
      </c>
      <c r="AE514">
        <v>11791.99</v>
      </c>
      <c r="AF514">
        <v>25000</v>
      </c>
      <c r="AG514" t="s">
        <v>154</v>
      </c>
      <c r="AH514">
        <v>45649</v>
      </c>
      <c r="AI514">
        <v>45679</v>
      </c>
    </row>
    <row r="515" spans="1:35">
      <c r="A515">
        <v>8143143463</v>
      </c>
      <c r="B515">
        <v>23</v>
      </c>
      <c r="C515" t="s">
        <v>65</v>
      </c>
      <c r="D515">
        <v>27163</v>
      </c>
      <c r="E515">
        <v>45830</v>
      </c>
      <c r="F515" t="s">
        <v>66</v>
      </c>
      <c r="G515">
        <v>45845</v>
      </c>
      <c r="H515" t="s">
        <v>64</v>
      </c>
      <c r="I515">
        <v>45830</v>
      </c>
      <c r="J515">
        <v>45845</v>
      </c>
      <c r="K515" t="s">
        <v>64</v>
      </c>
      <c r="L515">
        <v>45815</v>
      </c>
      <c r="M515">
        <v>1149</v>
      </c>
      <c r="N515">
        <v>1149</v>
      </c>
      <c r="O515">
        <v>5</v>
      </c>
      <c r="P515">
        <v>6</v>
      </c>
      <c r="Q515">
        <v>30070.52</v>
      </c>
      <c r="R515">
        <v>0</v>
      </c>
      <c r="S515">
        <v>0</v>
      </c>
      <c r="T515" t="s">
        <v>109</v>
      </c>
      <c r="U515" t="s">
        <v>110</v>
      </c>
      <c r="V515">
        <v>6</v>
      </c>
      <c r="W515">
        <v>3</v>
      </c>
      <c r="X515">
        <v>1</v>
      </c>
      <c r="Y515">
        <v>30070.52</v>
      </c>
      <c r="Z515">
        <v>5</v>
      </c>
      <c r="AA515">
        <v>6</v>
      </c>
      <c r="AB515">
        <v>0</v>
      </c>
      <c r="AC515">
        <v>0</v>
      </c>
      <c r="AD515" t="s">
        <v>64</v>
      </c>
      <c r="AE515">
        <v>7097</v>
      </c>
      <c r="AF515">
        <v>5</v>
      </c>
      <c r="AG515" t="s">
        <v>147</v>
      </c>
      <c r="AH515">
        <v>45815</v>
      </c>
      <c r="AI515">
        <v>45845</v>
      </c>
    </row>
    <row r="516" spans="1:35">
      <c r="A516">
        <v>8143653053</v>
      </c>
      <c r="B516">
        <v>48</v>
      </c>
      <c r="C516" t="s">
        <v>70</v>
      </c>
      <c r="D516">
        <v>23226</v>
      </c>
      <c r="E516">
        <v>45703</v>
      </c>
      <c r="F516" t="s">
        <v>66</v>
      </c>
      <c r="G516">
        <v>45727</v>
      </c>
      <c r="H516" t="s">
        <v>64</v>
      </c>
      <c r="I516">
        <v>45703</v>
      </c>
      <c r="J516">
        <v>45727</v>
      </c>
      <c r="K516" t="s">
        <v>575</v>
      </c>
      <c r="L516">
        <v>45099</v>
      </c>
      <c r="M516" t="s">
        <v>374</v>
      </c>
      <c r="N516">
        <v>1200116</v>
      </c>
      <c r="O516">
        <v>33</v>
      </c>
      <c r="P516">
        <v>36</v>
      </c>
      <c r="Q516">
        <v>7392</v>
      </c>
      <c r="R516">
        <v>4606</v>
      </c>
      <c r="S516">
        <v>4499</v>
      </c>
      <c r="T516" t="s">
        <v>169</v>
      </c>
      <c r="U516" t="s">
        <v>170</v>
      </c>
      <c r="V516">
        <v>5</v>
      </c>
      <c r="W516">
        <v>3</v>
      </c>
      <c r="X516">
        <v>1</v>
      </c>
      <c r="Y516">
        <v>5893</v>
      </c>
      <c r="Z516">
        <v>2</v>
      </c>
      <c r="AA516">
        <v>2</v>
      </c>
      <c r="AB516">
        <v>0</v>
      </c>
      <c r="AC516">
        <v>4499</v>
      </c>
      <c r="AD516" t="s">
        <v>64</v>
      </c>
      <c r="AE516">
        <v>4394</v>
      </c>
      <c r="AF516">
        <v>3500</v>
      </c>
      <c r="AG516" t="s">
        <v>350</v>
      </c>
      <c r="AH516">
        <v>45697</v>
      </c>
      <c r="AI516">
        <v>45704</v>
      </c>
    </row>
    <row r="517" spans="1:35">
      <c r="A517">
        <v>8144141534</v>
      </c>
      <c r="B517">
        <v>85</v>
      </c>
      <c r="C517" t="s">
        <v>77</v>
      </c>
      <c r="D517">
        <v>12648</v>
      </c>
      <c r="E517">
        <v>45678</v>
      </c>
      <c r="F517" t="s">
        <v>66</v>
      </c>
      <c r="G517">
        <v>45687</v>
      </c>
      <c r="H517" t="s">
        <v>64</v>
      </c>
      <c r="I517">
        <v>45678</v>
      </c>
      <c r="J517">
        <v>45687</v>
      </c>
      <c r="K517" t="s">
        <v>64</v>
      </c>
      <c r="L517">
        <v>45568</v>
      </c>
      <c r="M517" t="s">
        <v>576</v>
      </c>
      <c r="N517">
        <v>1183</v>
      </c>
      <c r="O517">
        <v>3</v>
      </c>
      <c r="P517">
        <v>6</v>
      </c>
      <c r="Q517">
        <v>8952.75</v>
      </c>
      <c r="R517">
        <v>0</v>
      </c>
      <c r="S517">
        <v>0</v>
      </c>
      <c r="T517" t="s">
        <v>109</v>
      </c>
      <c r="U517" t="s">
        <v>110</v>
      </c>
      <c r="V517">
        <v>10</v>
      </c>
      <c r="W517">
        <v>1</v>
      </c>
      <c r="X517">
        <v>1</v>
      </c>
      <c r="Y517">
        <v>7190.75</v>
      </c>
      <c r="Z517">
        <v>2</v>
      </c>
      <c r="AA517">
        <v>5</v>
      </c>
      <c r="AB517">
        <v>0</v>
      </c>
      <c r="AC517">
        <v>0</v>
      </c>
      <c r="AD517" t="s">
        <v>64</v>
      </c>
      <c r="AE517">
        <v>1614.55</v>
      </c>
      <c r="AF517">
        <v>3</v>
      </c>
      <c r="AG517" t="s">
        <v>111</v>
      </c>
      <c r="AH517">
        <v>45657</v>
      </c>
      <c r="AI517">
        <v>45687</v>
      </c>
    </row>
    <row r="518" spans="1:35">
      <c r="A518">
        <v>8144638843</v>
      </c>
      <c r="B518">
        <v>69</v>
      </c>
      <c r="C518" t="s">
        <v>77</v>
      </c>
      <c r="D518">
        <v>47</v>
      </c>
      <c r="E518">
        <v>45667</v>
      </c>
      <c r="F518" t="s">
        <v>63</v>
      </c>
      <c r="G518" t="s">
        <v>64</v>
      </c>
      <c r="H518" t="s">
        <v>64</v>
      </c>
      <c r="I518">
        <v>45667</v>
      </c>
      <c r="J518">
        <v>45667</v>
      </c>
      <c r="K518" t="s">
        <v>64</v>
      </c>
      <c r="L518" t="s">
        <v>64</v>
      </c>
      <c r="M518" t="s">
        <v>64</v>
      </c>
      <c r="N518" t="s">
        <v>64</v>
      </c>
      <c r="O518" t="s">
        <v>64</v>
      </c>
      <c r="P518" t="s">
        <v>64</v>
      </c>
      <c r="Q518" t="s">
        <v>64</v>
      </c>
      <c r="R518" t="s">
        <v>64</v>
      </c>
      <c r="S518" t="s">
        <v>64</v>
      </c>
      <c r="T518" t="s">
        <v>64</v>
      </c>
      <c r="U518" t="s">
        <v>64</v>
      </c>
      <c r="V518" t="s">
        <v>64</v>
      </c>
      <c r="W518" t="s">
        <v>64</v>
      </c>
      <c r="X518" t="s">
        <v>64</v>
      </c>
      <c r="Y518" t="s">
        <v>64</v>
      </c>
      <c r="Z518" t="s">
        <v>64</v>
      </c>
      <c r="AA518" t="s">
        <v>64</v>
      </c>
      <c r="AB518" t="s">
        <v>64</v>
      </c>
      <c r="AC518" t="s">
        <v>64</v>
      </c>
      <c r="AD518" t="s">
        <v>64</v>
      </c>
      <c r="AE518" t="s">
        <v>64</v>
      </c>
      <c r="AF518" t="s">
        <v>64</v>
      </c>
      <c r="AG518" t="s">
        <v>64</v>
      </c>
      <c r="AH518" t="s">
        <v>64</v>
      </c>
      <c r="AI518" t="s">
        <v>64</v>
      </c>
    </row>
    <row r="519" spans="1:35">
      <c r="A519">
        <v>8146904998</v>
      </c>
      <c r="B519">
        <v>16</v>
      </c>
      <c r="C519" t="s">
        <v>70</v>
      </c>
      <c r="D519">
        <v>3403</v>
      </c>
      <c r="E519">
        <v>45667</v>
      </c>
      <c r="F519" t="s">
        <v>63</v>
      </c>
      <c r="G519" t="s">
        <v>64</v>
      </c>
      <c r="H519" t="s">
        <v>64</v>
      </c>
      <c r="I519">
        <v>45667</v>
      </c>
      <c r="J519">
        <v>45667</v>
      </c>
      <c r="K519" t="s">
        <v>64</v>
      </c>
      <c r="L519" t="s">
        <v>64</v>
      </c>
      <c r="M519" t="s">
        <v>64</v>
      </c>
      <c r="N519" t="s">
        <v>64</v>
      </c>
      <c r="O519" t="s">
        <v>64</v>
      </c>
      <c r="P519" t="s">
        <v>64</v>
      </c>
      <c r="Q519" t="s">
        <v>64</v>
      </c>
      <c r="R519" t="s">
        <v>64</v>
      </c>
      <c r="S519" t="s">
        <v>64</v>
      </c>
      <c r="T519" t="s">
        <v>64</v>
      </c>
      <c r="U519" t="s">
        <v>64</v>
      </c>
      <c r="V519" t="s">
        <v>64</v>
      </c>
      <c r="W519" t="s">
        <v>64</v>
      </c>
      <c r="X519" t="s">
        <v>64</v>
      </c>
      <c r="Y519" t="s">
        <v>64</v>
      </c>
      <c r="Z519" t="s">
        <v>64</v>
      </c>
      <c r="AA519" t="s">
        <v>64</v>
      </c>
      <c r="AB519" t="s">
        <v>64</v>
      </c>
      <c r="AC519" t="s">
        <v>64</v>
      </c>
      <c r="AD519" t="s">
        <v>64</v>
      </c>
      <c r="AE519" t="s">
        <v>64</v>
      </c>
      <c r="AF519" t="s">
        <v>64</v>
      </c>
      <c r="AG519" t="s">
        <v>64</v>
      </c>
      <c r="AH519" t="s">
        <v>64</v>
      </c>
      <c r="AI519" t="s">
        <v>64</v>
      </c>
    </row>
    <row r="520" spans="1:35">
      <c r="A520">
        <v>8149435354</v>
      </c>
      <c r="B520">
        <v>100</v>
      </c>
      <c r="C520" t="s">
        <v>70</v>
      </c>
      <c r="D520">
        <v>27060</v>
      </c>
      <c r="E520">
        <v>45828</v>
      </c>
      <c r="F520" t="s">
        <v>66</v>
      </c>
      <c r="G520">
        <v>45840</v>
      </c>
      <c r="H520" t="s">
        <v>64</v>
      </c>
      <c r="I520">
        <v>45828</v>
      </c>
      <c r="J520">
        <v>45840</v>
      </c>
      <c r="K520" t="s">
        <v>577</v>
      </c>
      <c r="L520">
        <v>44375</v>
      </c>
      <c r="M520">
        <v>1010</v>
      </c>
      <c r="N520">
        <v>1010</v>
      </c>
      <c r="O520">
        <v>5</v>
      </c>
      <c r="P520">
        <v>9</v>
      </c>
      <c r="Q520">
        <v>14570.52</v>
      </c>
      <c r="R520">
        <v>0</v>
      </c>
      <c r="S520">
        <v>0</v>
      </c>
      <c r="T520" t="s">
        <v>80</v>
      </c>
      <c r="U520" t="s">
        <v>81</v>
      </c>
      <c r="V520">
        <v>2</v>
      </c>
      <c r="W520">
        <v>4</v>
      </c>
      <c r="X520">
        <v>1</v>
      </c>
      <c r="Y520">
        <v>5198</v>
      </c>
      <c r="Z520">
        <v>1</v>
      </c>
      <c r="AA520">
        <v>4</v>
      </c>
      <c r="AB520">
        <v>0</v>
      </c>
      <c r="AC520">
        <v>0</v>
      </c>
      <c r="AD520" t="s">
        <v>64</v>
      </c>
      <c r="AE520">
        <v>1352.05</v>
      </c>
      <c r="AF520">
        <v>3</v>
      </c>
      <c r="AG520" t="s">
        <v>178</v>
      </c>
      <c r="AH520">
        <v>45827</v>
      </c>
      <c r="AI520">
        <v>45828</v>
      </c>
    </row>
    <row r="521" spans="1:35">
      <c r="A521">
        <v>8149945202</v>
      </c>
      <c r="B521">
        <v>64</v>
      </c>
      <c r="C521" t="s">
        <v>70</v>
      </c>
      <c r="D521">
        <v>12649</v>
      </c>
      <c r="E521">
        <v>45678</v>
      </c>
      <c r="F521" t="s">
        <v>66</v>
      </c>
      <c r="G521">
        <v>45689</v>
      </c>
      <c r="H521" t="s">
        <v>64</v>
      </c>
      <c r="I521">
        <v>45678</v>
      </c>
      <c r="J521">
        <v>45689</v>
      </c>
      <c r="K521" t="s">
        <v>64</v>
      </c>
      <c r="L521">
        <v>44904</v>
      </c>
      <c r="M521" t="s">
        <v>578</v>
      </c>
      <c r="N521">
        <v>1200003</v>
      </c>
      <c r="O521">
        <v>4</v>
      </c>
      <c r="P521">
        <v>6</v>
      </c>
      <c r="Q521">
        <v>26247.14</v>
      </c>
      <c r="R521">
        <v>0</v>
      </c>
      <c r="S521">
        <v>0</v>
      </c>
      <c r="T521" t="s">
        <v>109</v>
      </c>
      <c r="U521" t="s">
        <v>110</v>
      </c>
      <c r="V521">
        <v>10</v>
      </c>
      <c r="W521">
        <v>1</v>
      </c>
      <c r="X521">
        <v>1</v>
      </c>
      <c r="Y521">
        <v>6068.14</v>
      </c>
      <c r="Z521">
        <v>2</v>
      </c>
      <c r="AA521">
        <v>4</v>
      </c>
      <c r="AB521">
        <v>0</v>
      </c>
      <c r="AC521">
        <v>0</v>
      </c>
      <c r="AD521" t="s">
        <v>64</v>
      </c>
      <c r="AE521">
        <v>2054.5700000000002</v>
      </c>
      <c r="AF521">
        <v>3</v>
      </c>
      <c r="AG521" t="s">
        <v>111</v>
      </c>
      <c r="AH521">
        <v>45659</v>
      </c>
      <c r="AI521">
        <v>45689</v>
      </c>
    </row>
    <row r="522" spans="1:35">
      <c r="A522">
        <v>8149952665</v>
      </c>
      <c r="B522">
        <v>75</v>
      </c>
      <c r="C522" t="s">
        <v>70</v>
      </c>
      <c r="D522">
        <v>16308</v>
      </c>
      <c r="E522">
        <v>45682</v>
      </c>
      <c r="F522" t="s">
        <v>66</v>
      </c>
      <c r="G522">
        <v>45711</v>
      </c>
      <c r="H522" t="s">
        <v>64</v>
      </c>
      <c r="I522">
        <v>45682</v>
      </c>
      <c r="J522">
        <v>45711</v>
      </c>
      <c r="K522" t="s">
        <v>579</v>
      </c>
      <c r="L522">
        <v>45186</v>
      </c>
      <c r="M522" t="s">
        <v>559</v>
      </c>
      <c r="N522">
        <v>1214</v>
      </c>
      <c r="O522">
        <v>8</v>
      </c>
      <c r="P522">
        <v>13</v>
      </c>
      <c r="Q522">
        <v>33367</v>
      </c>
      <c r="R522">
        <v>1003</v>
      </c>
      <c r="S522">
        <v>1003</v>
      </c>
      <c r="T522" t="s">
        <v>72</v>
      </c>
      <c r="U522" t="s">
        <v>73</v>
      </c>
      <c r="V522">
        <v>3</v>
      </c>
      <c r="W522">
        <v>5</v>
      </c>
      <c r="X522">
        <v>1</v>
      </c>
      <c r="Y522">
        <v>18379</v>
      </c>
      <c r="Z522" t="s">
        <v>64</v>
      </c>
      <c r="AA522" t="s">
        <v>64</v>
      </c>
      <c r="AB522">
        <v>0</v>
      </c>
      <c r="AC522">
        <v>1003</v>
      </c>
      <c r="AD522" t="s">
        <v>64</v>
      </c>
      <c r="AE522">
        <v>6995</v>
      </c>
      <c r="AF522">
        <v>15000</v>
      </c>
      <c r="AG522" t="s">
        <v>580</v>
      </c>
      <c r="AH522">
        <v>45676</v>
      </c>
      <c r="AI522">
        <v>45683</v>
      </c>
    </row>
    <row r="523" spans="1:35">
      <c r="A523">
        <v>8168501138</v>
      </c>
      <c r="B523">
        <v>10</v>
      </c>
      <c r="C523" t="s">
        <v>65</v>
      </c>
      <c r="D523">
        <v>26203</v>
      </c>
      <c r="E523">
        <v>45807</v>
      </c>
      <c r="F523" t="s">
        <v>66</v>
      </c>
      <c r="G523">
        <v>45818</v>
      </c>
      <c r="H523" t="s">
        <v>64</v>
      </c>
      <c r="I523">
        <v>45807</v>
      </c>
      <c r="J523">
        <v>45818</v>
      </c>
      <c r="K523" t="s">
        <v>581</v>
      </c>
      <c r="L523">
        <v>45228</v>
      </c>
      <c r="M523">
        <v>1093</v>
      </c>
      <c r="N523">
        <v>1093</v>
      </c>
      <c r="O523">
        <v>25</v>
      </c>
      <c r="P523">
        <v>42</v>
      </c>
      <c r="Q523">
        <v>130332.28</v>
      </c>
      <c r="R523">
        <v>0</v>
      </c>
      <c r="S523">
        <v>0</v>
      </c>
      <c r="T523" t="s">
        <v>67</v>
      </c>
      <c r="U523" t="s">
        <v>68</v>
      </c>
      <c r="V523">
        <v>6</v>
      </c>
      <c r="W523">
        <v>2</v>
      </c>
      <c r="X523">
        <v>1</v>
      </c>
      <c r="Y523">
        <v>18827.400000000001</v>
      </c>
      <c r="Z523">
        <v>4</v>
      </c>
      <c r="AA523">
        <v>4</v>
      </c>
      <c r="AB523">
        <v>0</v>
      </c>
      <c r="AC523">
        <v>0</v>
      </c>
      <c r="AD523" t="s">
        <v>64</v>
      </c>
      <c r="AE523">
        <v>7739.06</v>
      </c>
      <c r="AF523">
        <v>3</v>
      </c>
      <c r="AG523" t="s">
        <v>94</v>
      </c>
      <c r="AH523">
        <v>45792</v>
      </c>
      <c r="AI523">
        <v>45807</v>
      </c>
    </row>
    <row r="524" spans="1:35">
      <c r="A524">
        <v>8169507190</v>
      </c>
      <c r="B524">
        <v>33</v>
      </c>
      <c r="C524" t="s">
        <v>70</v>
      </c>
      <c r="D524">
        <v>12650</v>
      </c>
      <c r="E524">
        <v>45678</v>
      </c>
      <c r="F524" t="s">
        <v>66</v>
      </c>
      <c r="G524">
        <v>45685</v>
      </c>
      <c r="H524" t="s">
        <v>64</v>
      </c>
      <c r="I524">
        <v>45678</v>
      </c>
      <c r="J524">
        <v>45685</v>
      </c>
      <c r="K524" t="s">
        <v>582</v>
      </c>
      <c r="L524">
        <v>45557</v>
      </c>
      <c r="M524" t="s">
        <v>583</v>
      </c>
      <c r="N524">
        <v>1127</v>
      </c>
      <c r="O524">
        <v>5</v>
      </c>
      <c r="P524">
        <v>5</v>
      </c>
      <c r="Q524">
        <v>10984.01</v>
      </c>
      <c r="R524">
        <v>0</v>
      </c>
      <c r="S524">
        <v>0</v>
      </c>
      <c r="T524" t="s">
        <v>109</v>
      </c>
      <c r="U524" t="s">
        <v>110</v>
      </c>
      <c r="V524">
        <v>10</v>
      </c>
      <c r="W524">
        <v>1</v>
      </c>
      <c r="X524">
        <v>1</v>
      </c>
      <c r="Y524">
        <v>8389.01</v>
      </c>
      <c r="Z524">
        <v>4</v>
      </c>
      <c r="AA524">
        <v>4</v>
      </c>
      <c r="AB524">
        <v>0</v>
      </c>
      <c r="AC524">
        <v>0</v>
      </c>
      <c r="AD524" t="s">
        <v>64</v>
      </c>
      <c r="AE524">
        <v>2797</v>
      </c>
      <c r="AF524">
        <v>3</v>
      </c>
      <c r="AG524" t="s">
        <v>111</v>
      </c>
      <c r="AH524">
        <v>45655</v>
      </c>
      <c r="AI524">
        <v>45685</v>
      </c>
    </row>
    <row r="525" spans="1:35">
      <c r="A525">
        <v>8169580472</v>
      </c>
      <c r="B525">
        <v>76</v>
      </c>
      <c r="C525" t="s">
        <v>70</v>
      </c>
      <c r="D525">
        <v>11542</v>
      </c>
      <c r="E525">
        <v>45678</v>
      </c>
      <c r="F525" t="s">
        <v>66</v>
      </c>
      <c r="G525">
        <v>45689</v>
      </c>
      <c r="H525" t="s">
        <v>64</v>
      </c>
      <c r="I525">
        <v>45678</v>
      </c>
      <c r="J525">
        <v>45689</v>
      </c>
      <c r="K525" t="s">
        <v>64</v>
      </c>
      <c r="L525">
        <v>45661</v>
      </c>
      <c r="M525" t="s">
        <v>584</v>
      </c>
      <c r="N525">
        <v>1090</v>
      </c>
      <c r="O525">
        <v>2</v>
      </c>
      <c r="P525">
        <v>3</v>
      </c>
      <c r="Q525">
        <v>48972</v>
      </c>
      <c r="R525">
        <v>0</v>
      </c>
      <c r="S525">
        <v>0</v>
      </c>
      <c r="T525" t="s">
        <v>85</v>
      </c>
      <c r="U525" t="s">
        <v>86</v>
      </c>
      <c r="V525">
        <v>1</v>
      </c>
      <c r="W525">
        <v>3</v>
      </c>
      <c r="X525">
        <v>1</v>
      </c>
      <c r="Y525">
        <v>17995</v>
      </c>
      <c r="Z525" t="s">
        <v>64</v>
      </c>
      <c r="AA525" t="s">
        <v>64</v>
      </c>
      <c r="AB525">
        <v>0</v>
      </c>
      <c r="AC525">
        <v>0</v>
      </c>
      <c r="AD525" t="s">
        <v>64</v>
      </c>
      <c r="AE525">
        <v>17995</v>
      </c>
      <c r="AF525">
        <v>12000</v>
      </c>
      <c r="AG525" t="s">
        <v>437</v>
      </c>
      <c r="AH525">
        <v>45684</v>
      </c>
      <c r="AI525">
        <v>45685</v>
      </c>
    </row>
    <row r="526" spans="1:35">
      <c r="A526">
        <v>8170010101</v>
      </c>
      <c r="B526">
        <v>37</v>
      </c>
      <c r="C526" t="s">
        <v>70</v>
      </c>
      <c r="D526">
        <v>27226</v>
      </c>
      <c r="E526">
        <v>45831</v>
      </c>
      <c r="F526" t="s">
        <v>66</v>
      </c>
      <c r="G526">
        <v>45840</v>
      </c>
      <c r="H526" t="s">
        <v>64</v>
      </c>
      <c r="I526">
        <v>45831</v>
      </c>
      <c r="J526">
        <v>45840</v>
      </c>
      <c r="K526" t="s">
        <v>585</v>
      </c>
      <c r="L526">
        <v>44940</v>
      </c>
      <c r="M526">
        <v>1155</v>
      </c>
      <c r="N526">
        <v>1155</v>
      </c>
      <c r="O526">
        <v>5</v>
      </c>
      <c r="P526">
        <v>8</v>
      </c>
      <c r="Q526">
        <v>19281.28</v>
      </c>
      <c r="R526">
        <v>0</v>
      </c>
      <c r="S526">
        <v>0</v>
      </c>
      <c r="T526" t="s">
        <v>80</v>
      </c>
      <c r="U526" t="s">
        <v>81</v>
      </c>
      <c r="V526">
        <v>2</v>
      </c>
      <c r="W526">
        <v>3</v>
      </c>
      <c r="X526">
        <v>1</v>
      </c>
      <c r="Y526">
        <v>12989</v>
      </c>
      <c r="Z526">
        <v>1</v>
      </c>
      <c r="AA526">
        <v>4</v>
      </c>
      <c r="AB526">
        <v>0</v>
      </c>
      <c r="AC526">
        <v>0</v>
      </c>
      <c r="AD526" t="s">
        <v>64</v>
      </c>
      <c r="AE526">
        <v>6998.8</v>
      </c>
      <c r="AF526">
        <v>3</v>
      </c>
      <c r="AG526" t="s">
        <v>237</v>
      </c>
      <c r="AH526">
        <v>45830</v>
      </c>
      <c r="AI526">
        <v>45831</v>
      </c>
    </row>
    <row r="527" spans="1:35">
      <c r="A527">
        <v>8173022266</v>
      </c>
      <c r="B527">
        <v>85</v>
      </c>
      <c r="C527" t="s">
        <v>62</v>
      </c>
      <c r="D527">
        <v>8132</v>
      </c>
      <c r="E527">
        <v>45678</v>
      </c>
      <c r="F527" t="s">
        <v>66</v>
      </c>
      <c r="G527">
        <v>45684</v>
      </c>
      <c r="H527" t="s">
        <v>64</v>
      </c>
      <c r="I527">
        <v>45678</v>
      </c>
      <c r="J527">
        <v>45684</v>
      </c>
      <c r="K527" t="s">
        <v>64</v>
      </c>
      <c r="L527">
        <v>45118</v>
      </c>
      <c r="M527" t="s">
        <v>273</v>
      </c>
      <c r="N527">
        <v>1060</v>
      </c>
      <c r="O527">
        <v>2</v>
      </c>
      <c r="P527">
        <v>2</v>
      </c>
      <c r="Q527">
        <v>27052.05</v>
      </c>
      <c r="R527">
        <v>0</v>
      </c>
      <c r="S527">
        <v>0</v>
      </c>
      <c r="T527" t="s">
        <v>116</v>
      </c>
      <c r="U527" t="s">
        <v>117</v>
      </c>
      <c r="V527">
        <v>6</v>
      </c>
      <c r="W527">
        <v>1</v>
      </c>
      <c r="X527">
        <v>1</v>
      </c>
      <c r="Y527">
        <v>23592</v>
      </c>
      <c r="Z527">
        <v>1</v>
      </c>
      <c r="AA527">
        <v>1</v>
      </c>
      <c r="AB527">
        <v>0</v>
      </c>
      <c r="AC527">
        <v>0</v>
      </c>
      <c r="AD527" t="s">
        <v>64</v>
      </c>
      <c r="AE527">
        <v>23592</v>
      </c>
      <c r="AF527">
        <v>20000</v>
      </c>
      <c r="AG527" t="s">
        <v>139</v>
      </c>
      <c r="AH527">
        <v>45669</v>
      </c>
      <c r="AI527">
        <v>45684</v>
      </c>
    </row>
    <row r="528" spans="1:35">
      <c r="A528">
        <v>8173975582</v>
      </c>
      <c r="B528">
        <v>48</v>
      </c>
      <c r="C528" t="s">
        <v>65</v>
      </c>
      <c r="D528">
        <v>21306</v>
      </c>
      <c r="E528">
        <v>45688</v>
      </c>
      <c r="F528" t="s">
        <v>66</v>
      </c>
      <c r="G528" t="s">
        <v>64</v>
      </c>
      <c r="H528" t="s">
        <v>64</v>
      </c>
      <c r="I528">
        <v>45688</v>
      </c>
      <c r="J528">
        <v>45688</v>
      </c>
      <c r="K528" t="s">
        <v>64</v>
      </c>
      <c r="L528">
        <v>45312</v>
      </c>
      <c r="M528" t="s">
        <v>586</v>
      </c>
      <c r="N528">
        <v>1200033</v>
      </c>
      <c r="O528">
        <v>5</v>
      </c>
      <c r="P528">
        <v>5</v>
      </c>
      <c r="Q528">
        <v>14127.17</v>
      </c>
      <c r="R528">
        <v>0</v>
      </c>
      <c r="S528">
        <v>0</v>
      </c>
      <c r="T528" t="s">
        <v>109</v>
      </c>
      <c r="U528" t="s">
        <v>110</v>
      </c>
      <c r="V528">
        <v>10</v>
      </c>
      <c r="W528">
        <v>1</v>
      </c>
      <c r="X528">
        <v>0</v>
      </c>
      <c r="Y528">
        <v>8537.18</v>
      </c>
      <c r="Z528">
        <v>4</v>
      </c>
      <c r="AA528">
        <v>4</v>
      </c>
      <c r="AB528">
        <v>0</v>
      </c>
      <c r="AC528">
        <v>0</v>
      </c>
      <c r="AD528" t="s">
        <v>64</v>
      </c>
      <c r="AE528">
        <v>3352.98</v>
      </c>
      <c r="AF528">
        <v>3</v>
      </c>
      <c r="AG528" t="s">
        <v>111</v>
      </c>
      <c r="AH528">
        <v>45658</v>
      </c>
      <c r="AI528">
        <v>45688</v>
      </c>
    </row>
    <row r="529" spans="1:35">
      <c r="A529">
        <v>8175906124</v>
      </c>
      <c r="B529">
        <v>68</v>
      </c>
      <c r="C529" t="s">
        <v>62</v>
      </c>
      <c r="D529">
        <v>1718</v>
      </c>
      <c r="E529">
        <v>45667</v>
      </c>
      <c r="F529" t="s">
        <v>63</v>
      </c>
      <c r="G529" t="s">
        <v>64</v>
      </c>
      <c r="H529" t="s">
        <v>64</v>
      </c>
      <c r="I529">
        <v>45667</v>
      </c>
      <c r="J529">
        <v>45667</v>
      </c>
      <c r="K529" t="s">
        <v>64</v>
      </c>
      <c r="L529" t="s">
        <v>64</v>
      </c>
      <c r="M529" t="s">
        <v>64</v>
      </c>
      <c r="N529" t="s">
        <v>64</v>
      </c>
      <c r="O529" t="s">
        <v>64</v>
      </c>
      <c r="P529" t="s">
        <v>64</v>
      </c>
      <c r="Q529" t="s">
        <v>64</v>
      </c>
      <c r="R529" t="s">
        <v>64</v>
      </c>
      <c r="S529" t="s">
        <v>64</v>
      </c>
      <c r="T529" t="s">
        <v>64</v>
      </c>
      <c r="U529" t="s">
        <v>64</v>
      </c>
      <c r="V529" t="s">
        <v>64</v>
      </c>
      <c r="W529" t="s">
        <v>64</v>
      </c>
      <c r="X529" t="s">
        <v>64</v>
      </c>
      <c r="Y529" t="s">
        <v>64</v>
      </c>
      <c r="Z529" t="s">
        <v>64</v>
      </c>
      <c r="AA529" t="s">
        <v>64</v>
      </c>
      <c r="AB529" t="s">
        <v>64</v>
      </c>
      <c r="AC529" t="s">
        <v>64</v>
      </c>
      <c r="AD529" t="s">
        <v>64</v>
      </c>
      <c r="AE529" t="s">
        <v>64</v>
      </c>
      <c r="AF529" t="s">
        <v>64</v>
      </c>
      <c r="AG529" t="s">
        <v>64</v>
      </c>
      <c r="AH529" t="s">
        <v>64</v>
      </c>
      <c r="AI529" t="s">
        <v>64</v>
      </c>
    </row>
    <row r="530" spans="1:35">
      <c r="A530">
        <v>8177917888</v>
      </c>
      <c r="B530">
        <v>81</v>
      </c>
      <c r="C530" t="s">
        <v>62</v>
      </c>
      <c r="D530">
        <v>3896</v>
      </c>
      <c r="E530">
        <v>45667</v>
      </c>
      <c r="F530" t="s">
        <v>63</v>
      </c>
      <c r="G530" t="s">
        <v>64</v>
      </c>
      <c r="H530" t="s">
        <v>64</v>
      </c>
      <c r="I530">
        <v>45667</v>
      </c>
      <c r="J530">
        <v>45667</v>
      </c>
      <c r="K530" t="s">
        <v>64</v>
      </c>
      <c r="L530" t="s">
        <v>64</v>
      </c>
      <c r="M530" t="s">
        <v>64</v>
      </c>
      <c r="N530" t="s">
        <v>64</v>
      </c>
      <c r="O530" t="s">
        <v>64</v>
      </c>
      <c r="P530" t="s">
        <v>64</v>
      </c>
      <c r="Q530" t="s">
        <v>64</v>
      </c>
      <c r="R530" t="s">
        <v>64</v>
      </c>
      <c r="S530" t="s">
        <v>64</v>
      </c>
      <c r="T530" t="s">
        <v>64</v>
      </c>
      <c r="U530" t="s">
        <v>64</v>
      </c>
      <c r="V530" t="s">
        <v>64</v>
      </c>
      <c r="W530" t="s">
        <v>64</v>
      </c>
      <c r="X530" t="s">
        <v>64</v>
      </c>
      <c r="Y530" t="s">
        <v>64</v>
      </c>
      <c r="Z530" t="s">
        <v>64</v>
      </c>
      <c r="AA530" t="s">
        <v>64</v>
      </c>
      <c r="AB530" t="s">
        <v>64</v>
      </c>
      <c r="AC530" t="s">
        <v>64</v>
      </c>
      <c r="AD530" t="s">
        <v>64</v>
      </c>
      <c r="AE530" t="s">
        <v>64</v>
      </c>
      <c r="AF530" t="s">
        <v>64</v>
      </c>
      <c r="AG530" t="s">
        <v>64</v>
      </c>
      <c r="AH530" t="s">
        <v>64</v>
      </c>
      <c r="AI530" t="s">
        <v>64</v>
      </c>
    </row>
    <row r="531" spans="1:35">
      <c r="A531">
        <v>8178858203</v>
      </c>
      <c r="B531">
        <v>43</v>
      </c>
      <c r="C531" t="s">
        <v>62</v>
      </c>
      <c r="D531">
        <v>22388</v>
      </c>
      <c r="E531">
        <v>45691</v>
      </c>
      <c r="F531" t="s">
        <v>66</v>
      </c>
      <c r="G531" t="s">
        <v>64</v>
      </c>
      <c r="H531" t="s">
        <v>64</v>
      </c>
      <c r="I531">
        <v>45691</v>
      </c>
      <c r="J531">
        <v>45691</v>
      </c>
      <c r="K531" t="s">
        <v>64</v>
      </c>
      <c r="L531">
        <v>44530</v>
      </c>
      <c r="M531" t="s">
        <v>587</v>
      </c>
      <c r="N531">
        <v>1082</v>
      </c>
      <c r="O531">
        <v>5</v>
      </c>
      <c r="P531">
        <v>6</v>
      </c>
      <c r="Q531">
        <v>99201.99</v>
      </c>
      <c r="R531">
        <v>0</v>
      </c>
      <c r="S531">
        <v>0</v>
      </c>
      <c r="T531" t="s">
        <v>85</v>
      </c>
      <c r="U531" t="s">
        <v>86</v>
      </c>
      <c r="V531">
        <v>1</v>
      </c>
      <c r="W531">
        <v>1</v>
      </c>
      <c r="X531">
        <v>0</v>
      </c>
      <c r="Y531">
        <v>33944</v>
      </c>
      <c r="Z531">
        <v>1</v>
      </c>
      <c r="AA531">
        <v>1</v>
      </c>
      <c r="AB531">
        <v>0</v>
      </c>
      <c r="AC531">
        <v>0</v>
      </c>
      <c r="AD531" t="s">
        <v>64</v>
      </c>
      <c r="AE531">
        <v>33944</v>
      </c>
      <c r="AF531">
        <v>30000</v>
      </c>
      <c r="AG531" t="s">
        <v>98</v>
      </c>
      <c r="AH531">
        <v>45690</v>
      </c>
      <c r="AI531">
        <v>45691</v>
      </c>
    </row>
    <row r="532" spans="1:35">
      <c r="A532">
        <v>8178914226</v>
      </c>
      <c r="B532">
        <v>57</v>
      </c>
      <c r="C532" t="s">
        <v>70</v>
      </c>
      <c r="D532">
        <v>20796</v>
      </c>
      <c r="E532">
        <v>45687</v>
      </c>
      <c r="F532" t="s">
        <v>66</v>
      </c>
      <c r="G532" t="s">
        <v>64</v>
      </c>
      <c r="H532" t="s">
        <v>64</v>
      </c>
      <c r="I532">
        <v>45687</v>
      </c>
      <c r="J532">
        <v>45687</v>
      </c>
      <c r="K532" t="s">
        <v>64</v>
      </c>
      <c r="L532">
        <v>45680</v>
      </c>
      <c r="M532" t="s">
        <v>124</v>
      </c>
      <c r="N532">
        <v>267</v>
      </c>
      <c r="O532">
        <v>3</v>
      </c>
      <c r="P532">
        <v>3</v>
      </c>
      <c r="Q532">
        <v>6314.02</v>
      </c>
      <c r="R532">
        <v>0</v>
      </c>
      <c r="S532">
        <v>0</v>
      </c>
      <c r="T532" t="s">
        <v>136</v>
      </c>
      <c r="U532" t="s">
        <v>137</v>
      </c>
      <c r="V532">
        <v>4</v>
      </c>
      <c r="W532">
        <v>1</v>
      </c>
      <c r="X532">
        <v>0</v>
      </c>
      <c r="Y532">
        <v>6314.02</v>
      </c>
      <c r="Z532">
        <v>3</v>
      </c>
      <c r="AA532">
        <v>3</v>
      </c>
      <c r="AB532">
        <v>0</v>
      </c>
      <c r="AC532">
        <v>0</v>
      </c>
      <c r="AD532" t="s">
        <v>64</v>
      </c>
      <c r="AE532">
        <v>2356</v>
      </c>
      <c r="AF532">
        <v>2</v>
      </c>
      <c r="AG532" t="s">
        <v>138</v>
      </c>
      <c r="AH532">
        <v>45680</v>
      </c>
      <c r="AI532">
        <v>45687</v>
      </c>
    </row>
    <row r="533" spans="1:35">
      <c r="A533">
        <v>8179734213</v>
      </c>
      <c r="B533">
        <v>86</v>
      </c>
      <c r="C533" t="s">
        <v>65</v>
      </c>
      <c r="D533">
        <v>25342</v>
      </c>
      <c r="E533">
        <v>45780</v>
      </c>
      <c r="F533" t="s">
        <v>66</v>
      </c>
      <c r="G533" t="s">
        <v>64</v>
      </c>
      <c r="H533" t="s">
        <v>64</v>
      </c>
      <c r="I533">
        <v>45780</v>
      </c>
      <c r="J533">
        <v>45780</v>
      </c>
      <c r="K533" t="s">
        <v>588</v>
      </c>
      <c r="L533">
        <v>45740</v>
      </c>
      <c r="M533" t="s">
        <v>79</v>
      </c>
      <c r="N533" t="s">
        <v>79</v>
      </c>
      <c r="O533">
        <v>2</v>
      </c>
      <c r="P533">
        <v>4</v>
      </c>
      <c r="Q533">
        <v>10592</v>
      </c>
      <c r="R533">
        <v>0</v>
      </c>
      <c r="S533">
        <v>0</v>
      </c>
      <c r="T533" t="s">
        <v>67</v>
      </c>
      <c r="U533" t="s">
        <v>68</v>
      </c>
      <c r="V533">
        <v>7</v>
      </c>
      <c r="W533">
        <v>1</v>
      </c>
      <c r="X533">
        <v>0</v>
      </c>
      <c r="Y533">
        <v>13040</v>
      </c>
      <c r="Z533">
        <v>3</v>
      </c>
      <c r="AA533">
        <v>5</v>
      </c>
      <c r="AB533">
        <v>0</v>
      </c>
      <c r="AC533">
        <v>0</v>
      </c>
      <c r="AD533" t="s">
        <v>64</v>
      </c>
      <c r="AE533">
        <v>2648</v>
      </c>
      <c r="AF533">
        <v>4</v>
      </c>
      <c r="AG533" t="s">
        <v>113</v>
      </c>
      <c r="AH533">
        <v>45765</v>
      </c>
      <c r="AI533">
        <v>45780</v>
      </c>
    </row>
    <row r="534" spans="1:35">
      <c r="A534">
        <v>8184877283</v>
      </c>
      <c r="B534">
        <v>81</v>
      </c>
      <c r="C534" t="s">
        <v>62</v>
      </c>
      <c r="D534">
        <v>6301</v>
      </c>
      <c r="E534">
        <v>45667</v>
      </c>
      <c r="F534" t="s">
        <v>63</v>
      </c>
      <c r="G534" t="s">
        <v>64</v>
      </c>
      <c r="H534" t="s">
        <v>64</v>
      </c>
      <c r="I534">
        <v>45667</v>
      </c>
      <c r="J534">
        <v>45667</v>
      </c>
      <c r="K534" t="s">
        <v>64</v>
      </c>
      <c r="L534" t="s">
        <v>64</v>
      </c>
      <c r="M534" t="s">
        <v>64</v>
      </c>
      <c r="N534" t="s">
        <v>64</v>
      </c>
      <c r="O534" t="s">
        <v>64</v>
      </c>
      <c r="P534" t="s">
        <v>64</v>
      </c>
      <c r="Q534" t="s">
        <v>64</v>
      </c>
      <c r="R534" t="s">
        <v>64</v>
      </c>
      <c r="S534" t="s">
        <v>64</v>
      </c>
      <c r="T534" t="s">
        <v>64</v>
      </c>
      <c r="U534" t="s">
        <v>64</v>
      </c>
      <c r="V534" t="s">
        <v>64</v>
      </c>
      <c r="W534" t="s">
        <v>64</v>
      </c>
      <c r="X534" t="s">
        <v>64</v>
      </c>
      <c r="Y534" t="s">
        <v>64</v>
      </c>
      <c r="Z534" t="s">
        <v>64</v>
      </c>
      <c r="AA534" t="s">
        <v>64</v>
      </c>
      <c r="AB534" t="s">
        <v>64</v>
      </c>
      <c r="AC534" t="s">
        <v>64</v>
      </c>
      <c r="AD534" t="s">
        <v>64</v>
      </c>
      <c r="AE534" t="s">
        <v>64</v>
      </c>
      <c r="AF534" t="s">
        <v>64</v>
      </c>
      <c r="AG534" t="s">
        <v>64</v>
      </c>
      <c r="AH534" t="s">
        <v>64</v>
      </c>
      <c r="AI534" t="s">
        <v>64</v>
      </c>
    </row>
    <row r="535" spans="1:35">
      <c r="A535">
        <v>8184970403</v>
      </c>
      <c r="B535">
        <v>99</v>
      </c>
      <c r="C535" t="s">
        <v>105</v>
      </c>
      <c r="D535">
        <v>6240</v>
      </c>
      <c r="E535">
        <v>45667</v>
      </c>
      <c r="F535" t="s">
        <v>63</v>
      </c>
      <c r="G535" t="s">
        <v>64</v>
      </c>
      <c r="H535" t="s">
        <v>64</v>
      </c>
      <c r="I535">
        <v>45667</v>
      </c>
      <c r="J535">
        <v>45667</v>
      </c>
      <c r="K535" t="s">
        <v>64</v>
      </c>
      <c r="L535" t="s">
        <v>64</v>
      </c>
      <c r="M535" t="s">
        <v>64</v>
      </c>
      <c r="N535" t="s">
        <v>64</v>
      </c>
      <c r="O535" t="s">
        <v>64</v>
      </c>
      <c r="P535" t="s">
        <v>64</v>
      </c>
      <c r="Q535" t="s">
        <v>64</v>
      </c>
      <c r="R535" t="s">
        <v>64</v>
      </c>
      <c r="S535" t="s">
        <v>64</v>
      </c>
      <c r="T535" t="s">
        <v>64</v>
      </c>
      <c r="U535" t="s">
        <v>64</v>
      </c>
      <c r="V535" t="s">
        <v>64</v>
      </c>
      <c r="W535" t="s">
        <v>64</v>
      </c>
      <c r="X535" t="s">
        <v>64</v>
      </c>
      <c r="Y535" t="s">
        <v>64</v>
      </c>
      <c r="Z535" t="s">
        <v>64</v>
      </c>
      <c r="AA535" t="s">
        <v>64</v>
      </c>
      <c r="AB535" t="s">
        <v>64</v>
      </c>
      <c r="AC535" t="s">
        <v>64</v>
      </c>
      <c r="AD535" t="s">
        <v>64</v>
      </c>
      <c r="AE535" t="s">
        <v>64</v>
      </c>
      <c r="AF535" t="s">
        <v>64</v>
      </c>
      <c r="AG535" t="s">
        <v>64</v>
      </c>
      <c r="AH535" t="s">
        <v>64</v>
      </c>
      <c r="AI535" t="s">
        <v>64</v>
      </c>
    </row>
    <row r="536" spans="1:35">
      <c r="A536">
        <v>8188816227</v>
      </c>
      <c r="B536">
        <v>98</v>
      </c>
      <c r="C536" t="s">
        <v>105</v>
      </c>
      <c r="D536">
        <v>18237</v>
      </c>
      <c r="E536">
        <v>45684</v>
      </c>
      <c r="F536" t="s">
        <v>66</v>
      </c>
      <c r="G536">
        <v>45689</v>
      </c>
      <c r="H536" t="s">
        <v>64</v>
      </c>
      <c r="I536">
        <v>45684</v>
      </c>
      <c r="J536">
        <v>45689</v>
      </c>
      <c r="K536" t="s">
        <v>64</v>
      </c>
      <c r="L536">
        <v>45683</v>
      </c>
      <c r="M536" t="s">
        <v>589</v>
      </c>
      <c r="N536">
        <v>1200034</v>
      </c>
      <c r="O536">
        <v>1</v>
      </c>
      <c r="P536">
        <v>2</v>
      </c>
      <c r="Q536">
        <v>18230.05</v>
      </c>
      <c r="R536">
        <v>0</v>
      </c>
      <c r="S536">
        <v>0</v>
      </c>
      <c r="T536" t="s">
        <v>85</v>
      </c>
      <c r="U536" t="s">
        <v>86</v>
      </c>
      <c r="V536">
        <v>1</v>
      </c>
      <c r="W536">
        <v>2</v>
      </c>
      <c r="X536">
        <v>1</v>
      </c>
      <c r="Y536">
        <v>18230.05</v>
      </c>
      <c r="Z536" t="s">
        <v>64</v>
      </c>
      <c r="AA536" t="s">
        <v>64</v>
      </c>
      <c r="AB536">
        <v>0</v>
      </c>
      <c r="AC536">
        <v>0</v>
      </c>
      <c r="AD536" t="s">
        <v>64</v>
      </c>
      <c r="AE536">
        <v>15835.05</v>
      </c>
      <c r="AF536">
        <v>12000</v>
      </c>
      <c r="AG536" t="s">
        <v>88</v>
      </c>
      <c r="AH536">
        <v>45683</v>
      </c>
      <c r="AI536">
        <v>45684</v>
      </c>
    </row>
    <row r="537" spans="1:35">
      <c r="A537">
        <v>8188913405</v>
      </c>
      <c r="B537">
        <v>15</v>
      </c>
      <c r="C537" t="s">
        <v>70</v>
      </c>
      <c r="D537">
        <v>17088</v>
      </c>
      <c r="E537">
        <v>45683</v>
      </c>
      <c r="F537" t="s">
        <v>66</v>
      </c>
      <c r="G537">
        <v>45689</v>
      </c>
      <c r="H537" t="s">
        <v>64</v>
      </c>
      <c r="I537">
        <v>45683</v>
      </c>
      <c r="J537">
        <v>45689</v>
      </c>
      <c r="K537" t="s">
        <v>590</v>
      </c>
      <c r="L537">
        <v>45394</v>
      </c>
      <c r="M537" t="s">
        <v>591</v>
      </c>
      <c r="N537">
        <v>1017</v>
      </c>
      <c r="O537">
        <v>2</v>
      </c>
      <c r="P537">
        <v>4</v>
      </c>
      <c r="Q537">
        <v>28821.25</v>
      </c>
      <c r="R537">
        <v>0</v>
      </c>
      <c r="S537">
        <v>0</v>
      </c>
      <c r="T537" t="s">
        <v>85</v>
      </c>
      <c r="U537" t="s">
        <v>86</v>
      </c>
      <c r="V537">
        <v>1</v>
      </c>
      <c r="W537">
        <v>3</v>
      </c>
      <c r="X537">
        <v>1</v>
      </c>
      <c r="Y537">
        <v>19326</v>
      </c>
      <c r="Z537" t="s">
        <v>64</v>
      </c>
      <c r="AA537" t="s">
        <v>64</v>
      </c>
      <c r="AB537">
        <v>0</v>
      </c>
      <c r="AC537">
        <v>0</v>
      </c>
      <c r="AD537" t="s">
        <v>64</v>
      </c>
      <c r="AE537">
        <v>18893</v>
      </c>
      <c r="AF537">
        <v>12000</v>
      </c>
      <c r="AG537" t="s">
        <v>592</v>
      </c>
      <c r="AH537">
        <v>45682</v>
      </c>
      <c r="AI537">
        <v>45683</v>
      </c>
    </row>
    <row r="538" spans="1:35">
      <c r="A538">
        <v>8192841942</v>
      </c>
      <c r="B538">
        <v>48</v>
      </c>
      <c r="C538" t="s">
        <v>70</v>
      </c>
      <c r="D538">
        <v>18671</v>
      </c>
      <c r="E538">
        <v>45685</v>
      </c>
      <c r="F538" t="s">
        <v>66</v>
      </c>
      <c r="G538">
        <v>45689</v>
      </c>
      <c r="H538" t="s">
        <v>64</v>
      </c>
      <c r="I538">
        <v>45685</v>
      </c>
      <c r="J538">
        <v>45689</v>
      </c>
      <c r="K538" t="s">
        <v>64</v>
      </c>
      <c r="L538">
        <v>45460</v>
      </c>
      <c r="M538" t="s">
        <v>204</v>
      </c>
      <c r="N538">
        <v>1063</v>
      </c>
      <c r="O538">
        <v>6</v>
      </c>
      <c r="P538">
        <v>8</v>
      </c>
      <c r="Q538">
        <v>38644.199999999997</v>
      </c>
      <c r="R538">
        <v>0</v>
      </c>
      <c r="S538">
        <v>0</v>
      </c>
      <c r="T538" t="s">
        <v>80</v>
      </c>
      <c r="U538" t="s">
        <v>81</v>
      </c>
      <c r="V538">
        <v>2</v>
      </c>
      <c r="W538">
        <v>2</v>
      </c>
      <c r="X538">
        <v>1</v>
      </c>
      <c r="Y538">
        <v>6591</v>
      </c>
      <c r="Z538">
        <v>1</v>
      </c>
      <c r="AA538">
        <v>2</v>
      </c>
      <c r="AB538">
        <v>0</v>
      </c>
      <c r="AC538">
        <v>0</v>
      </c>
      <c r="AD538" t="s">
        <v>64</v>
      </c>
      <c r="AE538">
        <v>3996</v>
      </c>
      <c r="AF538">
        <v>1</v>
      </c>
      <c r="AG538" t="s">
        <v>104</v>
      </c>
      <c r="AH538">
        <v>45684</v>
      </c>
      <c r="AI538">
        <v>45685</v>
      </c>
    </row>
    <row r="539" spans="1:35">
      <c r="A539">
        <v>8193006716</v>
      </c>
      <c r="B539">
        <v>56</v>
      </c>
      <c r="C539" t="s">
        <v>70</v>
      </c>
      <c r="D539">
        <v>14734</v>
      </c>
      <c r="E539">
        <v>45679</v>
      </c>
      <c r="F539" t="s">
        <v>66</v>
      </c>
      <c r="G539">
        <v>45689</v>
      </c>
      <c r="H539" t="s">
        <v>64</v>
      </c>
      <c r="I539">
        <v>45679</v>
      </c>
      <c r="J539">
        <v>45689</v>
      </c>
      <c r="K539" t="s">
        <v>64</v>
      </c>
      <c r="L539">
        <v>44600</v>
      </c>
      <c r="M539" t="s">
        <v>79</v>
      </c>
      <c r="N539" t="s">
        <v>79</v>
      </c>
      <c r="O539">
        <v>5</v>
      </c>
      <c r="P539">
        <v>5</v>
      </c>
      <c r="Q539">
        <v>34978.58</v>
      </c>
      <c r="R539">
        <v>91</v>
      </c>
      <c r="S539">
        <v>0</v>
      </c>
      <c r="T539" t="s">
        <v>152</v>
      </c>
      <c r="U539" t="s">
        <v>153</v>
      </c>
      <c r="V539">
        <v>9</v>
      </c>
      <c r="W539">
        <v>2</v>
      </c>
      <c r="X539">
        <v>1</v>
      </c>
      <c r="Y539">
        <v>34978.58</v>
      </c>
      <c r="Z539">
        <v>5</v>
      </c>
      <c r="AA539">
        <v>5</v>
      </c>
      <c r="AB539">
        <v>91</v>
      </c>
      <c r="AC539">
        <v>0</v>
      </c>
      <c r="AD539" t="s">
        <v>64</v>
      </c>
      <c r="AE539">
        <v>11185.02</v>
      </c>
      <c r="AF539">
        <v>25000</v>
      </c>
      <c r="AG539" t="s">
        <v>241</v>
      </c>
      <c r="AH539">
        <v>45656</v>
      </c>
      <c r="AI539">
        <v>45686</v>
      </c>
    </row>
    <row r="540" spans="1:35">
      <c r="A540">
        <v>8196939651</v>
      </c>
      <c r="B540">
        <v>22</v>
      </c>
      <c r="C540" t="s">
        <v>70</v>
      </c>
      <c r="D540">
        <v>24290</v>
      </c>
      <c r="E540">
        <v>45750</v>
      </c>
      <c r="F540" t="s">
        <v>66</v>
      </c>
      <c r="G540" t="s">
        <v>64</v>
      </c>
      <c r="H540" t="s">
        <v>64</v>
      </c>
      <c r="I540">
        <v>45750</v>
      </c>
      <c r="J540">
        <v>45750</v>
      </c>
      <c r="K540" t="s">
        <v>593</v>
      </c>
      <c r="L540">
        <v>45054</v>
      </c>
      <c r="M540" t="s">
        <v>594</v>
      </c>
      <c r="N540">
        <v>1200167</v>
      </c>
      <c r="O540">
        <v>4</v>
      </c>
      <c r="P540">
        <v>10</v>
      </c>
      <c r="Q540">
        <v>48555.02</v>
      </c>
      <c r="R540">
        <v>0</v>
      </c>
      <c r="S540">
        <v>0</v>
      </c>
      <c r="T540" t="s">
        <v>85</v>
      </c>
      <c r="U540" t="s">
        <v>86</v>
      </c>
      <c r="V540">
        <v>1</v>
      </c>
      <c r="W540">
        <v>1</v>
      </c>
      <c r="X540">
        <v>0</v>
      </c>
      <c r="Y540">
        <v>47968</v>
      </c>
      <c r="Z540">
        <v>1</v>
      </c>
      <c r="AA540">
        <v>1</v>
      </c>
      <c r="AB540">
        <v>0</v>
      </c>
      <c r="AC540">
        <v>0</v>
      </c>
      <c r="AD540" t="s">
        <v>64</v>
      </c>
      <c r="AE540">
        <v>47968</v>
      </c>
      <c r="AF540">
        <v>40000</v>
      </c>
      <c r="AG540" t="s">
        <v>98</v>
      </c>
      <c r="AH540">
        <v>45749</v>
      </c>
      <c r="AI540">
        <v>45750</v>
      </c>
    </row>
    <row r="541" spans="1:35">
      <c r="A541">
        <v>8208312926</v>
      </c>
      <c r="B541">
        <v>54</v>
      </c>
      <c r="C541" t="s">
        <v>62</v>
      </c>
      <c r="D541">
        <v>214</v>
      </c>
      <c r="E541">
        <v>45667</v>
      </c>
      <c r="F541" t="s">
        <v>63</v>
      </c>
      <c r="G541" t="s">
        <v>64</v>
      </c>
      <c r="H541" t="s">
        <v>64</v>
      </c>
      <c r="I541">
        <v>45667</v>
      </c>
      <c r="J541">
        <v>45667</v>
      </c>
      <c r="K541" t="s">
        <v>64</v>
      </c>
      <c r="L541" t="s">
        <v>64</v>
      </c>
      <c r="M541" t="s">
        <v>64</v>
      </c>
      <c r="N541" t="s">
        <v>64</v>
      </c>
      <c r="O541" t="s">
        <v>64</v>
      </c>
      <c r="P541" t="s">
        <v>64</v>
      </c>
      <c r="Q541" t="s">
        <v>64</v>
      </c>
      <c r="R541" t="s">
        <v>64</v>
      </c>
      <c r="S541" t="s">
        <v>64</v>
      </c>
      <c r="T541" t="s">
        <v>64</v>
      </c>
      <c r="U541" t="s">
        <v>64</v>
      </c>
      <c r="V541" t="s">
        <v>64</v>
      </c>
      <c r="W541" t="s">
        <v>64</v>
      </c>
      <c r="X541" t="s">
        <v>64</v>
      </c>
      <c r="Y541" t="s">
        <v>64</v>
      </c>
      <c r="Z541" t="s">
        <v>64</v>
      </c>
      <c r="AA541" t="s">
        <v>64</v>
      </c>
      <c r="AB541" t="s">
        <v>64</v>
      </c>
      <c r="AC541" t="s">
        <v>64</v>
      </c>
      <c r="AD541" t="s">
        <v>64</v>
      </c>
      <c r="AE541" t="s">
        <v>64</v>
      </c>
      <c r="AF541" t="s">
        <v>64</v>
      </c>
      <c r="AG541" t="s">
        <v>64</v>
      </c>
      <c r="AH541" t="s">
        <v>64</v>
      </c>
      <c r="AI541" t="s">
        <v>64</v>
      </c>
    </row>
    <row r="542" spans="1:35">
      <c r="A542">
        <v>8208317511</v>
      </c>
      <c r="B542">
        <v>70</v>
      </c>
      <c r="C542" t="s">
        <v>105</v>
      </c>
      <c r="D542">
        <v>11000</v>
      </c>
      <c r="E542">
        <v>45678</v>
      </c>
      <c r="F542" t="s">
        <v>66</v>
      </c>
      <c r="G542">
        <v>45689</v>
      </c>
      <c r="H542" t="s">
        <v>64</v>
      </c>
      <c r="I542">
        <v>45678</v>
      </c>
      <c r="J542">
        <v>45689</v>
      </c>
      <c r="K542" t="s">
        <v>595</v>
      </c>
      <c r="L542">
        <v>44740</v>
      </c>
      <c r="M542" t="s">
        <v>258</v>
      </c>
      <c r="N542">
        <v>1076</v>
      </c>
      <c r="O542">
        <v>3</v>
      </c>
      <c r="P542">
        <v>6</v>
      </c>
      <c r="Q542">
        <v>25013.99</v>
      </c>
      <c r="R542">
        <v>0</v>
      </c>
      <c r="S542">
        <v>0</v>
      </c>
      <c r="T542" t="s">
        <v>67</v>
      </c>
      <c r="U542" t="s">
        <v>68</v>
      </c>
      <c r="V542">
        <v>7</v>
      </c>
      <c r="W542">
        <v>2</v>
      </c>
      <c r="X542">
        <v>1</v>
      </c>
      <c r="Y542">
        <v>14983.99</v>
      </c>
      <c r="Z542">
        <v>1</v>
      </c>
      <c r="AA542">
        <v>4</v>
      </c>
      <c r="AB542">
        <v>0</v>
      </c>
      <c r="AC542">
        <v>0</v>
      </c>
      <c r="AD542" t="s">
        <v>64</v>
      </c>
      <c r="AE542">
        <v>4682.5</v>
      </c>
      <c r="AF542">
        <v>3</v>
      </c>
      <c r="AG542" t="s">
        <v>94</v>
      </c>
      <c r="AH542">
        <v>45663</v>
      </c>
      <c r="AI542">
        <v>45678</v>
      </c>
    </row>
    <row r="543" spans="1:35">
      <c r="A543">
        <v>8208525787</v>
      </c>
      <c r="B543">
        <v>93</v>
      </c>
      <c r="C543" t="s">
        <v>70</v>
      </c>
      <c r="D543">
        <v>12655</v>
      </c>
      <c r="E543">
        <v>45678</v>
      </c>
      <c r="F543" t="s">
        <v>66</v>
      </c>
      <c r="G543">
        <v>45683</v>
      </c>
      <c r="H543" t="s">
        <v>64</v>
      </c>
      <c r="I543">
        <v>45678</v>
      </c>
      <c r="J543">
        <v>45683</v>
      </c>
      <c r="K543" t="s">
        <v>596</v>
      </c>
      <c r="L543">
        <v>45647</v>
      </c>
      <c r="M543" t="s">
        <v>597</v>
      </c>
      <c r="N543">
        <v>1200092</v>
      </c>
      <c r="O543">
        <v>3</v>
      </c>
      <c r="P543">
        <v>5</v>
      </c>
      <c r="Q543">
        <v>18243.560000000001</v>
      </c>
      <c r="R543">
        <v>0</v>
      </c>
      <c r="S543">
        <v>0</v>
      </c>
      <c r="T543" t="s">
        <v>109</v>
      </c>
      <c r="U543" t="s">
        <v>110</v>
      </c>
      <c r="V543">
        <v>10</v>
      </c>
      <c r="W543">
        <v>1</v>
      </c>
      <c r="X543">
        <v>1</v>
      </c>
      <c r="Y543">
        <v>13248.56</v>
      </c>
      <c r="Z543">
        <v>2</v>
      </c>
      <c r="AA543">
        <v>4</v>
      </c>
      <c r="AB543">
        <v>0</v>
      </c>
      <c r="AC543">
        <v>0</v>
      </c>
      <c r="AD543" t="s">
        <v>64</v>
      </c>
      <c r="AE543">
        <v>5700</v>
      </c>
      <c r="AF543">
        <v>3</v>
      </c>
      <c r="AG543" t="s">
        <v>111</v>
      </c>
      <c r="AH543">
        <v>45653</v>
      </c>
      <c r="AI543">
        <v>45683</v>
      </c>
    </row>
    <row r="544" spans="1:35">
      <c r="A544">
        <v>8208830943</v>
      </c>
      <c r="B544">
        <v>30</v>
      </c>
      <c r="C544" t="s">
        <v>65</v>
      </c>
      <c r="D544">
        <v>26318</v>
      </c>
      <c r="E544">
        <v>45807</v>
      </c>
      <c r="F544" t="s">
        <v>66</v>
      </c>
      <c r="G544">
        <v>45898</v>
      </c>
      <c r="H544" t="s">
        <v>64</v>
      </c>
      <c r="I544">
        <v>45807</v>
      </c>
      <c r="J544">
        <v>45898</v>
      </c>
      <c r="K544" t="s">
        <v>64</v>
      </c>
      <c r="L544">
        <v>45771</v>
      </c>
      <c r="M544" t="s">
        <v>79</v>
      </c>
      <c r="N544" t="s">
        <v>79</v>
      </c>
      <c r="O544">
        <v>16</v>
      </c>
      <c r="P544">
        <v>19</v>
      </c>
      <c r="Q544">
        <v>77253.66</v>
      </c>
      <c r="R544">
        <v>0</v>
      </c>
      <c r="S544">
        <v>0</v>
      </c>
      <c r="T544" t="s">
        <v>67</v>
      </c>
      <c r="U544" t="s">
        <v>68</v>
      </c>
      <c r="V544">
        <v>3</v>
      </c>
      <c r="W544">
        <v>2</v>
      </c>
      <c r="X544">
        <v>1</v>
      </c>
      <c r="Y544">
        <v>20971.12</v>
      </c>
      <c r="Z544">
        <v>4</v>
      </c>
      <c r="AA544">
        <v>6</v>
      </c>
      <c r="AB544">
        <v>0</v>
      </c>
      <c r="AC544">
        <v>0</v>
      </c>
      <c r="AD544" t="s">
        <v>64</v>
      </c>
      <c r="AE544">
        <v>6042.24</v>
      </c>
      <c r="AF544">
        <v>5</v>
      </c>
      <c r="AG544" t="s">
        <v>156</v>
      </c>
      <c r="AH544">
        <v>45865</v>
      </c>
      <c r="AI544">
        <v>45880</v>
      </c>
    </row>
    <row r="545" spans="1:35">
      <c r="A545">
        <v>8209115400</v>
      </c>
      <c r="B545">
        <v>96</v>
      </c>
      <c r="C545" t="s">
        <v>62</v>
      </c>
      <c r="D545">
        <v>11549</v>
      </c>
      <c r="E545">
        <v>45678</v>
      </c>
      <c r="F545" t="s">
        <v>66</v>
      </c>
      <c r="G545" t="s">
        <v>64</v>
      </c>
      <c r="H545" t="s">
        <v>64</v>
      </c>
      <c r="I545">
        <v>45678</v>
      </c>
      <c r="J545">
        <v>45678</v>
      </c>
      <c r="K545" t="s">
        <v>598</v>
      </c>
      <c r="L545">
        <v>44941</v>
      </c>
      <c r="M545" t="s">
        <v>599</v>
      </c>
      <c r="N545">
        <v>1200127</v>
      </c>
      <c r="O545">
        <v>4</v>
      </c>
      <c r="P545">
        <v>4</v>
      </c>
      <c r="Q545">
        <v>48097.88</v>
      </c>
      <c r="R545">
        <v>0</v>
      </c>
      <c r="S545" t="s">
        <v>64</v>
      </c>
      <c r="T545" t="s">
        <v>152</v>
      </c>
      <c r="U545" t="s">
        <v>153</v>
      </c>
      <c r="V545">
        <v>9</v>
      </c>
      <c r="W545">
        <v>1</v>
      </c>
      <c r="X545">
        <v>0</v>
      </c>
      <c r="Y545">
        <v>38630.199999999997</v>
      </c>
      <c r="Z545">
        <v>1</v>
      </c>
      <c r="AA545">
        <v>1</v>
      </c>
      <c r="AB545" t="s">
        <v>64</v>
      </c>
      <c r="AC545" t="s">
        <v>64</v>
      </c>
      <c r="AD545" t="s">
        <v>64</v>
      </c>
      <c r="AE545">
        <v>38630.199999999997</v>
      </c>
      <c r="AF545">
        <v>25000</v>
      </c>
      <c r="AG545" t="s">
        <v>154</v>
      </c>
      <c r="AH545">
        <v>45648</v>
      </c>
      <c r="AI545">
        <v>45678</v>
      </c>
    </row>
    <row r="546" spans="1:35">
      <c r="A546">
        <v>8209393051</v>
      </c>
      <c r="B546">
        <v>100</v>
      </c>
      <c r="C546" t="s">
        <v>62</v>
      </c>
      <c r="D546">
        <v>5079</v>
      </c>
      <c r="E546">
        <v>45667</v>
      </c>
      <c r="F546" t="s">
        <v>63</v>
      </c>
      <c r="G546" t="s">
        <v>64</v>
      </c>
      <c r="H546" t="s">
        <v>64</v>
      </c>
      <c r="I546">
        <v>45667</v>
      </c>
      <c r="J546">
        <v>45667</v>
      </c>
      <c r="K546" t="s">
        <v>64</v>
      </c>
      <c r="L546" t="s">
        <v>64</v>
      </c>
      <c r="M546" t="s">
        <v>64</v>
      </c>
      <c r="N546" t="s">
        <v>64</v>
      </c>
      <c r="O546" t="s">
        <v>64</v>
      </c>
      <c r="P546" t="s">
        <v>64</v>
      </c>
      <c r="Q546" t="s">
        <v>64</v>
      </c>
      <c r="R546" t="s">
        <v>64</v>
      </c>
      <c r="S546" t="s">
        <v>64</v>
      </c>
      <c r="T546" t="s">
        <v>64</v>
      </c>
      <c r="U546" t="s">
        <v>64</v>
      </c>
      <c r="V546" t="s">
        <v>64</v>
      </c>
      <c r="W546" t="s">
        <v>64</v>
      </c>
      <c r="X546" t="s">
        <v>64</v>
      </c>
      <c r="Y546" t="s">
        <v>64</v>
      </c>
      <c r="Z546" t="s">
        <v>64</v>
      </c>
      <c r="AA546" t="s">
        <v>64</v>
      </c>
      <c r="AB546" t="s">
        <v>64</v>
      </c>
      <c r="AC546" t="s">
        <v>64</v>
      </c>
      <c r="AD546" t="s">
        <v>64</v>
      </c>
      <c r="AE546" t="s">
        <v>64</v>
      </c>
      <c r="AF546" t="s">
        <v>64</v>
      </c>
      <c r="AG546" t="s">
        <v>64</v>
      </c>
      <c r="AH546" t="s">
        <v>64</v>
      </c>
      <c r="AI546" t="s">
        <v>64</v>
      </c>
    </row>
    <row r="547" spans="1:35">
      <c r="A547">
        <v>8210174066</v>
      </c>
      <c r="B547">
        <v>71</v>
      </c>
      <c r="C547" t="s">
        <v>89</v>
      </c>
      <c r="D547">
        <v>18663</v>
      </c>
      <c r="E547">
        <v>45685</v>
      </c>
      <c r="F547" t="s">
        <v>66</v>
      </c>
      <c r="G547" t="s">
        <v>64</v>
      </c>
      <c r="H547" t="s">
        <v>64</v>
      </c>
      <c r="I547">
        <v>45685</v>
      </c>
      <c r="J547">
        <v>45685</v>
      </c>
      <c r="K547" t="s">
        <v>600</v>
      </c>
      <c r="L547">
        <v>45684</v>
      </c>
      <c r="M547" t="s">
        <v>124</v>
      </c>
      <c r="N547">
        <v>267</v>
      </c>
      <c r="O547">
        <v>1</v>
      </c>
      <c r="P547">
        <v>2</v>
      </c>
      <c r="Q547">
        <v>4609.5</v>
      </c>
      <c r="R547">
        <v>0</v>
      </c>
      <c r="S547">
        <v>0</v>
      </c>
      <c r="T547" t="s">
        <v>80</v>
      </c>
      <c r="U547" t="s">
        <v>81</v>
      </c>
      <c r="V547">
        <v>2</v>
      </c>
      <c r="W547">
        <v>1</v>
      </c>
      <c r="X547">
        <v>0</v>
      </c>
      <c r="Y547">
        <v>4609.5</v>
      </c>
      <c r="Z547">
        <v>1</v>
      </c>
      <c r="AA547">
        <v>2</v>
      </c>
      <c r="AB547">
        <v>0</v>
      </c>
      <c r="AC547">
        <v>0</v>
      </c>
      <c r="AD547" t="s">
        <v>64</v>
      </c>
      <c r="AE547">
        <v>2694</v>
      </c>
      <c r="AF547">
        <v>1</v>
      </c>
      <c r="AG547" t="s">
        <v>191</v>
      </c>
      <c r="AH547">
        <v>45684</v>
      </c>
      <c r="AI547">
        <v>45685</v>
      </c>
    </row>
    <row r="548" spans="1:35">
      <c r="A548">
        <v>8210550659</v>
      </c>
      <c r="B548">
        <v>19</v>
      </c>
      <c r="C548" t="s">
        <v>77</v>
      </c>
      <c r="D548">
        <v>25465</v>
      </c>
      <c r="E548">
        <v>45784</v>
      </c>
      <c r="F548" t="s">
        <v>66</v>
      </c>
      <c r="G548">
        <v>45813</v>
      </c>
      <c r="H548" t="s">
        <v>64</v>
      </c>
      <c r="I548">
        <v>45784</v>
      </c>
      <c r="J548">
        <v>45813</v>
      </c>
      <c r="K548" t="s">
        <v>601</v>
      </c>
      <c r="L548">
        <v>45116</v>
      </c>
      <c r="M548">
        <v>1200013</v>
      </c>
      <c r="N548">
        <v>1200013</v>
      </c>
      <c r="O548">
        <v>2</v>
      </c>
      <c r="P548">
        <v>6</v>
      </c>
      <c r="Q548">
        <v>16135</v>
      </c>
      <c r="R548">
        <v>0</v>
      </c>
      <c r="S548">
        <v>0</v>
      </c>
      <c r="T548" t="s">
        <v>80</v>
      </c>
      <c r="U548" t="s">
        <v>81</v>
      </c>
      <c r="V548">
        <v>2</v>
      </c>
      <c r="W548">
        <v>4</v>
      </c>
      <c r="X548">
        <v>1</v>
      </c>
      <c r="Y548">
        <v>13740</v>
      </c>
      <c r="Z548">
        <v>1</v>
      </c>
      <c r="AA548">
        <v>5</v>
      </c>
      <c r="AB548">
        <v>0</v>
      </c>
      <c r="AC548">
        <v>0</v>
      </c>
      <c r="AD548" t="s">
        <v>64</v>
      </c>
      <c r="AE548">
        <v>3548</v>
      </c>
      <c r="AF548">
        <v>3</v>
      </c>
      <c r="AG548" t="s">
        <v>178</v>
      </c>
      <c r="AH548">
        <v>45783</v>
      </c>
      <c r="AI548">
        <v>45784</v>
      </c>
    </row>
    <row r="549" spans="1:35">
      <c r="A549">
        <v>8210621467</v>
      </c>
      <c r="B549">
        <v>30</v>
      </c>
      <c r="C549" t="s">
        <v>105</v>
      </c>
      <c r="D549">
        <v>23768</v>
      </c>
      <c r="E549">
        <v>45725</v>
      </c>
      <c r="F549" t="s">
        <v>66</v>
      </c>
      <c r="G549">
        <v>45733</v>
      </c>
      <c r="H549" t="s">
        <v>64</v>
      </c>
      <c r="I549">
        <v>45725</v>
      </c>
      <c r="J549">
        <v>45733</v>
      </c>
      <c r="K549" t="s">
        <v>64</v>
      </c>
      <c r="L549">
        <v>45718</v>
      </c>
      <c r="M549" t="s">
        <v>79</v>
      </c>
      <c r="N549" t="s">
        <v>79</v>
      </c>
      <c r="O549">
        <v>3</v>
      </c>
      <c r="P549">
        <v>5</v>
      </c>
      <c r="Q549">
        <v>0</v>
      </c>
      <c r="R549">
        <v>0</v>
      </c>
      <c r="S549">
        <v>0</v>
      </c>
      <c r="T549" t="s">
        <v>136</v>
      </c>
      <c r="U549" t="s">
        <v>137</v>
      </c>
      <c r="V549">
        <v>4</v>
      </c>
      <c r="W549">
        <v>2</v>
      </c>
      <c r="X549">
        <v>1</v>
      </c>
      <c r="Y549">
        <v>12432</v>
      </c>
      <c r="Z549">
        <v>3</v>
      </c>
      <c r="AA549">
        <v>5</v>
      </c>
      <c r="AB549">
        <v>0</v>
      </c>
      <c r="AC549">
        <v>0</v>
      </c>
      <c r="AD549" t="s">
        <v>64</v>
      </c>
      <c r="AE549">
        <v>3044</v>
      </c>
      <c r="AF549">
        <v>4</v>
      </c>
      <c r="AG549" t="s">
        <v>145</v>
      </c>
      <c r="AH549">
        <v>45718</v>
      </c>
      <c r="AI549">
        <v>45725</v>
      </c>
    </row>
    <row r="550" spans="1:35">
      <c r="A550">
        <v>8210858766</v>
      </c>
      <c r="B550">
        <v>86</v>
      </c>
      <c r="C550" t="s">
        <v>70</v>
      </c>
      <c r="D550">
        <v>27133</v>
      </c>
      <c r="E550">
        <v>45829</v>
      </c>
      <c r="F550" t="s">
        <v>66</v>
      </c>
      <c r="G550">
        <v>45835</v>
      </c>
      <c r="H550" t="s">
        <v>64</v>
      </c>
      <c r="I550">
        <v>45829</v>
      </c>
      <c r="J550">
        <v>45835</v>
      </c>
      <c r="K550" t="s">
        <v>602</v>
      </c>
      <c r="L550">
        <v>44736</v>
      </c>
      <c r="M550">
        <v>1200102</v>
      </c>
      <c r="N550">
        <v>1200102</v>
      </c>
      <c r="O550">
        <v>10</v>
      </c>
      <c r="P550">
        <v>10</v>
      </c>
      <c r="Q550">
        <v>49433</v>
      </c>
      <c r="R550">
        <v>441</v>
      </c>
      <c r="S550">
        <v>0</v>
      </c>
      <c r="T550" t="s">
        <v>109</v>
      </c>
      <c r="U550" t="s">
        <v>110</v>
      </c>
      <c r="V550">
        <v>10</v>
      </c>
      <c r="W550">
        <v>1</v>
      </c>
      <c r="X550">
        <v>1</v>
      </c>
      <c r="Y550">
        <v>15874</v>
      </c>
      <c r="Z550">
        <v>5</v>
      </c>
      <c r="AA550">
        <v>5</v>
      </c>
      <c r="AB550">
        <v>441</v>
      </c>
      <c r="AC550">
        <v>0</v>
      </c>
      <c r="AD550" t="s">
        <v>64</v>
      </c>
      <c r="AE550">
        <v>6098</v>
      </c>
      <c r="AF550">
        <v>4</v>
      </c>
      <c r="AG550" t="s">
        <v>111</v>
      </c>
      <c r="AH550">
        <v>45805</v>
      </c>
      <c r="AI550">
        <v>45835</v>
      </c>
    </row>
    <row r="551" spans="1:35">
      <c r="A551">
        <v>8210872594</v>
      </c>
      <c r="B551">
        <v>37</v>
      </c>
      <c r="C551" t="s">
        <v>62</v>
      </c>
      <c r="D551">
        <v>4732</v>
      </c>
      <c r="E551">
        <v>45667</v>
      </c>
      <c r="F551" t="s">
        <v>63</v>
      </c>
      <c r="G551" t="s">
        <v>64</v>
      </c>
      <c r="H551" t="s">
        <v>64</v>
      </c>
      <c r="I551">
        <v>45667</v>
      </c>
      <c r="J551">
        <v>45667</v>
      </c>
      <c r="K551" t="s">
        <v>64</v>
      </c>
      <c r="L551" t="s">
        <v>64</v>
      </c>
      <c r="M551" t="s">
        <v>64</v>
      </c>
      <c r="N551" t="s">
        <v>64</v>
      </c>
      <c r="O551" t="s">
        <v>64</v>
      </c>
      <c r="P551" t="s">
        <v>64</v>
      </c>
      <c r="Q551" t="s">
        <v>64</v>
      </c>
      <c r="R551" t="s">
        <v>64</v>
      </c>
      <c r="S551" t="s">
        <v>64</v>
      </c>
      <c r="T551" t="s">
        <v>64</v>
      </c>
      <c r="U551" t="s">
        <v>64</v>
      </c>
      <c r="V551" t="s">
        <v>64</v>
      </c>
      <c r="W551" t="s">
        <v>64</v>
      </c>
      <c r="X551" t="s">
        <v>64</v>
      </c>
      <c r="Y551" t="s">
        <v>64</v>
      </c>
      <c r="Z551" t="s">
        <v>64</v>
      </c>
      <c r="AA551" t="s">
        <v>64</v>
      </c>
      <c r="AB551" t="s">
        <v>64</v>
      </c>
      <c r="AC551" t="s">
        <v>64</v>
      </c>
      <c r="AD551" t="s">
        <v>64</v>
      </c>
      <c r="AE551" t="s">
        <v>64</v>
      </c>
      <c r="AF551" t="s">
        <v>64</v>
      </c>
      <c r="AG551" t="s">
        <v>64</v>
      </c>
      <c r="AH551" t="s">
        <v>64</v>
      </c>
      <c r="AI551" t="s">
        <v>64</v>
      </c>
    </row>
    <row r="552" spans="1:35">
      <c r="A552">
        <v>8217271226</v>
      </c>
      <c r="B552">
        <v>75</v>
      </c>
      <c r="C552" t="s">
        <v>105</v>
      </c>
      <c r="D552">
        <v>25372</v>
      </c>
      <c r="E552">
        <v>45781</v>
      </c>
      <c r="F552" t="s">
        <v>66</v>
      </c>
      <c r="G552">
        <v>45810</v>
      </c>
      <c r="H552" t="s">
        <v>64</v>
      </c>
      <c r="I552">
        <v>45781</v>
      </c>
      <c r="J552">
        <v>45810</v>
      </c>
      <c r="K552" t="s">
        <v>148</v>
      </c>
      <c r="L552">
        <v>45780</v>
      </c>
      <c r="M552">
        <v>1200001</v>
      </c>
      <c r="N552">
        <v>1200001</v>
      </c>
      <c r="O552">
        <v>5</v>
      </c>
      <c r="P552">
        <v>6</v>
      </c>
      <c r="Q552">
        <v>83447</v>
      </c>
      <c r="R552">
        <v>2820</v>
      </c>
      <c r="S552">
        <v>0</v>
      </c>
      <c r="T552" t="s">
        <v>67</v>
      </c>
      <c r="U552" t="s">
        <v>68</v>
      </c>
      <c r="V552">
        <v>7</v>
      </c>
      <c r="W552">
        <v>5</v>
      </c>
      <c r="X552">
        <v>1</v>
      </c>
      <c r="Y552">
        <v>83447</v>
      </c>
      <c r="Z552">
        <v>5</v>
      </c>
      <c r="AA552">
        <v>6</v>
      </c>
      <c r="AB552">
        <v>2820</v>
      </c>
      <c r="AC552">
        <v>0</v>
      </c>
      <c r="AD552" t="s">
        <v>64</v>
      </c>
      <c r="AE552">
        <v>22289</v>
      </c>
      <c r="AF552">
        <v>4</v>
      </c>
      <c r="AG552" t="s">
        <v>603</v>
      </c>
      <c r="AH552">
        <v>45780</v>
      </c>
      <c r="AI552">
        <v>45795</v>
      </c>
    </row>
    <row r="553" spans="1:35">
      <c r="A553">
        <v>8217583806</v>
      </c>
      <c r="B553">
        <v>87</v>
      </c>
      <c r="C553" t="s">
        <v>70</v>
      </c>
      <c r="D553">
        <v>27296</v>
      </c>
      <c r="E553">
        <v>45832</v>
      </c>
      <c r="F553" t="s">
        <v>66</v>
      </c>
      <c r="G553">
        <v>45835</v>
      </c>
      <c r="H553" t="s">
        <v>64</v>
      </c>
      <c r="I553">
        <v>45832</v>
      </c>
      <c r="J553">
        <v>45835</v>
      </c>
      <c r="K553" t="s">
        <v>148</v>
      </c>
      <c r="L553">
        <v>45820</v>
      </c>
      <c r="M553">
        <v>1200180</v>
      </c>
      <c r="N553">
        <v>1200180</v>
      </c>
      <c r="O553">
        <v>3</v>
      </c>
      <c r="P553">
        <v>4</v>
      </c>
      <c r="Q553">
        <v>28480</v>
      </c>
      <c r="R553">
        <v>182</v>
      </c>
      <c r="S553">
        <v>0</v>
      </c>
      <c r="T553" t="s">
        <v>67</v>
      </c>
      <c r="U553" t="s">
        <v>68</v>
      </c>
      <c r="V553">
        <v>6</v>
      </c>
      <c r="W553">
        <v>1</v>
      </c>
      <c r="X553">
        <v>1</v>
      </c>
      <c r="Y553">
        <v>28480</v>
      </c>
      <c r="Z553">
        <v>3</v>
      </c>
      <c r="AA553">
        <v>4</v>
      </c>
      <c r="AB553">
        <v>182</v>
      </c>
      <c r="AC553">
        <v>0</v>
      </c>
      <c r="AD553" t="s">
        <v>64</v>
      </c>
      <c r="AE553">
        <v>18287</v>
      </c>
      <c r="AF553">
        <v>3</v>
      </c>
      <c r="AG553" t="s">
        <v>113</v>
      </c>
      <c r="AH553">
        <v>45820</v>
      </c>
      <c r="AI553">
        <v>45835</v>
      </c>
    </row>
    <row r="554" spans="1:35">
      <c r="A554">
        <v>8219121580</v>
      </c>
      <c r="B554">
        <v>11</v>
      </c>
      <c r="C554" t="s">
        <v>89</v>
      </c>
      <c r="D554">
        <v>11553</v>
      </c>
      <c r="E554">
        <v>45678</v>
      </c>
      <c r="F554" t="s">
        <v>66</v>
      </c>
      <c r="G554">
        <v>45689</v>
      </c>
      <c r="H554" t="s">
        <v>64</v>
      </c>
      <c r="I554">
        <v>45678</v>
      </c>
      <c r="J554">
        <v>45689</v>
      </c>
      <c r="K554" t="s">
        <v>64</v>
      </c>
      <c r="L554">
        <v>45661</v>
      </c>
      <c r="M554" t="s">
        <v>604</v>
      </c>
      <c r="N554">
        <v>1200212</v>
      </c>
      <c r="O554">
        <v>2</v>
      </c>
      <c r="P554">
        <v>2</v>
      </c>
      <c r="Q554">
        <v>27042.57</v>
      </c>
      <c r="R554">
        <v>0</v>
      </c>
      <c r="S554">
        <v>0</v>
      </c>
      <c r="T554" t="s">
        <v>152</v>
      </c>
      <c r="U554" t="s">
        <v>153</v>
      </c>
      <c r="V554">
        <v>9</v>
      </c>
      <c r="W554">
        <v>1</v>
      </c>
      <c r="X554">
        <v>1</v>
      </c>
      <c r="Y554">
        <v>27042.57</v>
      </c>
      <c r="Z554">
        <v>2</v>
      </c>
      <c r="AA554">
        <v>2</v>
      </c>
      <c r="AB554">
        <v>0</v>
      </c>
      <c r="AC554">
        <v>0</v>
      </c>
      <c r="AD554" t="s">
        <v>64</v>
      </c>
      <c r="AE554">
        <v>24988</v>
      </c>
      <c r="AF554">
        <v>25000</v>
      </c>
      <c r="AG554" t="s">
        <v>154</v>
      </c>
      <c r="AH554">
        <v>45659</v>
      </c>
      <c r="AI554">
        <v>45689</v>
      </c>
    </row>
    <row r="555" spans="1:35">
      <c r="A555">
        <v>8219256891</v>
      </c>
      <c r="B555">
        <v>98</v>
      </c>
      <c r="C555" t="s">
        <v>70</v>
      </c>
      <c r="D555">
        <v>23169</v>
      </c>
      <c r="E555">
        <v>45701</v>
      </c>
      <c r="F555" t="s">
        <v>66</v>
      </c>
      <c r="G555" t="s">
        <v>64</v>
      </c>
      <c r="H555" t="s">
        <v>64</v>
      </c>
      <c r="I555">
        <v>45701</v>
      </c>
      <c r="J555">
        <v>45701</v>
      </c>
      <c r="K555" t="s">
        <v>605</v>
      </c>
      <c r="L555">
        <v>45559</v>
      </c>
      <c r="M555" t="s">
        <v>606</v>
      </c>
      <c r="N555">
        <v>1153</v>
      </c>
      <c r="O555">
        <v>3</v>
      </c>
      <c r="P555">
        <v>3</v>
      </c>
      <c r="Q555">
        <v>34873</v>
      </c>
      <c r="R555">
        <v>940</v>
      </c>
      <c r="S555">
        <v>0</v>
      </c>
      <c r="T555" t="s">
        <v>85</v>
      </c>
      <c r="U555" t="s">
        <v>86</v>
      </c>
      <c r="V555">
        <v>1</v>
      </c>
      <c r="W555">
        <v>1</v>
      </c>
      <c r="X555">
        <v>0</v>
      </c>
      <c r="Y555">
        <v>34873</v>
      </c>
      <c r="Z555">
        <v>1</v>
      </c>
      <c r="AA555">
        <v>1</v>
      </c>
      <c r="AB555">
        <v>0</v>
      </c>
      <c r="AC555">
        <v>0</v>
      </c>
      <c r="AD555" t="s">
        <v>64</v>
      </c>
      <c r="AE555">
        <v>34873</v>
      </c>
      <c r="AF555">
        <v>30000</v>
      </c>
      <c r="AG555" t="s">
        <v>98</v>
      </c>
      <c r="AH555">
        <v>45700</v>
      </c>
      <c r="AI555">
        <v>45701</v>
      </c>
    </row>
    <row r="556" spans="1:35">
      <c r="A556">
        <v>8226899092</v>
      </c>
      <c r="B556">
        <v>47</v>
      </c>
      <c r="C556" t="s">
        <v>62</v>
      </c>
      <c r="D556">
        <v>27780</v>
      </c>
      <c r="E556">
        <v>45843</v>
      </c>
      <c r="F556" t="s">
        <v>66</v>
      </c>
      <c r="G556">
        <v>45861</v>
      </c>
      <c r="H556" t="s">
        <v>64</v>
      </c>
      <c r="I556">
        <v>45843</v>
      </c>
      <c r="J556">
        <v>45861</v>
      </c>
      <c r="K556" t="s">
        <v>607</v>
      </c>
      <c r="L556">
        <v>44672</v>
      </c>
      <c r="M556">
        <v>1061</v>
      </c>
      <c r="N556">
        <v>1061</v>
      </c>
      <c r="O556">
        <v>15</v>
      </c>
      <c r="P556">
        <v>24</v>
      </c>
      <c r="Q556">
        <v>90538</v>
      </c>
      <c r="R556">
        <v>196</v>
      </c>
      <c r="S556">
        <v>0</v>
      </c>
      <c r="T556" t="s">
        <v>67</v>
      </c>
      <c r="U556" t="s">
        <v>68</v>
      </c>
      <c r="V556">
        <v>3</v>
      </c>
      <c r="W556">
        <v>2</v>
      </c>
      <c r="X556">
        <v>1</v>
      </c>
      <c r="Y556">
        <v>13141</v>
      </c>
      <c r="Z556">
        <v>2</v>
      </c>
      <c r="AA556">
        <v>6</v>
      </c>
      <c r="AB556">
        <v>0</v>
      </c>
      <c r="AC556">
        <v>0</v>
      </c>
      <c r="AD556" t="s">
        <v>64</v>
      </c>
      <c r="AE556">
        <v>6542.9</v>
      </c>
      <c r="AF556">
        <v>5</v>
      </c>
      <c r="AG556" t="s">
        <v>94</v>
      </c>
      <c r="AH556">
        <v>45831</v>
      </c>
      <c r="AI556">
        <v>45846</v>
      </c>
    </row>
    <row r="557" spans="1:35">
      <c r="A557">
        <v>8229850429</v>
      </c>
      <c r="B557">
        <v>43</v>
      </c>
      <c r="C557" t="s">
        <v>77</v>
      </c>
      <c r="D557">
        <v>295</v>
      </c>
      <c r="E557">
        <v>45667</v>
      </c>
      <c r="F557" t="s">
        <v>63</v>
      </c>
      <c r="G557" t="s">
        <v>64</v>
      </c>
      <c r="H557" t="s">
        <v>64</v>
      </c>
      <c r="I557">
        <v>45667</v>
      </c>
      <c r="J557">
        <v>45667</v>
      </c>
      <c r="K557" t="s">
        <v>64</v>
      </c>
      <c r="L557" t="s">
        <v>64</v>
      </c>
      <c r="M557" t="s">
        <v>64</v>
      </c>
      <c r="N557" t="s">
        <v>64</v>
      </c>
      <c r="O557" t="s">
        <v>64</v>
      </c>
      <c r="P557" t="s">
        <v>64</v>
      </c>
      <c r="Q557" t="s">
        <v>64</v>
      </c>
      <c r="R557" t="s">
        <v>64</v>
      </c>
      <c r="S557" t="s">
        <v>64</v>
      </c>
      <c r="T557" t="s">
        <v>64</v>
      </c>
      <c r="U557" t="s">
        <v>64</v>
      </c>
      <c r="V557" t="s">
        <v>64</v>
      </c>
      <c r="W557" t="s">
        <v>64</v>
      </c>
      <c r="X557" t="s">
        <v>64</v>
      </c>
      <c r="Y557" t="s">
        <v>64</v>
      </c>
      <c r="Z557" t="s">
        <v>64</v>
      </c>
      <c r="AA557" t="s">
        <v>64</v>
      </c>
      <c r="AB557" t="s">
        <v>64</v>
      </c>
      <c r="AC557" t="s">
        <v>64</v>
      </c>
      <c r="AD557" t="s">
        <v>64</v>
      </c>
      <c r="AE557" t="s">
        <v>64</v>
      </c>
      <c r="AF557" t="s">
        <v>64</v>
      </c>
      <c r="AG557" t="s">
        <v>64</v>
      </c>
      <c r="AH557" t="s">
        <v>64</v>
      </c>
      <c r="AI557" t="s">
        <v>64</v>
      </c>
    </row>
    <row r="558" spans="1:35">
      <c r="A558">
        <v>8235179805</v>
      </c>
      <c r="B558">
        <v>23</v>
      </c>
      <c r="C558" t="s">
        <v>77</v>
      </c>
      <c r="D558">
        <v>3839</v>
      </c>
      <c r="E558">
        <v>45667</v>
      </c>
      <c r="F558" t="s">
        <v>63</v>
      </c>
      <c r="G558" t="s">
        <v>64</v>
      </c>
      <c r="H558" t="s">
        <v>64</v>
      </c>
      <c r="I558">
        <v>45667</v>
      </c>
      <c r="J558">
        <v>45667</v>
      </c>
      <c r="K558" t="s">
        <v>64</v>
      </c>
      <c r="L558" t="s">
        <v>64</v>
      </c>
      <c r="M558" t="s">
        <v>64</v>
      </c>
      <c r="N558" t="s">
        <v>64</v>
      </c>
      <c r="O558" t="s">
        <v>64</v>
      </c>
      <c r="P558" t="s">
        <v>64</v>
      </c>
      <c r="Q558" t="s">
        <v>64</v>
      </c>
      <c r="R558" t="s">
        <v>64</v>
      </c>
      <c r="S558" t="s">
        <v>64</v>
      </c>
      <c r="T558" t="s">
        <v>64</v>
      </c>
      <c r="U558" t="s">
        <v>64</v>
      </c>
      <c r="V558" t="s">
        <v>64</v>
      </c>
      <c r="W558" t="s">
        <v>64</v>
      </c>
      <c r="X558" t="s">
        <v>64</v>
      </c>
      <c r="Y558" t="s">
        <v>64</v>
      </c>
      <c r="Z558" t="s">
        <v>64</v>
      </c>
      <c r="AA558" t="s">
        <v>64</v>
      </c>
      <c r="AB558" t="s">
        <v>64</v>
      </c>
      <c r="AC558" t="s">
        <v>64</v>
      </c>
      <c r="AD558" t="s">
        <v>64</v>
      </c>
      <c r="AE558" t="s">
        <v>64</v>
      </c>
      <c r="AF558" t="s">
        <v>64</v>
      </c>
      <c r="AG558" t="s">
        <v>64</v>
      </c>
      <c r="AH558" t="s">
        <v>64</v>
      </c>
      <c r="AI558" t="s">
        <v>64</v>
      </c>
    </row>
    <row r="559" spans="1:35">
      <c r="A559">
        <v>8237431720</v>
      </c>
      <c r="B559">
        <v>93</v>
      </c>
      <c r="C559" t="s">
        <v>62</v>
      </c>
      <c r="D559">
        <v>3532</v>
      </c>
      <c r="E559">
        <v>45667</v>
      </c>
      <c r="F559" t="s">
        <v>63</v>
      </c>
      <c r="G559" t="s">
        <v>64</v>
      </c>
      <c r="H559" t="s">
        <v>64</v>
      </c>
      <c r="I559">
        <v>45667</v>
      </c>
      <c r="J559">
        <v>45667</v>
      </c>
      <c r="K559" t="s">
        <v>64</v>
      </c>
      <c r="L559" t="s">
        <v>64</v>
      </c>
      <c r="M559" t="s">
        <v>64</v>
      </c>
      <c r="N559" t="s">
        <v>64</v>
      </c>
      <c r="O559" t="s">
        <v>64</v>
      </c>
      <c r="P559" t="s">
        <v>64</v>
      </c>
      <c r="Q559" t="s">
        <v>64</v>
      </c>
      <c r="R559" t="s">
        <v>64</v>
      </c>
      <c r="S559" t="s">
        <v>64</v>
      </c>
      <c r="T559" t="s">
        <v>64</v>
      </c>
      <c r="U559" t="s">
        <v>64</v>
      </c>
      <c r="V559" t="s">
        <v>64</v>
      </c>
      <c r="W559" t="s">
        <v>64</v>
      </c>
      <c r="X559" t="s">
        <v>64</v>
      </c>
      <c r="Y559" t="s">
        <v>64</v>
      </c>
      <c r="Z559" t="s">
        <v>64</v>
      </c>
      <c r="AA559" t="s">
        <v>64</v>
      </c>
      <c r="AB559" t="s">
        <v>64</v>
      </c>
      <c r="AC559" t="s">
        <v>64</v>
      </c>
      <c r="AD559" t="s">
        <v>64</v>
      </c>
      <c r="AE559" t="s">
        <v>64</v>
      </c>
      <c r="AF559" t="s">
        <v>64</v>
      </c>
      <c r="AG559" t="s">
        <v>64</v>
      </c>
      <c r="AH559" t="s">
        <v>64</v>
      </c>
      <c r="AI559" t="s">
        <v>64</v>
      </c>
    </row>
    <row r="560" spans="1:35">
      <c r="A560">
        <v>8237719456</v>
      </c>
      <c r="B560">
        <v>77</v>
      </c>
      <c r="C560" t="s">
        <v>77</v>
      </c>
      <c r="D560">
        <v>18384</v>
      </c>
      <c r="E560">
        <v>45684</v>
      </c>
      <c r="F560" t="s">
        <v>66</v>
      </c>
      <c r="G560">
        <v>45689</v>
      </c>
      <c r="H560" t="s">
        <v>64</v>
      </c>
      <c r="I560">
        <v>45684</v>
      </c>
      <c r="J560">
        <v>45689</v>
      </c>
      <c r="K560" t="s">
        <v>608</v>
      </c>
      <c r="L560">
        <v>44682</v>
      </c>
      <c r="M560" t="s">
        <v>609</v>
      </c>
      <c r="N560">
        <v>1080</v>
      </c>
      <c r="O560">
        <v>4</v>
      </c>
      <c r="P560">
        <v>5</v>
      </c>
      <c r="Q560">
        <v>47140.61</v>
      </c>
      <c r="R560">
        <v>0</v>
      </c>
      <c r="S560">
        <v>0</v>
      </c>
      <c r="T560" t="s">
        <v>85</v>
      </c>
      <c r="U560" t="s">
        <v>86</v>
      </c>
      <c r="V560">
        <v>1</v>
      </c>
      <c r="W560">
        <v>3</v>
      </c>
      <c r="X560">
        <v>1</v>
      </c>
      <c r="Y560">
        <v>17419.05</v>
      </c>
      <c r="Z560" t="s">
        <v>64</v>
      </c>
      <c r="AA560" t="s">
        <v>64</v>
      </c>
      <c r="AB560">
        <v>0</v>
      </c>
      <c r="AC560">
        <v>0</v>
      </c>
      <c r="AD560" t="s">
        <v>64</v>
      </c>
      <c r="AE560">
        <v>17419.05</v>
      </c>
      <c r="AF560">
        <v>12000</v>
      </c>
      <c r="AG560" t="s">
        <v>314</v>
      </c>
      <c r="AH560">
        <v>45683</v>
      </c>
      <c r="AI560">
        <v>45684</v>
      </c>
    </row>
    <row r="561" spans="1:35">
      <c r="A561">
        <v>8239997008</v>
      </c>
      <c r="B561">
        <v>87</v>
      </c>
      <c r="C561" t="s">
        <v>70</v>
      </c>
      <c r="D561">
        <v>8172</v>
      </c>
      <c r="E561">
        <v>45678</v>
      </c>
      <c r="F561" t="s">
        <v>66</v>
      </c>
      <c r="G561">
        <v>45689</v>
      </c>
      <c r="H561" t="s">
        <v>64</v>
      </c>
      <c r="I561">
        <v>45678</v>
      </c>
      <c r="J561">
        <v>45689</v>
      </c>
      <c r="K561" t="s">
        <v>610</v>
      </c>
      <c r="L561">
        <v>45142</v>
      </c>
      <c r="M561" t="s">
        <v>611</v>
      </c>
      <c r="N561">
        <v>1200002</v>
      </c>
      <c r="O561">
        <v>13</v>
      </c>
      <c r="P561">
        <v>15</v>
      </c>
      <c r="Q561">
        <v>148324.64000000001</v>
      </c>
      <c r="R561">
        <v>128</v>
      </c>
      <c r="S561">
        <v>1662</v>
      </c>
      <c r="T561" t="s">
        <v>85</v>
      </c>
      <c r="U561" t="s">
        <v>86</v>
      </c>
      <c r="V561">
        <v>1</v>
      </c>
      <c r="W561">
        <v>4</v>
      </c>
      <c r="X561">
        <v>1</v>
      </c>
      <c r="Y561">
        <v>29083</v>
      </c>
      <c r="Z561" t="s">
        <v>64</v>
      </c>
      <c r="AA561" t="s">
        <v>64</v>
      </c>
      <c r="AB561">
        <v>0</v>
      </c>
      <c r="AC561">
        <v>0</v>
      </c>
      <c r="AD561" t="s">
        <v>64</v>
      </c>
      <c r="AE561">
        <v>29083</v>
      </c>
      <c r="AF561">
        <v>12000</v>
      </c>
      <c r="AG561" t="s">
        <v>122</v>
      </c>
      <c r="AH561">
        <v>45677</v>
      </c>
      <c r="AI561">
        <v>45678</v>
      </c>
    </row>
    <row r="562" spans="1:35">
      <c r="A562">
        <v>8240120345</v>
      </c>
      <c r="B562">
        <v>72</v>
      </c>
      <c r="C562" t="s">
        <v>89</v>
      </c>
      <c r="D562">
        <v>8173</v>
      </c>
      <c r="E562">
        <v>45678</v>
      </c>
      <c r="F562" t="s">
        <v>66</v>
      </c>
      <c r="G562">
        <v>45689</v>
      </c>
      <c r="H562" t="s">
        <v>64</v>
      </c>
      <c r="I562">
        <v>45678</v>
      </c>
      <c r="J562">
        <v>45689</v>
      </c>
      <c r="K562" t="s">
        <v>64</v>
      </c>
      <c r="L562">
        <v>45665</v>
      </c>
      <c r="M562" t="s">
        <v>84</v>
      </c>
      <c r="N562">
        <v>1025</v>
      </c>
      <c r="O562">
        <v>2</v>
      </c>
      <c r="P562">
        <v>2</v>
      </c>
      <c r="Q562">
        <v>31702.07</v>
      </c>
      <c r="R562">
        <v>0</v>
      </c>
      <c r="S562">
        <v>0</v>
      </c>
      <c r="T562" t="s">
        <v>116</v>
      </c>
      <c r="U562" t="s">
        <v>117</v>
      </c>
      <c r="V562">
        <v>6</v>
      </c>
      <c r="W562">
        <v>2</v>
      </c>
      <c r="X562">
        <v>1</v>
      </c>
      <c r="Y562">
        <v>22297</v>
      </c>
      <c r="Z562">
        <v>1</v>
      </c>
      <c r="AA562">
        <v>1</v>
      </c>
      <c r="AB562">
        <v>0</v>
      </c>
      <c r="AC562">
        <v>0</v>
      </c>
      <c r="AD562" t="s">
        <v>64</v>
      </c>
      <c r="AE562">
        <v>22297</v>
      </c>
      <c r="AF562">
        <v>20000</v>
      </c>
      <c r="AG562" t="s">
        <v>272</v>
      </c>
      <c r="AH562">
        <v>45670</v>
      </c>
      <c r="AI562">
        <v>45685</v>
      </c>
    </row>
    <row r="563" spans="1:35">
      <c r="A563">
        <v>8240727229</v>
      </c>
      <c r="B563">
        <v>88</v>
      </c>
      <c r="C563" t="s">
        <v>89</v>
      </c>
      <c r="D563">
        <v>18652</v>
      </c>
      <c r="E563">
        <v>45684</v>
      </c>
      <c r="F563" t="s">
        <v>66</v>
      </c>
      <c r="G563" t="s">
        <v>64</v>
      </c>
      <c r="H563" t="s">
        <v>64</v>
      </c>
      <c r="I563">
        <v>45684</v>
      </c>
      <c r="J563">
        <v>45684</v>
      </c>
      <c r="K563" t="s">
        <v>612</v>
      </c>
      <c r="L563">
        <v>45683</v>
      </c>
      <c r="M563" t="s">
        <v>124</v>
      </c>
      <c r="N563">
        <v>267</v>
      </c>
      <c r="O563">
        <v>1</v>
      </c>
      <c r="P563">
        <v>1</v>
      </c>
      <c r="Q563">
        <v>13995</v>
      </c>
      <c r="R563">
        <v>0</v>
      </c>
      <c r="S563">
        <v>0</v>
      </c>
      <c r="T563" t="s">
        <v>85</v>
      </c>
      <c r="U563" t="s">
        <v>86</v>
      </c>
      <c r="V563">
        <v>1</v>
      </c>
      <c r="W563">
        <v>1</v>
      </c>
      <c r="X563">
        <v>0</v>
      </c>
      <c r="Y563">
        <v>13995</v>
      </c>
      <c r="Z563" t="s">
        <v>64</v>
      </c>
      <c r="AA563" t="s">
        <v>64</v>
      </c>
      <c r="AB563">
        <v>0</v>
      </c>
      <c r="AC563">
        <v>0</v>
      </c>
      <c r="AD563" t="s">
        <v>64</v>
      </c>
      <c r="AE563">
        <v>13995</v>
      </c>
      <c r="AF563">
        <v>12000</v>
      </c>
      <c r="AG563" t="s">
        <v>98</v>
      </c>
      <c r="AH563">
        <v>45683</v>
      </c>
      <c r="AI563">
        <v>45684</v>
      </c>
    </row>
    <row r="564" spans="1:35">
      <c r="A564">
        <v>8248592652</v>
      </c>
      <c r="B564">
        <v>34</v>
      </c>
      <c r="C564" t="s">
        <v>77</v>
      </c>
      <c r="D564">
        <v>12656</v>
      </c>
      <c r="E564">
        <v>45678</v>
      </c>
      <c r="F564" t="s">
        <v>66</v>
      </c>
      <c r="G564">
        <v>45685</v>
      </c>
      <c r="H564" t="s">
        <v>64</v>
      </c>
      <c r="I564">
        <v>45678</v>
      </c>
      <c r="J564">
        <v>45685</v>
      </c>
      <c r="K564" t="s">
        <v>64</v>
      </c>
      <c r="L564">
        <v>45655</v>
      </c>
      <c r="M564" t="s">
        <v>256</v>
      </c>
      <c r="N564">
        <v>1113</v>
      </c>
      <c r="O564">
        <v>3</v>
      </c>
      <c r="P564">
        <v>4</v>
      </c>
      <c r="Q564">
        <v>7483.76</v>
      </c>
      <c r="R564">
        <v>0</v>
      </c>
      <c r="S564">
        <v>0</v>
      </c>
      <c r="T564" t="s">
        <v>109</v>
      </c>
      <c r="U564" t="s">
        <v>110</v>
      </c>
      <c r="V564">
        <v>10</v>
      </c>
      <c r="W564">
        <v>1</v>
      </c>
      <c r="X564">
        <v>1</v>
      </c>
      <c r="Y564">
        <v>7483.76</v>
      </c>
      <c r="Z564">
        <v>3</v>
      </c>
      <c r="AA564">
        <v>4</v>
      </c>
      <c r="AB564">
        <v>0</v>
      </c>
      <c r="AC564">
        <v>0</v>
      </c>
      <c r="AD564" t="s">
        <v>64</v>
      </c>
      <c r="AE564">
        <v>2739.09</v>
      </c>
      <c r="AF564">
        <v>3</v>
      </c>
      <c r="AG564" t="s">
        <v>111</v>
      </c>
      <c r="AH564">
        <v>45655</v>
      </c>
      <c r="AI564">
        <v>45685</v>
      </c>
    </row>
    <row r="565" spans="1:35">
      <c r="A565">
        <v>8248923795</v>
      </c>
      <c r="B565">
        <v>56</v>
      </c>
      <c r="C565" t="s">
        <v>70</v>
      </c>
      <c r="D565">
        <v>27450</v>
      </c>
      <c r="E565">
        <v>45835</v>
      </c>
      <c r="F565" t="s">
        <v>66</v>
      </c>
      <c r="G565">
        <v>45838</v>
      </c>
      <c r="H565" t="s">
        <v>64</v>
      </c>
      <c r="I565">
        <v>45835</v>
      </c>
      <c r="J565">
        <v>45838</v>
      </c>
      <c r="K565" t="s">
        <v>613</v>
      </c>
      <c r="L565">
        <v>45004</v>
      </c>
      <c r="M565">
        <v>1098</v>
      </c>
      <c r="N565">
        <v>1098</v>
      </c>
      <c r="O565">
        <v>13</v>
      </c>
      <c r="P565">
        <v>17</v>
      </c>
      <c r="Q565">
        <v>115486.55</v>
      </c>
      <c r="R565">
        <v>552</v>
      </c>
      <c r="S565">
        <v>0</v>
      </c>
      <c r="T565" t="s">
        <v>67</v>
      </c>
      <c r="U565" t="s">
        <v>68</v>
      </c>
      <c r="V565">
        <v>6</v>
      </c>
      <c r="W565">
        <v>1</v>
      </c>
      <c r="X565">
        <v>1</v>
      </c>
      <c r="Y565">
        <v>23028</v>
      </c>
      <c r="Z565">
        <v>3</v>
      </c>
      <c r="AA565">
        <v>4</v>
      </c>
      <c r="AB565">
        <v>0</v>
      </c>
      <c r="AC565">
        <v>0</v>
      </c>
      <c r="AD565" t="s">
        <v>64</v>
      </c>
      <c r="AE565">
        <v>7837</v>
      </c>
      <c r="AF565">
        <v>3</v>
      </c>
      <c r="AG565" t="s">
        <v>113</v>
      </c>
      <c r="AH565">
        <v>45823</v>
      </c>
      <c r="AI565">
        <v>45838</v>
      </c>
    </row>
    <row r="566" spans="1:35">
      <c r="A566">
        <v>8249124296</v>
      </c>
      <c r="B566">
        <v>95</v>
      </c>
      <c r="C566" t="s">
        <v>77</v>
      </c>
      <c r="D566">
        <v>12657</v>
      </c>
      <c r="E566">
        <v>45678</v>
      </c>
      <c r="F566" t="s">
        <v>66</v>
      </c>
      <c r="G566">
        <v>45684</v>
      </c>
      <c r="H566" t="s">
        <v>64</v>
      </c>
      <c r="I566">
        <v>45678</v>
      </c>
      <c r="J566">
        <v>45684</v>
      </c>
      <c r="K566" t="s">
        <v>64</v>
      </c>
      <c r="L566">
        <v>45654</v>
      </c>
      <c r="M566" t="s">
        <v>477</v>
      </c>
      <c r="N566">
        <v>1073</v>
      </c>
      <c r="O566">
        <v>4</v>
      </c>
      <c r="P566">
        <v>4</v>
      </c>
      <c r="Q566">
        <v>6541.09</v>
      </c>
      <c r="R566">
        <v>0</v>
      </c>
      <c r="S566">
        <v>0</v>
      </c>
      <c r="T566" t="s">
        <v>109</v>
      </c>
      <c r="U566" t="s">
        <v>110</v>
      </c>
      <c r="V566">
        <v>10</v>
      </c>
      <c r="W566">
        <v>1</v>
      </c>
      <c r="X566">
        <v>1</v>
      </c>
      <c r="Y566">
        <v>6541.09</v>
      </c>
      <c r="Z566">
        <v>4</v>
      </c>
      <c r="AA566">
        <v>4</v>
      </c>
      <c r="AB566">
        <v>0</v>
      </c>
      <c r="AC566">
        <v>0</v>
      </c>
      <c r="AD566" t="s">
        <v>64</v>
      </c>
      <c r="AE566">
        <v>1816.49</v>
      </c>
      <c r="AF566">
        <v>3</v>
      </c>
      <c r="AG566" t="s">
        <v>111</v>
      </c>
      <c r="AH566">
        <v>45654</v>
      </c>
      <c r="AI566">
        <v>45684</v>
      </c>
    </row>
    <row r="567" spans="1:35">
      <c r="A567">
        <v>8249513313</v>
      </c>
      <c r="B567">
        <v>30</v>
      </c>
      <c r="C567" t="s">
        <v>89</v>
      </c>
      <c r="D567">
        <v>18051</v>
      </c>
      <c r="E567">
        <v>45684</v>
      </c>
      <c r="F567" t="s">
        <v>66</v>
      </c>
      <c r="G567">
        <v>45689</v>
      </c>
      <c r="H567" t="s">
        <v>64</v>
      </c>
      <c r="I567">
        <v>45684</v>
      </c>
      <c r="J567">
        <v>45689</v>
      </c>
      <c r="K567" t="s">
        <v>614</v>
      </c>
      <c r="L567">
        <v>45683</v>
      </c>
      <c r="M567" t="s">
        <v>124</v>
      </c>
      <c r="N567">
        <v>267</v>
      </c>
      <c r="O567">
        <v>1</v>
      </c>
      <c r="P567">
        <v>1</v>
      </c>
      <c r="Q567">
        <v>15835.05</v>
      </c>
      <c r="R567">
        <v>0</v>
      </c>
      <c r="S567">
        <v>0</v>
      </c>
      <c r="T567" t="s">
        <v>85</v>
      </c>
      <c r="U567" t="s">
        <v>86</v>
      </c>
      <c r="V567">
        <v>1</v>
      </c>
      <c r="W567">
        <v>2</v>
      </c>
      <c r="X567">
        <v>1</v>
      </c>
      <c r="Y567">
        <v>15835.05</v>
      </c>
      <c r="Z567" t="s">
        <v>64</v>
      </c>
      <c r="AA567" t="s">
        <v>64</v>
      </c>
      <c r="AB567">
        <v>0</v>
      </c>
      <c r="AC567">
        <v>0</v>
      </c>
      <c r="AD567" t="s">
        <v>64</v>
      </c>
      <c r="AE567">
        <v>15835.05</v>
      </c>
      <c r="AF567">
        <v>12000</v>
      </c>
      <c r="AG567" t="s">
        <v>88</v>
      </c>
      <c r="AH567">
        <v>45683</v>
      </c>
      <c r="AI567">
        <v>45684</v>
      </c>
    </row>
    <row r="568" spans="1:35">
      <c r="A568">
        <v>8249628040</v>
      </c>
      <c r="B568">
        <v>19</v>
      </c>
      <c r="C568" t="s">
        <v>70</v>
      </c>
      <c r="D568">
        <v>8180</v>
      </c>
      <c r="E568">
        <v>45678</v>
      </c>
      <c r="F568" t="s">
        <v>66</v>
      </c>
      <c r="G568">
        <v>45689</v>
      </c>
      <c r="H568" t="s">
        <v>64</v>
      </c>
      <c r="I568">
        <v>45678</v>
      </c>
      <c r="J568">
        <v>45689</v>
      </c>
      <c r="K568" t="s">
        <v>615</v>
      </c>
      <c r="L568">
        <v>44975</v>
      </c>
      <c r="M568" t="s">
        <v>616</v>
      </c>
      <c r="N568">
        <v>1200086</v>
      </c>
      <c r="O568">
        <v>11</v>
      </c>
      <c r="P568">
        <v>14</v>
      </c>
      <c r="Q568">
        <v>82426.990000000005</v>
      </c>
      <c r="R568">
        <v>2002</v>
      </c>
      <c r="S568">
        <v>882</v>
      </c>
      <c r="T568" t="s">
        <v>116</v>
      </c>
      <c r="U568" t="s">
        <v>117</v>
      </c>
      <c r="V568">
        <v>6</v>
      </c>
      <c r="W568">
        <v>2</v>
      </c>
      <c r="X568">
        <v>1</v>
      </c>
      <c r="Y568">
        <v>33855</v>
      </c>
      <c r="Z568">
        <v>1</v>
      </c>
      <c r="AA568">
        <v>2</v>
      </c>
      <c r="AB568">
        <v>2002</v>
      </c>
      <c r="AC568">
        <v>882</v>
      </c>
      <c r="AD568" t="s">
        <v>64</v>
      </c>
      <c r="AE568">
        <v>26787</v>
      </c>
      <c r="AF568">
        <v>20000</v>
      </c>
      <c r="AG568" t="s">
        <v>272</v>
      </c>
      <c r="AH568">
        <v>45666</v>
      </c>
      <c r="AI568">
        <v>45681</v>
      </c>
    </row>
    <row r="569" spans="1:35">
      <c r="A569">
        <v>8250535202</v>
      </c>
      <c r="B569">
        <v>55</v>
      </c>
      <c r="C569" t="s">
        <v>70</v>
      </c>
      <c r="D569">
        <v>14738</v>
      </c>
      <c r="E569">
        <v>45679</v>
      </c>
      <c r="F569" t="s">
        <v>66</v>
      </c>
      <c r="G569">
        <v>45682</v>
      </c>
      <c r="H569" t="s">
        <v>64</v>
      </c>
      <c r="I569">
        <v>45679</v>
      </c>
      <c r="J569">
        <v>45682</v>
      </c>
      <c r="K569" t="s">
        <v>64</v>
      </c>
      <c r="L569">
        <v>45645</v>
      </c>
      <c r="M569" t="s">
        <v>243</v>
      </c>
      <c r="N569">
        <v>1201</v>
      </c>
      <c r="O569">
        <v>3</v>
      </c>
      <c r="P569">
        <v>3</v>
      </c>
      <c r="Q569">
        <v>31571.5</v>
      </c>
      <c r="R569">
        <v>0</v>
      </c>
      <c r="S569">
        <v>205</v>
      </c>
      <c r="T569" t="s">
        <v>152</v>
      </c>
      <c r="U569" t="s">
        <v>153</v>
      </c>
      <c r="V569">
        <v>9</v>
      </c>
      <c r="W569">
        <v>1</v>
      </c>
      <c r="X569">
        <v>1</v>
      </c>
      <c r="Y569">
        <v>26384</v>
      </c>
      <c r="Z569">
        <v>1</v>
      </c>
      <c r="AA569">
        <v>1</v>
      </c>
      <c r="AB569">
        <v>0</v>
      </c>
      <c r="AC569">
        <v>205</v>
      </c>
      <c r="AD569" t="s">
        <v>64</v>
      </c>
      <c r="AE569">
        <v>23789</v>
      </c>
      <c r="AF569">
        <v>25000</v>
      </c>
      <c r="AG569" t="s">
        <v>154</v>
      </c>
      <c r="AH569">
        <v>45652</v>
      </c>
      <c r="AI569">
        <v>45682</v>
      </c>
    </row>
    <row r="570" spans="1:35">
      <c r="A570">
        <v>8250733153</v>
      </c>
      <c r="B570">
        <v>47</v>
      </c>
      <c r="C570" t="s">
        <v>62</v>
      </c>
      <c r="D570">
        <v>650</v>
      </c>
      <c r="E570">
        <v>45667</v>
      </c>
      <c r="F570" t="s">
        <v>63</v>
      </c>
      <c r="G570" t="s">
        <v>64</v>
      </c>
      <c r="H570" t="s">
        <v>64</v>
      </c>
      <c r="I570">
        <v>45667</v>
      </c>
      <c r="J570">
        <v>45667</v>
      </c>
      <c r="K570" t="s">
        <v>64</v>
      </c>
      <c r="L570" t="s">
        <v>64</v>
      </c>
      <c r="M570" t="s">
        <v>64</v>
      </c>
      <c r="N570" t="s">
        <v>64</v>
      </c>
      <c r="O570" t="s">
        <v>64</v>
      </c>
      <c r="P570" t="s">
        <v>64</v>
      </c>
      <c r="Q570" t="s">
        <v>64</v>
      </c>
      <c r="R570" t="s">
        <v>64</v>
      </c>
      <c r="S570" t="s">
        <v>64</v>
      </c>
      <c r="T570" t="s">
        <v>64</v>
      </c>
      <c r="U570" t="s">
        <v>64</v>
      </c>
      <c r="V570" t="s">
        <v>64</v>
      </c>
      <c r="W570" t="s">
        <v>64</v>
      </c>
      <c r="X570" t="s">
        <v>64</v>
      </c>
      <c r="Y570" t="s">
        <v>64</v>
      </c>
      <c r="Z570" t="s">
        <v>64</v>
      </c>
      <c r="AA570" t="s">
        <v>64</v>
      </c>
      <c r="AB570" t="s">
        <v>64</v>
      </c>
      <c r="AC570" t="s">
        <v>64</v>
      </c>
      <c r="AD570" t="s">
        <v>64</v>
      </c>
      <c r="AE570" t="s">
        <v>64</v>
      </c>
      <c r="AF570" t="s">
        <v>64</v>
      </c>
      <c r="AG570" t="s">
        <v>64</v>
      </c>
      <c r="AH570" t="s">
        <v>64</v>
      </c>
      <c r="AI570" t="s">
        <v>64</v>
      </c>
    </row>
    <row r="571" spans="1:35">
      <c r="A571">
        <v>8250800064</v>
      </c>
      <c r="B571">
        <v>85</v>
      </c>
      <c r="C571" t="s">
        <v>89</v>
      </c>
      <c r="D571">
        <v>8186</v>
      </c>
      <c r="E571">
        <v>45678</v>
      </c>
      <c r="F571" t="s">
        <v>66</v>
      </c>
      <c r="G571">
        <v>45689</v>
      </c>
      <c r="H571" t="s">
        <v>64</v>
      </c>
      <c r="I571">
        <v>45678</v>
      </c>
      <c r="J571">
        <v>45689</v>
      </c>
      <c r="K571" t="s">
        <v>64</v>
      </c>
      <c r="L571">
        <v>45665</v>
      </c>
      <c r="M571" t="s">
        <v>159</v>
      </c>
      <c r="N571">
        <v>1078</v>
      </c>
      <c r="O571">
        <v>2</v>
      </c>
      <c r="P571">
        <v>2</v>
      </c>
      <c r="Q571">
        <v>31670.35</v>
      </c>
      <c r="R571">
        <v>0</v>
      </c>
      <c r="S571">
        <v>0</v>
      </c>
      <c r="T571" t="s">
        <v>116</v>
      </c>
      <c r="U571" t="s">
        <v>117</v>
      </c>
      <c r="V571">
        <v>6</v>
      </c>
      <c r="W571">
        <v>2</v>
      </c>
      <c r="X571">
        <v>1</v>
      </c>
      <c r="Y571">
        <v>21089</v>
      </c>
      <c r="Z571">
        <v>1</v>
      </c>
      <c r="AA571">
        <v>1</v>
      </c>
      <c r="AB571">
        <v>0</v>
      </c>
      <c r="AC571">
        <v>0</v>
      </c>
      <c r="AD571" t="s">
        <v>64</v>
      </c>
      <c r="AE571">
        <v>21089</v>
      </c>
      <c r="AF571">
        <v>20000</v>
      </c>
      <c r="AG571" t="s">
        <v>272</v>
      </c>
      <c r="AH571">
        <v>45670</v>
      </c>
      <c r="AI571">
        <v>45685</v>
      </c>
    </row>
    <row r="572" spans="1:35">
      <c r="A572">
        <v>8251908251</v>
      </c>
      <c r="B572">
        <v>96</v>
      </c>
      <c r="C572" t="s">
        <v>62</v>
      </c>
      <c r="D572">
        <v>19643</v>
      </c>
      <c r="E572">
        <v>45685</v>
      </c>
      <c r="F572" t="s">
        <v>66</v>
      </c>
      <c r="G572">
        <v>45840</v>
      </c>
      <c r="H572" t="s">
        <v>64</v>
      </c>
      <c r="I572">
        <v>45685</v>
      </c>
      <c r="J572">
        <v>45840</v>
      </c>
      <c r="K572" t="s">
        <v>617</v>
      </c>
      <c r="L572">
        <v>43667</v>
      </c>
      <c r="M572">
        <v>1150</v>
      </c>
      <c r="N572">
        <v>1150</v>
      </c>
      <c r="O572">
        <v>26</v>
      </c>
      <c r="P572">
        <v>31</v>
      </c>
      <c r="Q572">
        <v>227518.5</v>
      </c>
      <c r="R572">
        <v>322</v>
      </c>
      <c r="S572">
        <v>3000</v>
      </c>
      <c r="T572" t="s">
        <v>136</v>
      </c>
      <c r="U572" t="s">
        <v>137</v>
      </c>
      <c r="V572">
        <v>4</v>
      </c>
      <c r="W572">
        <v>2</v>
      </c>
      <c r="X572">
        <v>1</v>
      </c>
      <c r="Y572">
        <v>11279</v>
      </c>
      <c r="Z572">
        <v>1</v>
      </c>
      <c r="AA572">
        <v>3</v>
      </c>
      <c r="AB572">
        <v>42</v>
      </c>
      <c r="AC572">
        <v>0</v>
      </c>
      <c r="AD572" t="s">
        <v>64</v>
      </c>
      <c r="AE572">
        <v>5190</v>
      </c>
      <c r="AF572">
        <v>2</v>
      </c>
      <c r="AG572" t="s">
        <v>443</v>
      </c>
      <c r="AH572">
        <v>45682</v>
      </c>
      <c r="AI572">
        <v>45689</v>
      </c>
    </row>
    <row r="573" spans="1:35">
      <c r="A573">
        <v>8252470377</v>
      </c>
      <c r="B573">
        <v>62</v>
      </c>
      <c r="C573" t="s">
        <v>70</v>
      </c>
      <c r="D573">
        <v>27679</v>
      </c>
      <c r="E573">
        <v>45839</v>
      </c>
      <c r="F573" t="s">
        <v>66</v>
      </c>
      <c r="G573">
        <v>45840</v>
      </c>
      <c r="H573" t="s">
        <v>64</v>
      </c>
      <c r="I573">
        <v>45839</v>
      </c>
      <c r="J573">
        <v>45840</v>
      </c>
      <c r="K573" t="s">
        <v>148</v>
      </c>
      <c r="L573">
        <v>45665</v>
      </c>
      <c r="M573">
        <v>1025</v>
      </c>
      <c r="N573">
        <v>1025</v>
      </c>
      <c r="O573">
        <v>8</v>
      </c>
      <c r="P573">
        <v>11</v>
      </c>
      <c r="Q573">
        <v>16844.57</v>
      </c>
      <c r="R573">
        <v>0</v>
      </c>
      <c r="S573">
        <v>0</v>
      </c>
      <c r="T573" t="s">
        <v>67</v>
      </c>
      <c r="U573" t="s">
        <v>68</v>
      </c>
      <c r="V573">
        <v>6</v>
      </c>
      <c r="W573">
        <v>3</v>
      </c>
      <c r="X573">
        <v>1</v>
      </c>
      <c r="Y573">
        <v>8156</v>
      </c>
      <c r="Z573">
        <v>3</v>
      </c>
      <c r="AA573">
        <v>5</v>
      </c>
      <c r="AB573">
        <v>0</v>
      </c>
      <c r="AC573">
        <v>0</v>
      </c>
      <c r="AD573" t="s">
        <v>64</v>
      </c>
      <c r="AE573">
        <v>6178.3</v>
      </c>
      <c r="AF573">
        <v>3</v>
      </c>
      <c r="AG573" t="s">
        <v>147</v>
      </c>
      <c r="AH573">
        <v>45825</v>
      </c>
      <c r="AI573">
        <v>45840</v>
      </c>
    </row>
    <row r="574" spans="1:35">
      <c r="A574">
        <v>8253099281</v>
      </c>
      <c r="B574">
        <v>61</v>
      </c>
      <c r="C574" t="s">
        <v>89</v>
      </c>
      <c r="D574">
        <v>27539</v>
      </c>
      <c r="E574">
        <v>45836</v>
      </c>
      <c r="F574" t="s">
        <v>66</v>
      </c>
      <c r="G574">
        <v>45864</v>
      </c>
      <c r="H574" t="s">
        <v>64</v>
      </c>
      <c r="I574">
        <v>45836</v>
      </c>
      <c r="J574">
        <v>45864</v>
      </c>
      <c r="K574" t="s">
        <v>618</v>
      </c>
      <c r="L574">
        <v>45834</v>
      </c>
      <c r="M574" t="s">
        <v>79</v>
      </c>
      <c r="N574" t="s">
        <v>79</v>
      </c>
      <c r="O574">
        <v>3</v>
      </c>
      <c r="P574">
        <v>6</v>
      </c>
      <c r="Q574">
        <v>-0.3</v>
      </c>
      <c r="R574">
        <v>0</v>
      </c>
      <c r="S574">
        <v>0</v>
      </c>
      <c r="T574" t="s">
        <v>67</v>
      </c>
      <c r="U574" t="s">
        <v>68</v>
      </c>
      <c r="V574">
        <v>3</v>
      </c>
      <c r="W574">
        <v>3</v>
      </c>
      <c r="X574">
        <v>1</v>
      </c>
      <c r="Y574">
        <v>-0.3</v>
      </c>
      <c r="Z574">
        <v>3</v>
      </c>
      <c r="AA574">
        <v>6</v>
      </c>
      <c r="AB574">
        <v>0</v>
      </c>
      <c r="AC574">
        <v>0</v>
      </c>
      <c r="AD574" t="s">
        <v>64</v>
      </c>
      <c r="AE574">
        <v>0</v>
      </c>
      <c r="AF574">
        <v>5</v>
      </c>
      <c r="AG574" t="s">
        <v>147</v>
      </c>
      <c r="AH574">
        <v>45834</v>
      </c>
      <c r="AI574">
        <v>45849</v>
      </c>
    </row>
    <row r="575" spans="1:35">
      <c r="A575">
        <v>8257964946</v>
      </c>
      <c r="B575">
        <v>47</v>
      </c>
      <c r="C575" t="s">
        <v>70</v>
      </c>
      <c r="D575">
        <v>3000</v>
      </c>
      <c r="E575">
        <v>45667</v>
      </c>
      <c r="F575" t="s">
        <v>63</v>
      </c>
      <c r="G575">
        <v>45678</v>
      </c>
      <c r="H575" t="s">
        <v>64</v>
      </c>
      <c r="I575">
        <v>45667</v>
      </c>
      <c r="J575">
        <v>45678</v>
      </c>
      <c r="K575" t="s">
        <v>64</v>
      </c>
      <c r="L575" t="s">
        <v>64</v>
      </c>
      <c r="M575" t="s">
        <v>64</v>
      </c>
      <c r="N575" t="s">
        <v>64</v>
      </c>
      <c r="O575" t="s">
        <v>64</v>
      </c>
      <c r="P575" t="s">
        <v>64</v>
      </c>
      <c r="Q575" t="s">
        <v>64</v>
      </c>
      <c r="R575" t="s">
        <v>64</v>
      </c>
      <c r="S575" t="s">
        <v>64</v>
      </c>
      <c r="T575" t="s">
        <v>116</v>
      </c>
      <c r="U575" t="s">
        <v>117</v>
      </c>
      <c r="V575">
        <v>6</v>
      </c>
      <c r="W575" t="s">
        <v>64</v>
      </c>
      <c r="X575">
        <v>0</v>
      </c>
      <c r="Y575">
        <v>24192</v>
      </c>
      <c r="Z575">
        <v>1</v>
      </c>
      <c r="AA575">
        <v>1</v>
      </c>
      <c r="AB575">
        <v>0</v>
      </c>
      <c r="AC575">
        <v>0</v>
      </c>
      <c r="AD575" t="s">
        <v>64</v>
      </c>
      <c r="AE575">
        <v>24192</v>
      </c>
      <c r="AF575">
        <v>20000</v>
      </c>
      <c r="AG575" t="s">
        <v>64</v>
      </c>
      <c r="AH575">
        <v>45663</v>
      </c>
      <c r="AI575">
        <v>45678</v>
      </c>
    </row>
    <row r="576" spans="1:35">
      <c r="A576">
        <v>8264822745</v>
      </c>
      <c r="B576">
        <v>23</v>
      </c>
      <c r="C576" t="s">
        <v>62</v>
      </c>
      <c r="D576">
        <v>6801</v>
      </c>
      <c r="E576">
        <v>45667</v>
      </c>
      <c r="F576" t="s">
        <v>63</v>
      </c>
      <c r="G576" t="s">
        <v>64</v>
      </c>
      <c r="H576" t="s">
        <v>64</v>
      </c>
      <c r="I576">
        <v>45667</v>
      </c>
      <c r="J576">
        <v>45667</v>
      </c>
      <c r="K576" t="s">
        <v>64</v>
      </c>
      <c r="L576" t="s">
        <v>64</v>
      </c>
      <c r="M576" t="s">
        <v>64</v>
      </c>
      <c r="N576" t="s">
        <v>64</v>
      </c>
      <c r="O576" t="s">
        <v>64</v>
      </c>
      <c r="P576" t="s">
        <v>64</v>
      </c>
      <c r="Q576" t="s">
        <v>64</v>
      </c>
      <c r="R576" t="s">
        <v>64</v>
      </c>
      <c r="S576" t="s">
        <v>64</v>
      </c>
      <c r="T576" t="s">
        <v>64</v>
      </c>
      <c r="U576" t="s">
        <v>64</v>
      </c>
      <c r="V576" t="s">
        <v>64</v>
      </c>
      <c r="W576" t="s">
        <v>64</v>
      </c>
      <c r="X576" t="s">
        <v>64</v>
      </c>
      <c r="Y576" t="s">
        <v>64</v>
      </c>
      <c r="Z576" t="s">
        <v>64</v>
      </c>
      <c r="AA576" t="s">
        <v>64</v>
      </c>
      <c r="AB576" t="s">
        <v>64</v>
      </c>
      <c r="AC576" t="s">
        <v>64</v>
      </c>
      <c r="AD576" t="s">
        <v>64</v>
      </c>
      <c r="AE576" t="s">
        <v>64</v>
      </c>
      <c r="AF576" t="s">
        <v>64</v>
      </c>
      <c r="AG576" t="s">
        <v>64</v>
      </c>
      <c r="AH576" t="s">
        <v>64</v>
      </c>
      <c r="AI576" t="s">
        <v>64</v>
      </c>
    </row>
    <row r="577" spans="1:35">
      <c r="A577">
        <v>8268195957</v>
      </c>
      <c r="B577">
        <v>67</v>
      </c>
      <c r="C577" t="s">
        <v>65</v>
      </c>
      <c r="D577">
        <v>27903</v>
      </c>
      <c r="E577">
        <v>45854</v>
      </c>
      <c r="F577" t="s">
        <v>66</v>
      </c>
      <c r="G577">
        <v>45883</v>
      </c>
      <c r="H577" t="s">
        <v>64</v>
      </c>
      <c r="I577">
        <v>45854</v>
      </c>
      <c r="J577">
        <v>45883</v>
      </c>
      <c r="K577" t="s">
        <v>619</v>
      </c>
      <c r="L577">
        <v>45673</v>
      </c>
      <c r="M577">
        <v>267</v>
      </c>
      <c r="N577">
        <v>267</v>
      </c>
      <c r="O577">
        <v>15</v>
      </c>
      <c r="P577">
        <v>25</v>
      </c>
      <c r="Q577">
        <v>51328.66</v>
      </c>
      <c r="R577">
        <v>0</v>
      </c>
      <c r="S577">
        <v>298</v>
      </c>
      <c r="T577" t="s">
        <v>67</v>
      </c>
      <c r="U577" t="s">
        <v>68</v>
      </c>
      <c r="V577">
        <v>3</v>
      </c>
      <c r="W577">
        <v>3</v>
      </c>
      <c r="X577">
        <v>1</v>
      </c>
      <c r="Y577">
        <v>15185.4</v>
      </c>
      <c r="Z577">
        <v>5</v>
      </c>
      <c r="AA577">
        <v>8</v>
      </c>
      <c r="AB577">
        <v>0</v>
      </c>
      <c r="AC577">
        <v>0</v>
      </c>
      <c r="AD577" t="s">
        <v>64</v>
      </c>
      <c r="AE577">
        <v>2999</v>
      </c>
      <c r="AF577">
        <v>5</v>
      </c>
      <c r="AG577" t="s">
        <v>453</v>
      </c>
      <c r="AH577">
        <v>45853</v>
      </c>
      <c r="AI577">
        <v>45868</v>
      </c>
    </row>
    <row r="578" spans="1:35">
      <c r="A578">
        <v>8269424606</v>
      </c>
      <c r="B578">
        <v>12</v>
      </c>
      <c r="C578" t="s">
        <v>105</v>
      </c>
      <c r="D578">
        <v>17254</v>
      </c>
      <c r="E578">
        <v>45683</v>
      </c>
      <c r="F578" t="s">
        <v>66</v>
      </c>
      <c r="G578">
        <v>45689</v>
      </c>
      <c r="H578" t="s">
        <v>64</v>
      </c>
      <c r="I578">
        <v>45683</v>
      </c>
      <c r="J578">
        <v>45689</v>
      </c>
      <c r="K578" t="s">
        <v>64</v>
      </c>
      <c r="L578">
        <v>45213</v>
      </c>
      <c r="M578" t="s">
        <v>620</v>
      </c>
      <c r="N578">
        <v>1069</v>
      </c>
      <c r="O578">
        <v>3</v>
      </c>
      <c r="P578">
        <v>3</v>
      </c>
      <c r="Q578">
        <v>28487.5</v>
      </c>
      <c r="R578">
        <v>0</v>
      </c>
      <c r="S578">
        <v>0</v>
      </c>
      <c r="T578" t="s">
        <v>85</v>
      </c>
      <c r="U578" t="s">
        <v>86</v>
      </c>
      <c r="V578">
        <v>1</v>
      </c>
      <c r="W578">
        <v>2</v>
      </c>
      <c r="X578">
        <v>1</v>
      </c>
      <c r="Y578">
        <v>15995</v>
      </c>
      <c r="Z578" t="s">
        <v>64</v>
      </c>
      <c r="AA578" t="s">
        <v>64</v>
      </c>
      <c r="AB578">
        <v>0</v>
      </c>
      <c r="AC578">
        <v>0</v>
      </c>
      <c r="AD578" t="s">
        <v>64</v>
      </c>
      <c r="AE578">
        <v>15995</v>
      </c>
      <c r="AF578">
        <v>12000</v>
      </c>
      <c r="AG578" t="s">
        <v>88</v>
      </c>
      <c r="AH578">
        <v>45682</v>
      </c>
      <c r="AI578">
        <v>45683</v>
      </c>
    </row>
    <row r="579" spans="1:35">
      <c r="A579">
        <v>8271149704</v>
      </c>
      <c r="B579">
        <v>76</v>
      </c>
      <c r="C579" t="s">
        <v>70</v>
      </c>
      <c r="D579">
        <v>8195</v>
      </c>
      <c r="E579">
        <v>45678</v>
      </c>
      <c r="F579" t="s">
        <v>66</v>
      </c>
      <c r="G579">
        <v>45683</v>
      </c>
      <c r="H579" t="s">
        <v>64</v>
      </c>
      <c r="I579">
        <v>45678</v>
      </c>
      <c r="J579">
        <v>45683</v>
      </c>
      <c r="K579" t="s">
        <v>621</v>
      </c>
      <c r="L579">
        <v>45571</v>
      </c>
      <c r="M579" t="s">
        <v>328</v>
      </c>
      <c r="N579">
        <v>1051</v>
      </c>
      <c r="O579">
        <v>5</v>
      </c>
      <c r="P579">
        <v>6</v>
      </c>
      <c r="Q579">
        <v>76433</v>
      </c>
      <c r="R579">
        <v>1499</v>
      </c>
      <c r="S579">
        <v>2378</v>
      </c>
      <c r="T579" t="s">
        <v>116</v>
      </c>
      <c r="U579" t="s">
        <v>117</v>
      </c>
      <c r="V579">
        <v>6</v>
      </c>
      <c r="W579">
        <v>1</v>
      </c>
      <c r="X579">
        <v>1</v>
      </c>
      <c r="Y579">
        <v>24091</v>
      </c>
      <c r="Z579">
        <v>2</v>
      </c>
      <c r="AA579">
        <v>2</v>
      </c>
      <c r="AB579">
        <v>1499</v>
      </c>
      <c r="AC579">
        <v>2378</v>
      </c>
      <c r="AD579" t="s">
        <v>64</v>
      </c>
      <c r="AE579">
        <v>20592</v>
      </c>
      <c r="AF579">
        <v>20000</v>
      </c>
      <c r="AG579" t="s">
        <v>139</v>
      </c>
      <c r="AH579">
        <v>45668</v>
      </c>
      <c r="AI579">
        <v>45683</v>
      </c>
    </row>
    <row r="580" spans="1:35">
      <c r="A580">
        <v>8271198108</v>
      </c>
      <c r="B580">
        <v>80</v>
      </c>
      <c r="C580" t="s">
        <v>62</v>
      </c>
      <c r="D580">
        <v>7188</v>
      </c>
      <c r="E580">
        <v>45678</v>
      </c>
      <c r="F580" t="s">
        <v>66</v>
      </c>
      <c r="G580">
        <v>45707</v>
      </c>
      <c r="H580" t="s">
        <v>64</v>
      </c>
      <c r="I580">
        <v>45678</v>
      </c>
      <c r="J580">
        <v>45707</v>
      </c>
      <c r="K580" t="s">
        <v>64</v>
      </c>
      <c r="L580">
        <v>43000</v>
      </c>
      <c r="M580" t="s">
        <v>622</v>
      </c>
      <c r="N580">
        <v>1179</v>
      </c>
      <c r="O580">
        <v>94</v>
      </c>
      <c r="P580">
        <v>109</v>
      </c>
      <c r="Q580">
        <v>20784</v>
      </c>
      <c r="R580">
        <v>6035</v>
      </c>
      <c r="S580">
        <v>5733</v>
      </c>
      <c r="T580" t="s">
        <v>169</v>
      </c>
      <c r="U580" t="s">
        <v>170</v>
      </c>
      <c r="V580">
        <v>5</v>
      </c>
      <c r="W580">
        <v>4</v>
      </c>
      <c r="X580">
        <v>1</v>
      </c>
      <c r="Y580">
        <v>8594</v>
      </c>
      <c r="Z580" t="s">
        <v>64</v>
      </c>
      <c r="AA580" t="s">
        <v>64</v>
      </c>
      <c r="AB580">
        <v>260</v>
      </c>
      <c r="AC580">
        <v>5677</v>
      </c>
      <c r="AD580" t="s">
        <v>64</v>
      </c>
      <c r="AE580">
        <v>7995</v>
      </c>
      <c r="AF580">
        <v>3000</v>
      </c>
      <c r="AG580" t="s">
        <v>623</v>
      </c>
      <c r="AH580">
        <v>45677</v>
      </c>
      <c r="AI580">
        <v>45684</v>
      </c>
    </row>
    <row r="581" spans="1:35">
      <c r="A581">
        <v>8271202588</v>
      </c>
      <c r="B581">
        <v>64</v>
      </c>
      <c r="C581" t="s">
        <v>62</v>
      </c>
      <c r="D581">
        <v>4205</v>
      </c>
      <c r="E581">
        <v>45667</v>
      </c>
      <c r="F581" t="s">
        <v>63</v>
      </c>
      <c r="G581" t="s">
        <v>64</v>
      </c>
      <c r="H581" t="s">
        <v>64</v>
      </c>
      <c r="I581">
        <v>45667</v>
      </c>
      <c r="J581">
        <v>45667</v>
      </c>
      <c r="K581" t="s">
        <v>64</v>
      </c>
      <c r="L581" t="s">
        <v>64</v>
      </c>
      <c r="M581" t="s">
        <v>64</v>
      </c>
      <c r="N581" t="s">
        <v>64</v>
      </c>
      <c r="O581" t="s">
        <v>64</v>
      </c>
      <c r="P581" t="s">
        <v>64</v>
      </c>
      <c r="Q581" t="s">
        <v>64</v>
      </c>
      <c r="R581" t="s">
        <v>64</v>
      </c>
      <c r="S581" t="s">
        <v>64</v>
      </c>
      <c r="T581" t="s">
        <v>64</v>
      </c>
      <c r="U581" t="s">
        <v>64</v>
      </c>
      <c r="V581" t="s">
        <v>64</v>
      </c>
      <c r="W581" t="s">
        <v>64</v>
      </c>
      <c r="X581" t="s">
        <v>64</v>
      </c>
      <c r="Y581" t="s">
        <v>64</v>
      </c>
      <c r="Z581" t="s">
        <v>64</v>
      </c>
      <c r="AA581" t="s">
        <v>64</v>
      </c>
      <c r="AB581" t="s">
        <v>64</v>
      </c>
      <c r="AC581" t="s">
        <v>64</v>
      </c>
      <c r="AD581" t="s">
        <v>64</v>
      </c>
      <c r="AE581" t="s">
        <v>64</v>
      </c>
      <c r="AF581" t="s">
        <v>64</v>
      </c>
      <c r="AG581" t="s">
        <v>64</v>
      </c>
      <c r="AH581" t="s">
        <v>64</v>
      </c>
      <c r="AI581" t="s">
        <v>64</v>
      </c>
    </row>
    <row r="582" spans="1:35">
      <c r="A582">
        <v>8271422084</v>
      </c>
      <c r="B582">
        <v>64</v>
      </c>
      <c r="C582" t="s">
        <v>105</v>
      </c>
      <c r="D582">
        <v>16386</v>
      </c>
      <c r="E582">
        <v>45682</v>
      </c>
      <c r="F582" t="s">
        <v>66</v>
      </c>
      <c r="G582">
        <v>45688</v>
      </c>
      <c r="H582" t="s">
        <v>64</v>
      </c>
      <c r="I582">
        <v>45682</v>
      </c>
      <c r="J582">
        <v>45688</v>
      </c>
      <c r="K582" t="s">
        <v>624</v>
      </c>
      <c r="L582">
        <v>45681</v>
      </c>
      <c r="M582" t="s">
        <v>124</v>
      </c>
      <c r="N582">
        <v>267</v>
      </c>
      <c r="O582">
        <v>1</v>
      </c>
      <c r="P582">
        <v>1</v>
      </c>
      <c r="Q582">
        <v>17997</v>
      </c>
      <c r="R582">
        <v>0</v>
      </c>
      <c r="S582">
        <v>0</v>
      </c>
      <c r="T582" t="s">
        <v>85</v>
      </c>
      <c r="U582" t="s">
        <v>86</v>
      </c>
      <c r="V582">
        <v>1</v>
      </c>
      <c r="W582">
        <v>2</v>
      </c>
      <c r="X582">
        <v>1</v>
      </c>
      <c r="Y582">
        <v>17997</v>
      </c>
      <c r="Z582" t="s">
        <v>64</v>
      </c>
      <c r="AA582" t="s">
        <v>64</v>
      </c>
      <c r="AB582">
        <v>0</v>
      </c>
      <c r="AC582">
        <v>0</v>
      </c>
      <c r="AD582" t="s">
        <v>64</v>
      </c>
      <c r="AE582">
        <v>17997</v>
      </c>
      <c r="AF582">
        <v>12000</v>
      </c>
      <c r="AG582" t="s">
        <v>88</v>
      </c>
      <c r="AH582">
        <v>45681</v>
      </c>
      <c r="AI582">
        <v>45682</v>
      </c>
    </row>
    <row r="583" spans="1:35">
      <c r="A583">
        <v>8271424480</v>
      </c>
      <c r="B583">
        <v>3</v>
      </c>
      <c r="C583" t="s">
        <v>105</v>
      </c>
      <c r="D583">
        <v>2364</v>
      </c>
      <c r="E583">
        <v>45667</v>
      </c>
      <c r="F583" t="s">
        <v>63</v>
      </c>
      <c r="G583" t="s">
        <v>64</v>
      </c>
      <c r="H583" t="s">
        <v>64</v>
      </c>
      <c r="I583">
        <v>45667</v>
      </c>
      <c r="J583">
        <v>45667</v>
      </c>
      <c r="K583" t="s">
        <v>64</v>
      </c>
      <c r="L583" t="s">
        <v>64</v>
      </c>
      <c r="M583" t="s">
        <v>64</v>
      </c>
      <c r="N583" t="s">
        <v>64</v>
      </c>
      <c r="O583" t="s">
        <v>64</v>
      </c>
      <c r="P583" t="s">
        <v>64</v>
      </c>
      <c r="Q583" t="s">
        <v>64</v>
      </c>
      <c r="R583" t="s">
        <v>64</v>
      </c>
      <c r="S583" t="s">
        <v>64</v>
      </c>
      <c r="T583" t="s">
        <v>64</v>
      </c>
      <c r="U583" t="s">
        <v>64</v>
      </c>
      <c r="V583" t="s">
        <v>64</v>
      </c>
      <c r="W583" t="s">
        <v>64</v>
      </c>
      <c r="X583" t="s">
        <v>64</v>
      </c>
      <c r="Y583" t="s">
        <v>64</v>
      </c>
      <c r="Z583" t="s">
        <v>64</v>
      </c>
      <c r="AA583" t="s">
        <v>64</v>
      </c>
      <c r="AB583" t="s">
        <v>64</v>
      </c>
      <c r="AC583" t="s">
        <v>64</v>
      </c>
      <c r="AD583" t="s">
        <v>64</v>
      </c>
      <c r="AE583" t="s">
        <v>64</v>
      </c>
      <c r="AF583" t="s">
        <v>64</v>
      </c>
      <c r="AG583" t="s">
        <v>64</v>
      </c>
      <c r="AH583" t="s">
        <v>64</v>
      </c>
      <c r="AI583" t="s">
        <v>64</v>
      </c>
    </row>
    <row r="584" spans="1:35">
      <c r="A584">
        <v>8277771111</v>
      </c>
      <c r="B584">
        <v>20</v>
      </c>
      <c r="C584" t="s">
        <v>77</v>
      </c>
      <c r="D584">
        <v>11001</v>
      </c>
      <c r="E584">
        <v>45678</v>
      </c>
      <c r="F584" t="s">
        <v>66</v>
      </c>
      <c r="G584">
        <v>45689</v>
      </c>
      <c r="H584" t="s">
        <v>64</v>
      </c>
      <c r="I584">
        <v>45678</v>
      </c>
      <c r="J584">
        <v>45689</v>
      </c>
      <c r="K584" t="s">
        <v>64</v>
      </c>
      <c r="L584">
        <v>45416</v>
      </c>
      <c r="M584" t="s">
        <v>625</v>
      </c>
      <c r="N584">
        <v>1034</v>
      </c>
      <c r="O584">
        <v>2</v>
      </c>
      <c r="P584">
        <v>5</v>
      </c>
      <c r="Q584">
        <v>18814.28</v>
      </c>
      <c r="R584">
        <v>0</v>
      </c>
      <c r="S584">
        <v>0</v>
      </c>
      <c r="T584" t="s">
        <v>67</v>
      </c>
      <c r="U584" t="s">
        <v>68</v>
      </c>
      <c r="V584">
        <v>7</v>
      </c>
      <c r="W584">
        <v>2</v>
      </c>
      <c r="X584">
        <v>1</v>
      </c>
      <c r="Y584">
        <v>9030.2800000000007</v>
      </c>
      <c r="Z584">
        <v>1</v>
      </c>
      <c r="AA584">
        <v>4</v>
      </c>
      <c r="AB584">
        <v>0</v>
      </c>
      <c r="AC584">
        <v>0</v>
      </c>
      <c r="AD584" t="s">
        <v>64</v>
      </c>
      <c r="AE584">
        <v>2569.0500000000002</v>
      </c>
      <c r="AF584">
        <v>3</v>
      </c>
      <c r="AG584" t="s">
        <v>94</v>
      </c>
      <c r="AH584">
        <v>45664</v>
      </c>
      <c r="AI584">
        <v>45679</v>
      </c>
    </row>
    <row r="585" spans="1:35">
      <c r="A585">
        <v>8278789479</v>
      </c>
      <c r="B585">
        <v>52</v>
      </c>
      <c r="C585" t="s">
        <v>65</v>
      </c>
      <c r="D585">
        <v>15450</v>
      </c>
      <c r="E585">
        <v>45680</v>
      </c>
      <c r="F585" t="s">
        <v>66</v>
      </c>
      <c r="G585">
        <v>45689</v>
      </c>
      <c r="H585" t="s">
        <v>64</v>
      </c>
      <c r="I585">
        <v>45680</v>
      </c>
      <c r="J585">
        <v>45689</v>
      </c>
      <c r="K585" t="s">
        <v>626</v>
      </c>
      <c r="L585">
        <v>45567</v>
      </c>
      <c r="M585" t="s">
        <v>627</v>
      </c>
      <c r="N585">
        <v>1175</v>
      </c>
      <c r="O585">
        <v>3</v>
      </c>
      <c r="P585">
        <v>3</v>
      </c>
      <c r="Q585">
        <v>26437.25</v>
      </c>
      <c r="R585">
        <v>0</v>
      </c>
      <c r="S585">
        <v>0</v>
      </c>
      <c r="T585" t="s">
        <v>85</v>
      </c>
      <c r="U585" t="s">
        <v>86</v>
      </c>
      <c r="V585">
        <v>1</v>
      </c>
      <c r="W585">
        <v>3</v>
      </c>
      <c r="X585">
        <v>1</v>
      </c>
      <c r="Y585">
        <v>12787</v>
      </c>
      <c r="Z585" t="s">
        <v>64</v>
      </c>
      <c r="AA585" t="s">
        <v>64</v>
      </c>
      <c r="AB585">
        <v>0</v>
      </c>
      <c r="AC585">
        <v>0</v>
      </c>
      <c r="AD585" t="s">
        <v>64</v>
      </c>
      <c r="AE585">
        <v>12787</v>
      </c>
      <c r="AF585">
        <v>12000</v>
      </c>
      <c r="AG585" t="s">
        <v>628</v>
      </c>
      <c r="AH585">
        <v>45679</v>
      </c>
      <c r="AI585">
        <v>45680</v>
      </c>
    </row>
    <row r="586" spans="1:35">
      <c r="A586">
        <v>8279876763</v>
      </c>
      <c r="B586">
        <v>44</v>
      </c>
      <c r="C586" t="s">
        <v>62</v>
      </c>
      <c r="D586">
        <v>4809</v>
      </c>
      <c r="E586">
        <v>45667</v>
      </c>
      <c r="F586" t="s">
        <v>63</v>
      </c>
      <c r="G586" t="s">
        <v>64</v>
      </c>
      <c r="H586" t="s">
        <v>64</v>
      </c>
      <c r="I586">
        <v>45667</v>
      </c>
      <c r="J586">
        <v>45667</v>
      </c>
      <c r="K586" t="s">
        <v>64</v>
      </c>
      <c r="L586" t="s">
        <v>64</v>
      </c>
      <c r="M586" t="s">
        <v>64</v>
      </c>
      <c r="N586" t="s">
        <v>64</v>
      </c>
      <c r="O586" t="s">
        <v>64</v>
      </c>
      <c r="P586" t="s">
        <v>64</v>
      </c>
      <c r="Q586" t="s">
        <v>64</v>
      </c>
      <c r="R586" t="s">
        <v>64</v>
      </c>
      <c r="S586" t="s">
        <v>64</v>
      </c>
      <c r="T586" t="s">
        <v>64</v>
      </c>
      <c r="U586" t="s">
        <v>64</v>
      </c>
      <c r="V586" t="s">
        <v>64</v>
      </c>
      <c r="W586" t="s">
        <v>64</v>
      </c>
      <c r="X586" t="s">
        <v>64</v>
      </c>
      <c r="Y586" t="s">
        <v>64</v>
      </c>
      <c r="Z586" t="s">
        <v>64</v>
      </c>
      <c r="AA586" t="s">
        <v>64</v>
      </c>
      <c r="AB586" t="s">
        <v>64</v>
      </c>
      <c r="AC586" t="s">
        <v>64</v>
      </c>
      <c r="AD586" t="s">
        <v>64</v>
      </c>
      <c r="AE586" t="s">
        <v>64</v>
      </c>
      <c r="AF586" t="s">
        <v>64</v>
      </c>
      <c r="AG586" t="s">
        <v>64</v>
      </c>
      <c r="AH586" t="s">
        <v>64</v>
      </c>
      <c r="AI586" t="s">
        <v>64</v>
      </c>
    </row>
    <row r="587" spans="1:35">
      <c r="A587">
        <v>8279947665</v>
      </c>
      <c r="B587">
        <v>12</v>
      </c>
      <c r="C587" t="s">
        <v>62</v>
      </c>
      <c r="D587">
        <v>24535</v>
      </c>
      <c r="E587">
        <v>45761</v>
      </c>
      <c r="F587" t="s">
        <v>66</v>
      </c>
      <c r="G587">
        <v>45786</v>
      </c>
      <c r="H587" t="s">
        <v>64</v>
      </c>
      <c r="I587">
        <v>45761</v>
      </c>
      <c r="J587">
        <v>45786</v>
      </c>
      <c r="K587" t="s">
        <v>64</v>
      </c>
      <c r="L587">
        <v>45275</v>
      </c>
      <c r="M587">
        <v>1128</v>
      </c>
      <c r="N587">
        <v>1128</v>
      </c>
      <c r="O587">
        <v>7</v>
      </c>
      <c r="P587">
        <v>12</v>
      </c>
      <c r="Q587">
        <v>86523.99</v>
      </c>
      <c r="R587">
        <v>38</v>
      </c>
      <c r="S587">
        <v>0</v>
      </c>
      <c r="T587" t="s">
        <v>136</v>
      </c>
      <c r="U587" t="s">
        <v>137</v>
      </c>
      <c r="V587">
        <v>4</v>
      </c>
      <c r="W587">
        <v>3</v>
      </c>
      <c r="X587">
        <v>1</v>
      </c>
      <c r="Y587">
        <v>28327</v>
      </c>
      <c r="Z587">
        <v>3</v>
      </c>
      <c r="AA587">
        <v>5</v>
      </c>
      <c r="AB587">
        <v>0</v>
      </c>
      <c r="AC587">
        <v>0</v>
      </c>
      <c r="AD587" t="s">
        <v>64</v>
      </c>
      <c r="AE587">
        <v>28727</v>
      </c>
      <c r="AF587">
        <v>4</v>
      </c>
      <c r="AG587" t="s">
        <v>147</v>
      </c>
      <c r="AH587">
        <v>45756</v>
      </c>
      <c r="AI587">
        <v>45763</v>
      </c>
    </row>
    <row r="588" spans="1:35">
      <c r="A588">
        <v>8283886854</v>
      </c>
      <c r="B588">
        <v>97</v>
      </c>
      <c r="C588" t="s">
        <v>62</v>
      </c>
      <c r="D588">
        <v>3820</v>
      </c>
      <c r="E588">
        <v>45667</v>
      </c>
      <c r="F588" t="s">
        <v>63</v>
      </c>
      <c r="G588" t="s">
        <v>64</v>
      </c>
      <c r="H588" t="s">
        <v>64</v>
      </c>
      <c r="I588">
        <v>45667</v>
      </c>
      <c r="J588">
        <v>45667</v>
      </c>
      <c r="K588" t="s">
        <v>64</v>
      </c>
      <c r="L588" t="s">
        <v>64</v>
      </c>
      <c r="M588" t="s">
        <v>64</v>
      </c>
      <c r="N588" t="s">
        <v>64</v>
      </c>
      <c r="O588" t="s">
        <v>64</v>
      </c>
      <c r="P588" t="s">
        <v>64</v>
      </c>
      <c r="Q588" t="s">
        <v>64</v>
      </c>
      <c r="R588" t="s">
        <v>64</v>
      </c>
      <c r="S588" t="s">
        <v>64</v>
      </c>
      <c r="T588" t="s">
        <v>64</v>
      </c>
      <c r="U588" t="s">
        <v>64</v>
      </c>
      <c r="V588" t="s">
        <v>64</v>
      </c>
      <c r="W588" t="s">
        <v>64</v>
      </c>
      <c r="X588" t="s">
        <v>64</v>
      </c>
      <c r="Y588" t="s">
        <v>64</v>
      </c>
      <c r="Z588" t="s">
        <v>64</v>
      </c>
      <c r="AA588" t="s">
        <v>64</v>
      </c>
      <c r="AB588" t="s">
        <v>64</v>
      </c>
      <c r="AC588" t="s">
        <v>64</v>
      </c>
      <c r="AD588" t="s">
        <v>64</v>
      </c>
      <c r="AE588" t="s">
        <v>64</v>
      </c>
      <c r="AF588" t="s">
        <v>64</v>
      </c>
      <c r="AG588" t="s">
        <v>64</v>
      </c>
      <c r="AH588" t="s">
        <v>64</v>
      </c>
      <c r="AI588" t="s">
        <v>64</v>
      </c>
    </row>
    <row r="589" spans="1:35">
      <c r="A589">
        <v>8286847799</v>
      </c>
      <c r="B589">
        <v>49</v>
      </c>
      <c r="C589" t="s">
        <v>70</v>
      </c>
      <c r="D589">
        <v>15347</v>
      </c>
      <c r="E589">
        <v>45680</v>
      </c>
      <c r="F589" t="s">
        <v>66</v>
      </c>
      <c r="G589">
        <v>45686</v>
      </c>
      <c r="H589" t="s">
        <v>64</v>
      </c>
      <c r="I589">
        <v>45680</v>
      </c>
      <c r="J589">
        <v>45686</v>
      </c>
      <c r="K589" t="s">
        <v>629</v>
      </c>
      <c r="L589">
        <v>45368</v>
      </c>
      <c r="M589" t="s">
        <v>630</v>
      </c>
      <c r="N589">
        <v>1140</v>
      </c>
      <c r="O589">
        <v>5</v>
      </c>
      <c r="P589">
        <v>5</v>
      </c>
      <c r="Q589">
        <v>36684.25</v>
      </c>
      <c r="R589">
        <v>0</v>
      </c>
      <c r="S589">
        <v>0</v>
      </c>
      <c r="T589" t="s">
        <v>85</v>
      </c>
      <c r="U589" t="s">
        <v>86</v>
      </c>
      <c r="V589">
        <v>1</v>
      </c>
      <c r="W589">
        <v>2</v>
      </c>
      <c r="X589">
        <v>1</v>
      </c>
      <c r="Y589">
        <v>19554</v>
      </c>
      <c r="Z589" t="s">
        <v>64</v>
      </c>
      <c r="AA589" t="s">
        <v>64</v>
      </c>
      <c r="AB589">
        <v>0</v>
      </c>
      <c r="AC589">
        <v>0</v>
      </c>
      <c r="AD589" t="s">
        <v>64</v>
      </c>
      <c r="AE589">
        <v>19554</v>
      </c>
      <c r="AF589">
        <v>12000</v>
      </c>
      <c r="AG589" t="s">
        <v>88</v>
      </c>
      <c r="AH589">
        <v>45679</v>
      </c>
      <c r="AI589">
        <v>45680</v>
      </c>
    </row>
    <row r="590" spans="1:35">
      <c r="A590">
        <v>8287441500</v>
      </c>
      <c r="B590">
        <v>86</v>
      </c>
      <c r="C590" t="s">
        <v>105</v>
      </c>
      <c r="D590">
        <v>17036</v>
      </c>
      <c r="E590">
        <v>45683</v>
      </c>
      <c r="F590" t="s">
        <v>66</v>
      </c>
      <c r="G590">
        <v>45689</v>
      </c>
      <c r="H590" t="s">
        <v>64</v>
      </c>
      <c r="I590">
        <v>45683</v>
      </c>
      <c r="J590">
        <v>45689</v>
      </c>
      <c r="K590" t="s">
        <v>631</v>
      </c>
      <c r="L590">
        <v>45682</v>
      </c>
      <c r="M590" t="s">
        <v>124</v>
      </c>
      <c r="N590">
        <v>267</v>
      </c>
      <c r="O590">
        <v>1</v>
      </c>
      <c r="P590">
        <v>1</v>
      </c>
      <c r="Q590">
        <v>15675.1</v>
      </c>
      <c r="R590">
        <v>0</v>
      </c>
      <c r="S590">
        <v>0</v>
      </c>
      <c r="T590" t="s">
        <v>85</v>
      </c>
      <c r="U590" t="s">
        <v>86</v>
      </c>
      <c r="V590">
        <v>1</v>
      </c>
      <c r="W590">
        <v>2</v>
      </c>
      <c r="X590">
        <v>1</v>
      </c>
      <c r="Y590">
        <v>15675.1</v>
      </c>
      <c r="Z590" t="s">
        <v>64</v>
      </c>
      <c r="AA590" t="s">
        <v>64</v>
      </c>
      <c r="AB590">
        <v>0</v>
      </c>
      <c r="AC590">
        <v>0</v>
      </c>
      <c r="AD590" t="s">
        <v>64</v>
      </c>
      <c r="AE590">
        <v>15675.1</v>
      </c>
      <c r="AF590">
        <v>12000</v>
      </c>
      <c r="AG590" t="s">
        <v>88</v>
      </c>
      <c r="AH590">
        <v>45682</v>
      </c>
      <c r="AI590">
        <v>45683</v>
      </c>
    </row>
    <row r="591" spans="1:35">
      <c r="A591">
        <v>8289044422</v>
      </c>
      <c r="B591">
        <v>8</v>
      </c>
      <c r="C591" t="s">
        <v>62</v>
      </c>
      <c r="D591">
        <v>5815</v>
      </c>
      <c r="E591">
        <v>45667</v>
      </c>
      <c r="F591" t="s">
        <v>63</v>
      </c>
      <c r="G591" t="s">
        <v>64</v>
      </c>
      <c r="H591" t="s">
        <v>64</v>
      </c>
      <c r="I591">
        <v>45667</v>
      </c>
      <c r="J591">
        <v>45667</v>
      </c>
      <c r="K591" t="s">
        <v>64</v>
      </c>
      <c r="L591" t="s">
        <v>64</v>
      </c>
      <c r="M591" t="s">
        <v>64</v>
      </c>
      <c r="N591" t="s">
        <v>64</v>
      </c>
      <c r="O591" t="s">
        <v>64</v>
      </c>
      <c r="P591" t="s">
        <v>64</v>
      </c>
      <c r="Q591" t="s">
        <v>64</v>
      </c>
      <c r="R591" t="s">
        <v>64</v>
      </c>
      <c r="S591" t="s">
        <v>64</v>
      </c>
      <c r="T591" t="s">
        <v>64</v>
      </c>
      <c r="U591" t="s">
        <v>64</v>
      </c>
      <c r="V591" t="s">
        <v>64</v>
      </c>
      <c r="W591" t="s">
        <v>64</v>
      </c>
      <c r="X591" t="s">
        <v>64</v>
      </c>
      <c r="Y591" t="s">
        <v>64</v>
      </c>
      <c r="Z591" t="s">
        <v>64</v>
      </c>
      <c r="AA591" t="s">
        <v>64</v>
      </c>
      <c r="AB591" t="s">
        <v>64</v>
      </c>
      <c r="AC591" t="s">
        <v>64</v>
      </c>
      <c r="AD591" t="s">
        <v>64</v>
      </c>
      <c r="AE591" t="s">
        <v>64</v>
      </c>
      <c r="AF591" t="s">
        <v>64</v>
      </c>
      <c r="AG591" t="s">
        <v>64</v>
      </c>
      <c r="AH591" t="s">
        <v>64</v>
      </c>
      <c r="AI591" t="s">
        <v>64</v>
      </c>
    </row>
    <row r="592" spans="1:35">
      <c r="A592">
        <v>8290050007</v>
      </c>
      <c r="B592">
        <v>63</v>
      </c>
      <c r="C592" t="s">
        <v>70</v>
      </c>
      <c r="D592">
        <v>24905</v>
      </c>
      <c r="E592">
        <v>45775</v>
      </c>
      <c r="F592" t="s">
        <v>66</v>
      </c>
      <c r="G592">
        <v>45804</v>
      </c>
      <c r="H592" t="s">
        <v>64</v>
      </c>
      <c r="I592">
        <v>45775</v>
      </c>
      <c r="J592">
        <v>45804</v>
      </c>
      <c r="K592" t="s">
        <v>632</v>
      </c>
      <c r="L592">
        <v>44556</v>
      </c>
      <c r="M592">
        <v>1200127</v>
      </c>
      <c r="N592">
        <v>1200127</v>
      </c>
      <c r="O592">
        <v>4</v>
      </c>
      <c r="P592">
        <v>11</v>
      </c>
      <c r="Q592">
        <v>89825</v>
      </c>
      <c r="R592">
        <v>0</v>
      </c>
      <c r="S592">
        <v>4947</v>
      </c>
      <c r="T592" t="s">
        <v>169</v>
      </c>
      <c r="U592" t="s">
        <v>170</v>
      </c>
      <c r="V592">
        <v>5</v>
      </c>
      <c r="W592">
        <v>3</v>
      </c>
      <c r="X592">
        <v>1</v>
      </c>
      <c r="Y592">
        <v>5997</v>
      </c>
      <c r="Z592">
        <v>1</v>
      </c>
      <c r="AA592">
        <v>3</v>
      </c>
      <c r="AB592">
        <v>0</v>
      </c>
      <c r="AC592">
        <v>4947</v>
      </c>
      <c r="AD592" t="s">
        <v>64</v>
      </c>
      <c r="AE592">
        <v>1999</v>
      </c>
      <c r="AF592">
        <v>3500</v>
      </c>
      <c r="AG592" t="s">
        <v>350</v>
      </c>
      <c r="AH592">
        <v>45774</v>
      </c>
      <c r="AI592">
        <v>45781</v>
      </c>
    </row>
    <row r="593" spans="1:35">
      <c r="A593">
        <v>8292111110</v>
      </c>
      <c r="B593">
        <v>53</v>
      </c>
      <c r="C593" t="s">
        <v>62</v>
      </c>
      <c r="D593">
        <v>27699</v>
      </c>
      <c r="E593">
        <v>45839</v>
      </c>
      <c r="F593" t="s">
        <v>66</v>
      </c>
      <c r="G593">
        <v>45840</v>
      </c>
      <c r="H593" t="s">
        <v>64</v>
      </c>
      <c r="I593">
        <v>45839</v>
      </c>
      <c r="J593">
        <v>45840</v>
      </c>
      <c r="K593" t="s">
        <v>633</v>
      </c>
      <c r="L593">
        <v>44159</v>
      </c>
      <c r="M593">
        <v>1200053</v>
      </c>
      <c r="N593">
        <v>1200053</v>
      </c>
      <c r="O593">
        <v>17</v>
      </c>
      <c r="P593">
        <v>21</v>
      </c>
      <c r="Q593">
        <v>127496.55</v>
      </c>
      <c r="R593">
        <v>1683</v>
      </c>
      <c r="S593">
        <v>413</v>
      </c>
      <c r="T593" t="s">
        <v>67</v>
      </c>
      <c r="U593" t="s">
        <v>68</v>
      </c>
      <c r="V593">
        <v>6</v>
      </c>
      <c r="W593">
        <v>2</v>
      </c>
      <c r="X593">
        <v>1</v>
      </c>
      <c r="Y593">
        <v>1143</v>
      </c>
      <c r="Z593">
        <v>2</v>
      </c>
      <c r="AA593">
        <v>4</v>
      </c>
      <c r="AB593">
        <v>10</v>
      </c>
      <c r="AC593">
        <v>413</v>
      </c>
      <c r="AD593" t="s">
        <v>64</v>
      </c>
      <c r="AE593">
        <v>12595</v>
      </c>
      <c r="AF593">
        <v>3</v>
      </c>
      <c r="AG593" t="s">
        <v>145</v>
      </c>
      <c r="AH593">
        <v>45825</v>
      </c>
      <c r="AI593">
        <v>45840</v>
      </c>
    </row>
    <row r="594" spans="1:35">
      <c r="A594">
        <v>8292282701</v>
      </c>
      <c r="B594">
        <v>69</v>
      </c>
      <c r="C594" t="s">
        <v>62</v>
      </c>
      <c r="D594">
        <v>5779</v>
      </c>
      <c r="E594">
        <v>45667</v>
      </c>
      <c r="F594" t="s">
        <v>63</v>
      </c>
      <c r="G594" t="s">
        <v>64</v>
      </c>
      <c r="H594" t="s">
        <v>64</v>
      </c>
      <c r="I594">
        <v>45667</v>
      </c>
      <c r="J594">
        <v>45667</v>
      </c>
      <c r="K594" t="s">
        <v>64</v>
      </c>
      <c r="L594" t="s">
        <v>64</v>
      </c>
      <c r="M594" t="s">
        <v>64</v>
      </c>
      <c r="N594" t="s">
        <v>64</v>
      </c>
      <c r="O594" t="s">
        <v>64</v>
      </c>
      <c r="P594" t="s">
        <v>64</v>
      </c>
      <c r="Q594" t="s">
        <v>64</v>
      </c>
      <c r="R594" t="s">
        <v>64</v>
      </c>
      <c r="S594" t="s">
        <v>64</v>
      </c>
      <c r="T594" t="s">
        <v>64</v>
      </c>
      <c r="U594" t="s">
        <v>64</v>
      </c>
      <c r="V594" t="s">
        <v>64</v>
      </c>
      <c r="W594" t="s">
        <v>64</v>
      </c>
      <c r="X594" t="s">
        <v>64</v>
      </c>
      <c r="Y594" t="s">
        <v>64</v>
      </c>
      <c r="Z594" t="s">
        <v>64</v>
      </c>
      <c r="AA594" t="s">
        <v>64</v>
      </c>
      <c r="AB594" t="s">
        <v>64</v>
      </c>
      <c r="AC594" t="s">
        <v>64</v>
      </c>
      <c r="AD594" t="s">
        <v>64</v>
      </c>
      <c r="AE594" t="s">
        <v>64</v>
      </c>
      <c r="AF594" t="s">
        <v>64</v>
      </c>
      <c r="AG594" t="s">
        <v>64</v>
      </c>
      <c r="AH594" t="s">
        <v>64</v>
      </c>
      <c r="AI594" t="s">
        <v>64</v>
      </c>
    </row>
    <row r="595" spans="1:35">
      <c r="A595">
        <v>8292701875</v>
      </c>
      <c r="B595">
        <v>1</v>
      </c>
      <c r="C595" t="s">
        <v>70</v>
      </c>
      <c r="D595">
        <v>19845</v>
      </c>
      <c r="E595">
        <v>45686</v>
      </c>
      <c r="F595" t="s">
        <v>66</v>
      </c>
      <c r="G595">
        <v>45689</v>
      </c>
      <c r="H595" t="s">
        <v>64</v>
      </c>
      <c r="I595">
        <v>45686</v>
      </c>
      <c r="J595">
        <v>45689</v>
      </c>
      <c r="K595" t="s">
        <v>634</v>
      </c>
      <c r="L595">
        <v>45391</v>
      </c>
      <c r="M595" t="s">
        <v>635</v>
      </c>
      <c r="N595">
        <v>1200160</v>
      </c>
      <c r="O595">
        <v>7</v>
      </c>
      <c r="P595">
        <v>9</v>
      </c>
      <c r="Q595">
        <v>49450.2</v>
      </c>
      <c r="R595">
        <v>105</v>
      </c>
      <c r="S595">
        <v>0</v>
      </c>
      <c r="T595" t="s">
        <v>80</v>
      </c>
      <c r="U595" t="s">
        <v>81</v>
      </c>
      <c r="V595">
        <v>2</v>
      </c>
      <c r="W595">
        <v>2</v>
      </c>
      <c r="X595">
        <v>1</v>
      </c>
      <c r="Y595">
        <v>9790</v>
      </c>
      <c r="Z595">
        <v>1</v>
      </c>
      <c r="AA595">
        <v>2</v>
      </c>
      <c r="AB595">
        <v>0</v>
      </c>
      <c r="AC595">
        <v>0</v>
      </c>
      <c r="AD595" t="s">
        <v>64</v>
      </c>
      <c r="AE595">
        <v>6995</v>
      </c>
      <c r="AF595">
        <v>1</v>
      </c>
      <c r="AG595" t="s">
        <v>636</v>
      </c>
      <c r="AH595">
        <v>45685</v>
      </c>
      <c r="AI595">
        <v>45686</v>
      </c>
    </row>
    <row r="596" spans="1:35">
      <c r="A596">
        <v>8292929271</v>
      </c>
      <c r="B596">
        <v>33</v>
      </c>
      <c r="C596" t="s">
        <v>62</v>
      </c>
      <c r="D596">
        <v>1743</v>
      </c>
      <c r="E596">
        <v>45667</v>
      </c>
      <c r="F596" t="s">
        <v>63</v>
      </c>
      <c r="G596" t="s">
        <v>64</v>
      </c>
      <c r="H596" t="s">
        <v>64</v>
      </c>
      <c r="I596">
        <v>45667</v>
      </c>
      <c r="J596">
        <v>45667</v>
      </c>
      <c r="K596" t="s">
        <v>64</v>
      </c>
      <c r="L596" t="s">
        <v>64</v>
      </c>
      <c r="M596" t="s">
        <v>64</v>
      </c>
      <c r="N596" t="s">
        <v>64</v>
      </c>
      <c r="O596" t="s">
        <v>64</v>
      </c>
      <c r="P596" t="s">
        <v>64</v>
      </c>
      <c r="Q596" t="s">
        <v>64</v>
      </c>
      <c r="R596" t="s">
        <v>64</v>
      </c>
      <c r="S596" t="s">
        <v>64</v>
      </c>
      <c r="T596" t="s">
        <v>64</v>
      </c>
      <c r="U596" t="s">
        <v>64</v>
      </c>
      <c r="V596" t="s">
        <v>64</v>
      </c>
      <c r="W596" t="s">
        <v>64</v>
      </c>
      <c r="X596" t="s">
        <v>64</v>
      </c>
      <c r="Y596" t="s">
        <v>64</v>
      </c>
      <c r="Z596" t="s">
        <v>64</v>
      </c>
      <c r="AA596" t="s">
        <v>64</v>
      </c>
      <c r="AB596" t="s">
        <v>64</v>
      </c>
      <c r="AC596" t="s">
        <v>64</v>
      </c>
      <c r="AD596" t="s">
        <v>64</v>
      </c>
      <c r="AE596" t="s">
        <v>64</v>
      </c>
      <c r="AF596" t="s">
        <v>64</v>
      </c>
      <c r="AG596" t="s">
        <v>64</v>
      </c>
      <c r="AH596" t="s">
        <v>64</v>
      </c>
      <c r="AI596" t="s">
        <v>64</v>
      </c>
    </row>
    <row r="597" spans="1:35">
      <c r="A597">
        <v>8294615286</v>
      </c>
      <c r="B597">
        <v>23</v>
      </c>
      <c r="C597" t="s">
        <v>65</v>
      </c>
      <c r="D597">
        <v>12662</v>
      </c>
      <c r="E597">
        <v>45678</v>
      </c>
      <c r="F597" t="s">
        <v>66</v>
      </c>
      <c r="G597">
        <v>45679</v>
      </c>
      <c r="H597" t="s">
        <v>64</v>
      </c>
      <c r="I597">
        <v>45678</v>
      </c>
      <c r="J597">
        <v>45679</v>
      </c>
      <c r="K597" t="s">
        <v>637</v>
      </c>
      <c r="L597">
        <v>43352</v>
      </c>
      <c r="M597" t="s">
        <v>638</v>
      </c>
      <c r="N597">
        <v>1013</v>
      </c>
      <c r="O597">
        <v>29</v>
      </c>
      <c r="P597">
        <v>42</v>
      </c>
      <c r="Q597">
        <v>119031.47</v>
      </c>
      <c r="R597">
        <v>95</v>
      </c>
      <c r="S597">
        <v>838</v>
      </c>
      <c r="T597" t="s">
        <v>109</v>
      </c>
      <c r="U597" t="s">
        <v>110</v>
      </c>
      <c r="V597">
        <v>10</v>
      </c>
      <c r="W597">
        <v>1</v>
      </c>
      <c r="X597">
        <v>1</v>
      </c>
      <c r="Y597">
        <v>6289</v>
      </c>
      <c r="Z597">
        <v>2</v>
      </c>
      <c r="AA597">
        <v>4</v>
      </c>
      <c r="AB597">
        <v>95</v>
      </c>
      <c r="AC597">
        <v>838</v>
      </c>
      <c r="AD597" t="s">
        <v>64</v>
      </c>
      <c r="AE597">
        <v>1996</v>
      </c>
      <c r="AF597">
        <v>3</v>
      </c>
      <c r="AG597" t="s">
        <v>111</v>
      </c>
      <c r="AH597">
        <v>45649</v>
      </c>
      <c r="AI597">
        <v>45679</v>
      </c>
    </row>
    <row r="598" spans="1:35">
      <c r="A598">
        <v>8295628511</v>
      </c>
      <c r="B598">
        <v>75</v>
      </c>
      <c r="C598" t="s">
        <v>70</v>
      </c>
      <c r="D598">
        <v>19357</v>
      </c>
      <c r="E598">
        <v>45685</v>
      </c>
      <c r="F598" t="s">
        <v>66</v>
      </c>
      <c r="G598">
        <v>45686</v>
      </c>
      <c r="H598" t="s">
        <v>64</v>
      </c>
      <c r="I598">
        <v>45685</v>
      </c>
      <c r="J598">
        <v>45686</v>
      </c>
      <c r="K598" t="s">
        <v>639</v>
      </c>
      <c r="L598">
        <v>44298</v>
      </c>
      <c r="M598" t="s">
        <v>640</v>
      </c>
      <c r="N598">
        <v>1110</v>
      </c>
      <c r="O598">
        <v>5</v>
      </c>
      <c r="P598">
        <v>7</v>
      </c>
      <c r="Q598">
        <v>19050.82</v>
      </c>
      <c r="R598">
        <v>0</v>
      </c>
      <c r="S598">
        <v>0</v>
      </c>
      <c r="T598" t="s">
        <v>136</v>
      </c>
      <c r="U598" t="s">
        <v>137</v>
      </c>
      <c r="V598">
        <v>4</v>
      </c>
      <c r="W598">
        <v>1</v>
      </c>
      <c r="X598">
        <v>1</v>
      </c>
      <c r="Y598">
        <v>2097</v>
      </c>
      <c r="Z598">
        <v>1</v>
      </c>
      <c r="AA598">
        <v>3</v>
      </c>
      <c r="AB598">
        <v>0</v>
      </c>
      <c r="AC598">
        <v>0</v>
      </c>
      <c r="AD598" t="s">
        <v>64</v>
      </c>
      <c r="AE598">
        <v>2096.4899999999998</v>
      </c>
      <c r="AF598">
        <v>2</v>
      </c>
      <c r="AG598" t="s">
        <v>138</v>
      </c>
      <c r="AH598">
        <v>45679</v>
      </c>
      <c r="AI598">
        <v>45686</v>
      </c>
    </row>
    <row r="599" spans="1:35">
      <c r="A599">
        <v>8297689689</v>
      </c>
      <c r="B599">
        <v>31</v>
      </c>
      <c r="C599" t="s">
        <v>62</v>
      </c>
      <c r="D599">
        <v>11572</v>
      </c>
      <c r="E599">
        <v>45678</v>
      </c>
      <c r="F599" t="s">
        <v>66</v>
      </c>
      <c r="G599">
        <v>45842</v>
      </c>
      <c r="H599" t="s">
        <v>64</v>
      </c>
      <c r="I599">
        <v>45678</v>
      </c>
      <c r="J599">
        <v>45842</v>
      </c>
      <c r="K599" t="s">
        <v>64</v>
      </c>
      <c r="L599">
        <v>45145</v>
      </c>
      <c r="M599">
        <v>1064</v>
      </c>
      <c r="N599">
        <v>1064</v>
      </c>
      <c r="O599">
        <v>15</v>
      </c>
      <c r="P599">
        <v>20</v>
      </c>
      <c r="Q599">
        <v>200814.56</v>
      </c>
      <c r="R599">
        <v>318</v>
      </c>
      <c r="S599">
        <v>0</v>
      </c>
      <c r="T599" t="s">
        <v>109</v>
      </c>
      <c r="U599" t="s">
        <v>110</v>
      </c>
      <c r="V599">
        <v>6</v>
      </c>
      <c r="W599">
        <v>2</v>
      </c>
      <c r="X599">
        <v>1</v>
      </c>
      <c r="Y599">
        <v>64568</v>
      </c>
      <c r="Z599">
        <v>4</v>
      </c>
      <c r="AA599">
        <v>6</v>
      </c>
      <c r="AB599">
        <v>318</v>
      </c>
      <c r="AC599">
        <v>0</v>
      </c>
      <c r="AD599" t="s">
        <v>64</v>
      </c>
      <c r="AE599">
        <v>37627</v>
      </c>
      <c r="AF599">
        <v>5</v>
      </c>
      <c r="AG599" t="s">
        <v>241</v>
      </c>
      <c r="AH599">
        <v>45812</v>
      </c>
      <c r="AI599">
        <v>45842</v>
      </c>
    </row>
    <row r="600" spans="1:35">
      <c r="A600">
        <v>8299500753</v>
      </c>
      <c r="B600">
        <v>43</v>
      </c>
      <c r="C600" t="s">
        <v>62</v>
      </c>
      <c r="D600">
        <v>806</v>
      </c>
      <c r="E600">
        <v>45667</v>
      </c>
      <c r="F600" t="s">
        <v>63</v>
      </c>
      <c r="G600" t="s">
        <v>64</v>
      </c>
      <c r="H600" t="s">
        <v>64</v>
      </c>
      <c r="I600">
        <v>45667</v>
      </c>
      <c r="J600">
        <v>45667</v>
      </c>
      <c r="K600" t="s">
        <v>64</v>
      </c>
      <c r="L600" t="s">
        <v>64</v>
      </c>
      <c r="M600" t="s">
        <v>64</v>
      </c>
      <c r="N600" t="s">
        <v>64</v>
      </c>
      <c r="O600" t="s">
        <v>64</v>
      </c>
      <c r="P600" t="s">
        <v>64</v>
      </c>
      <c r="Q600" t="s">
        <v>64</v>
      </c>
      <c r="R600" t="s">
        <v>64</v>
      </c>
      <c r="S600" t="s">
        <v>64</v>
      </c>
      <c r="T600" t="s">
        <v>64</v>
      </c>
      <c r="U600" t="s">
        <v>64</v>
      </c>
      <c r="V600" t="s">
        <v>64</v>
      </c>
      <c r="W600" t="s">
        <v>64</v>
      </c>
      <c r="X600" t="s">
        <v>64</v>
      </c>
      <c r="Y600" t="s">
        <v>64</v>
      </c>
      <c r="Z600" t="s">
        <v>64</v>
      </c>
      <c r="AA600" t="s">
        <v>64</v>
      </c>
      <c r="AB600" t="s">
        <v>64</v>
      </c>
      <c r="AC600" t="s">
        <v>64</v>
      </c>
      <c r="AD600" t="s">
        <v>64</v>
      </c>
      <c r="AE600" t="s">
        <v>64</v>
      </c>
      <c r="AF600" t="s">
        <v>64</v>
      </c>
      <c r="AG600" t="s">
        <v>64</v>
      </c>
      <c r="AH600" t="s">
        <v>64</v>
      </c>
      <c r="AI600" t="s">
        <v>64</v>
      </c>
    </row>
    <row r="601" spans="1:35">
      <c r="A601">
        <v>8299512691</v>
      </c>
      <c r="B601">
        <v>96</v>
      </c>
      <c r="C601" t="s">
        <v>62</v>
      </c>
      <c r="D601">
        <v>1383</v>
      </c>
      <c r="E601">
        <v>45667</v>
      </c>
      <c r="F601" t="s">
        <v>63</v>
      </c>
      <c r="G601" t="s">
        <v>64</v>
      </c>
      <c r="H601" t="s">
        <v>64</v>
      </c>
      <c r="I601">
        <v>45667</v>
      </c>
      <c r="J601">
        <v>45667</v>
      </c>
      <c r="K601" t="s">
        <v>64</v>
      </c>
      <c r="L601" t="s">
        <v>64</v>
      </c>
      <c r="M601" t="s">
        <v>64</v>
      </c>
      <c r="N601" t="s">
        <v>64</v>
      </c>
      <c r="O601" t="s">
        <v>64</v>
      </c>
      <c r="P601" t="s">
        <v>64</v>
      </c>
      <c r="Q601" t="s">
        <v>64</v>
      </c>
      <c r="R601" t="s">
        <v>64</v>
      </c>
      <c r="S601" t="s">
        <v>64</v>
      </c>
      <c r="T601" t="s">
        <v>64</v>
      </c>
      <c r="U601" t="s">
        <v>64</v>
      </c>
      <c r="V601" t="s">
        <v>64</v>
      </c>
      <c r="W601" t="s">
        <v>64</v>
      </c>
      <c r="X601" t="s">
        <v>64</v>
      </c>
      <c r="Y601" t="s">
        <v>64</v>
      </c>
      <c r="Z601" t="s">
        <v>64</v>
      </c>
      <c r="AA601" t="s">
        <v>64</v>
      </c>
      <c r="AB601" t="s">
        <v>64</v>
      </c>
      <c r="AC601" t="s">
        <v>64</v>
      </c>
      <c r="AD601" t="s">
        <v>64</v>
      </c>
      <c r="AE601" t="s">
        <v>64</v>
      </c>
      <c r="AF601" t="s">
        <v>64</v>
      </c>
      <c r="AG601" t="s">
        <v>64</v>
      </c>
      <c r="AH601" t="s">
        <v>64</v>
      </c>
      <c r="AI601" t="s">
        <v>64</v>
      </c>
    </row>
    <row r="602" spans="1:35">
      <c r="A602">
        <v>8299620414</v>
      </c>
      <c r="B602">
        <v>39</v>
      </c>
      <c r="C602" t="s">
        <v>105</v>
      </c>
      <c r="D602">
        <v>17647</v>
      </c>
      <c r="E602">
        <v>45684</v>
      </c>
      <c r="F602" t="s">
        <v>66</v>
      </c>
      <c r="G602">
        <v>45689</v>
      </c>
      <c r="H602" t="s">
        <v>64</v>
      </c>
      <c r="I602">
        <v>45684</v>
      </c>
      <c r="J602">
        <v>45689</v>
      </c>
      <c r="K602" t="s">
        <v>64</v>
      </c>
      <c r="L602">
        <v>43852</v>
      </c>
      <c r="M602" t="s">
        <v>606</v>
      </c>
      <c r="N602">
        <v>1153</v>
      </c>
      <c r="O602">
        <v>3</v>
      </c>
      <c r="P602">
        <v>3</v>
      </c>
      <c r="Q602">
        <v>22605.05</v>
      </c>
      <c r="R602">
        <v>0</v>
      </c>
      <c r="S602">
        <v>0</v>
      </c>
      <c r="T602" t="s">
        <v>85</v>
      </c>
      <c r="U602" t="s">
        <v>86</v>
      </c>
      <c r="V602">
        <v>1</v>
      </c>
      <c r="W602">
        <v>3</v>
      </c>
      <c r="X602">
        <v>1</v>
      </c>
      <c r="Y602">
        <v>17815.05</v>
      </c>
      <c r="Z602" t="s">
        <v>64</v>
      </c>
      <c r="AA602" t="s">
        <v>64</v>
      </c>
      <c r="AB602">
        <v>0</v>
      </c>
      <c r="AC602">
        <v>0</v>
      </c>
      <c r="AD602" t="s">
        <v>64</v>
      </c>
      <c r="AE602">
        <v>17815.05</v>
      </c>
      <c r="AF602">
        <v>12000</v>
      </c>
      <c r="AG602" t="s">
        <v>101</v>
      </c>
      <c r="AH602">
        <v>45683</v>
      </c>
      <c r="AI602">
        <v>45684</v>
      </c>
    </row>
    <row r="603" spans="1:35">
      <c r="A603">
        <v>8299669316</v>
      </c>
      <c r="B603">
        <v>37</v>
      </c>
      <c r="C603" t="s">
        <v>62</v>
      </c>
      <c r="D603">
        <v>3774</v>
      </c>
      <c r="E603">
        <v>45667</v>
      </c>
      <c r="F603" t="s">
        <v>63</v>
      </c>
      <c r="G603" t="s">
        <v>64</v>
      </c>
      <c r="H603" t="s">
        <v>64</v>
      </c>
      <c r="I603">
        <v>45667</v>
      </c>
      <c r="J603">
        <v>45667</v>
      </c>
      <c r="K603" t="s">
        <v>64</v>
      </c>
      <c r="L603" t="s">
        <v>64</v>
      </c>
      <c r="M603" t="s">
        <v>64</v>
      </c>
      <c r="N603" t="s">
        <v>64</v>
      </c>
      <c r="O603" t="s">
        <v>64</v>
      </c>
      <c r="P603" t="s">
        <v>64</v>
      </c>
      <c r="Q603" t="s">
        <v>64</v>
      </c>
      <c r="R603" t="s">
        <v>64</v>
      </c>
      <c r="S603" t="s">
        <v>64</v>
      </c>
      <c r="T603" t="s">
        <v>64</v>
      </c>
      <c r="U603" t="s">
        <v>64</v>
      </c>
      <c r="V603" t="s">
        <v>64</v>
      </c>
      <c r="W603" t="s">
        <v>64</v>
      </c>
      <c r="X603" t="s">
        <v>64</v>
      </c>
      <c r="Y603" t="s">
        <v>64</v>
      </c>
      <c r="Z603" t="s">
        <v>64</v>
      </c>
      <c r="AA603" t="s">
        <v>64</v>
      </c>
      <c r="AB603" t="s">
        <v>64</v>
      </c>
      <c r="AC603" t="s">
        <v>64</v>
      </c>
      <c r="AD603" t="s">
        <v>64</v>
      </c>
      <c r="AE603" t="s">
        <v>64</v>
      </c>
      <c r="AF603" t="s">
        <v>64</v>
      </c>
      <c r="AG603" t="s">
        <v>64</v>
      </c>
      <c r="AH603" t="s">
        <v>64</v>
      </c>
      <c r="AI603" t="s">
        <v>64</v>
      </c>
    </row>
    <row r="604" spans="1:35">
      <c r="A604">
        <v>8305633991</v>
      </c>
      <c r="B604">
        <v>32</v>
      </c>
      <c r="C604" t="s">
        <v>77</v>
      </c>
      <c r="D604">
        <v>3620</v>
      </c>
      <c r="E604">
        <v>45667</v>
      </c>
      <c r="F604" t="s">
        <v>63</v>
      </c>
      <c r="G604" t="s">
        <v>64</v>
      </c>
      <c r="H604" t="s">
        <v>64</v>
      </c>
      <c r="I604">
        <v>45667</v>
      </c>
      <c r="J604">
        <v>45667</v>
      </c>
      <c r="K604" t="s">
        <v>64</v>
      </c>
      <c r="L604" t="s">
        <v>64</v>
      </c>
      <c r="M604" t="s">
        <v>64</v>
      </c>
      <c r="N604" t="s">
        <v>64</v>
      </c>
      <c r="O604" t="s">
        <v>64</v>
      </c>
      <c r="P604" t="s">
        <v>64</v>
      </c>
      <c r="Q604" t="s">
        <v>64</v>
      </c>
      <c r="R604" t="s">
        <v>64</v>
      </c>
      <c r="S604" t="s">
        <v>64</v>
      </c>
      <c r="T604" t="s">
        <v>64</v>
      </c>
      <c r="U604" t="s">
        <v>64</v>
      </c>
      <c r="V604" t="s">
        <v>64</v>
      </c>
      <c r="W604" t="s">
        <v>64</v>
      </c>
      <c r="X604" t="s">
        <v>64</v>
      </c>
      <c r="Y604" t="s">
        <v>64</v>
      </c>
      <c r="Z604" t="s">
        <v>64</v>
      </c>
      <c r="AA604" t="s">
        <v>64</v>
      </c>
      <c r="AB604" t="s">
        <v>64</v>
      </c>
      <c r="AC604" t="s">
        <v>64</v>
      </c>
      <c r="AD604" t="s">
        <v>64</v>
      </c>
      <c r="AE604" t="s">
        <v>64</v>
      </c>
      <c r="AF604" t="s">
        <v>64</v>
      </c>
      <c r="AG604" t="s">
        <v>64</v>
      </c>
      <c r="AH604" t="s">
        <v>64</v>
      </c>
      <c r="AI604" t="s">
        <v>64</v>
      </c>
    </row>
    <row r="605" spans="1:35">
      <c r="A605">
        <v>8305841723</v>
      </c>
      <c r="B605">
        <v>45</v>
      </c>
      <c r="C605" t="s">
        <v>77</v>
      </c>
      <c r="D605">
        <v>290</v>
      </c>
      <c r="E605">
        <v>45667</v>
      </c>
      <c r="F605" t="s">
        <v>63</v>
      </c>
      <c r="G605" t="s">
        <v>64</v>
      </c>
      <c r="H605" t="s">
        <v>64</v>
      </c>
      <c r="I605">
        <v>45667</v>
      </c>
      <c r="J605">
        <v>45667</v>
      </c>
      <c r="K605" t="s">
        <v>64</v>
      </c>
      <c r="L605" t="s">
        <v>64</v>
      </c>
      <c r="M605" t="s">
        <v>64</v>
      </c>
      <c r="N605" t="s">
        <v>64</v>
      </c>
      <c r="O605" t="s">
        <v>64</v>
      </c>
      <c r="P605" t="s">
        <v>64</v>
      </c>
      <c r="Q605" t="s">
        <v>64</v>
      </c>
      <c r="R605" t="s">
        <v>64</v>
      </c>
      <c r="S605" t="s">
        <v>64</v>
      </c>
      <c r="T605" t="s">
        <v>64</v>
      </c>
      <c r="U605" t="s">
        <v>64</v>
      </c>
      <c r="V605" t="s">
        <v>64</v>
      </c>
      <c r="W605" t="s">
        <v>64</v>
      </c>
      <c r="X605" t="s">
        <v>64</v>
      </c>
      <c r="Y605" t="s">
        <v>64</v>
      </c>
      <c r="Z605" t="s">
        <v>64</v>
      </c>
      <c r="AA605" t="s">
        <v>64</v>
      </c>
      <c r="AB605" t="s">
        <v>64</v>
      </c>
      <c r="AC605" t="s">
        <v>64</v>
      </c>
      <c r="AD605" t="s">
        <v>64</v>
      </c>
      <c r="AE605" t="s">
        <v>64</v>
      </c>
      <c r="AF605" t="s">
        <v>64</v>
      </c>
      <c r="AG605" t="s">
        <v>64</v>
      </c>
      <c r="AH605" t="s">
        <v>64</v>
      </c>
      <c r="AI605" t="s">
        <v>64</v>
      </c>
    </row>
    <row r="606" spans="1:35">
      <c r="A606">
        <v>8308143357</v>
      </c>
      <c r="B606">
        <v>17</v>
      </c>
      <c r="C606" t="s">
        <v>65</v>
      </c>
      <c r="D606">
        <v>17648</v>
      </c>
      <c r="E606">
        <v>45684</v>
      </c>
      <c r="F606" t="s">
        <v>66</v>
      </c>
      <c r="G606">
        <v>45689</v>
      </c>
      <c r="H606" t="s">
        <v>64</v>
      </c>
      <c r="I606">
        <v>45684</v>
      </c>
      <c r="J606">
        <v>45689</v>
      </c>
      <c r="K606" t="s">
        <v>641</v>
      </c>
      <c r="L606">
        <v>42617</v>
      </c>
      <c r="M606" t="s">
        <v>642</v>
      </c>
      <c r="N606">
        <v>1075</v>
      </c>
      <c r="O606">
        <v>12</v>
      </c>
      <c r="P606">
        <v>42</v>
      </c>
      <c r="Q606">
        <v>112501.74</v>
      </c>
      <c r="R606">
        <v>0</v>
      </c>
      <c r="S606">
        <v>0</v>
      </c>
      <c r="T606" t="s">
        <v>85</v>
      </c>
      <c r="U606" t="s">
        <v>86</v>
      </c>
      <c r="V606">
        <v>1</v>
      </c>
      <c r="W606">
        <v>4</v>
      </c>
      <c r="X606">
        <v>1</v>
      </c>
      <c r="Y606">
        <v>29695.05</v>
      </c>
      <c r="Z606" t="s">
        <v>64</v>
      </c>
      <c r="AA606" t="s">
        <v>64</v>
      </c>
      <c r="AB606">
        <v>0</v>
      </c>
      <c r="AC606">
        <v>0</v>
      </c>
      <c r="AD606" t="s">
        <v>64</v>
      </c>
      <c r="AE606">
        <v>29695.05</v>
      </c>
      <c r="AF606">
        <v>12000</v>
      </c>
      <c r="AG606" t="s">
        <v>122</v>
      </c>
      <c r="AH606">
        <v>45683</v>
      </c>
      <c r="AI606">
        <v>45684</v>
      </c>
    </row>
    <row r="607" spans="1:35">
      <c r="A607">
        <v>8309514579</v>
      </c>
      <c r="B607">
        <v>51</v>
      </c>
      <c r="C607" t="s">
        <v>105</v>
      </c>
      <c r="D607">
        <v>5558</v>
      </c>
      <c r="E607">
        <v>45667</v>
      </c>
      <c r="F607" t="s">
        <v>63</v>
      </c>
      <c r="G607" t="s">
        <v>64</v>
      </c>
      <c r="H607" t="s">
        <v>64</v>
      </c>
      <c r="I607">
        <v>45667</v>
      </c>
      <c r="J607">
        <v>45667</v>
      </c>
      <c r="K607" t="s">
        <v>64</v>
      </c>
      <c r="L607" t="s">
        <v>64</v>
      </c>
      <c r="M607" t="s">
        <v>64</v>
      </c>
      <c r="N607" t="s">
        <v>64</v>
      </c>
      <c r="O607" t="s">
        <v>64</v>
      </c>
      <c r="P607" t="s">
        <v>64</v>
      </c>
      <c r="Q607" t="s">
        <v>64</v>
      </c>
      <c r="R607" t="s">
        <v>64</v>
      </c>
      <c r="S607" t="s">
        <v>64</v>
      </c>
      <c r="T607" t="s">
        <v>64</v>
      </c>
      <c r="U607" t="s">
        <v>64</v>
      </c>
      <c r="V607" t="s">
        <v>64</v>
      </c>
      <c r="W607" t="s">
        <v>64</v>
      </c>
      <c r="X607" t="s">
        <v>64</v>
      </c>
      <c r="Y607" t="s">
        <v>64</v>
      </c>
      <c r="Z607" t="s">
        <v>64</v>
      </c>
      <c r="AA607" t="s">
        <v>64</v>
      </c>
      <c r="AB607" t="s">
        <v>64</v>
      </c>
      <c r="AC607" t="s">
        <v>64</v>
      </c>
      <c r="AD607" t="s">
        <v>64</v>
      </c>
      <c r="AE607" t="s">
        <v>64</v>
      </c>
      <c r="AF607" t="s">
        <v>64</v>
      </c>
      <c r="AG607" t="s">
        <v>64</v>
      </c>
      <c r="AH607" t="s">
        <v>64</v>
      </c>
      <c r="AI607" t="s">
        <v>64</v>
      </c>
    </row>
    <row r="608" spans="1:35">
      <c r="A608">
        <v>8319034584</v>
      </c>
      <c r="B608">
        <v>77</v>
      </c>
      <c r="C608" t="s">
        <v>65</v>
      </c>
      <c r="D608">
        <v>12665</v>
      </c>
      <c r="E608">
        <v>45678</v>
      </c>
      <c r="F608" t="s">
        <v>66</v>
      </c>
      <c r="G608">
        <v>45692</v>
      </c>
      <c r="H608" t="s">
        <v>64</v>
      </c>
      <c r="I608">
        <v>45678</v>
      </c>
      <c r="J608">
        <v>45692</v>
      </c>
      <c r="K608" t="s">
        <v>64</v>
      </c>
      <c r="L608">
        <v>45401</v>
      </c>
      <c r="M608" t="s">
        <v>129</v>
      </c>
      <c r="N608">
        <v>2010</v>
      </c>
      <c r="O608">
        <v>9</v>
      </c>
      <c r="P608">
        <v>16</v>
      </c>
      <c r="Q608">
        <v>17999.5</v>
      </c>
      <c r="R608">
        <v>0</v>
      </c>
      <c r="S608">
        <v>0</v>
      </c>
      <c r="T608" t="s">
        <v>109</v>
      </c>
      <c r="U608" t="s">
        <v>110</v>
      </c>
      <c r="V608">
        <v>10</v>
      </c>
      <c r="W608">
        <v>1</v>
      </c>
      <c r="X608">
        <v>1</v>
      </c>
      <c r="Y608">
        <v>6754.13</v>
      </c>
      <c r="Z608">
        <v>1</v>
      </c>
      <c r="AA608">
        <v>5</v>
      </c>
      <c r="AB608">
        <v>0</v>
      </c>
      <c r="AC608">
        <v>0</v>
      </c>
      <c r="AD608" t="s">
        <v>64</v>
      </c>
      <c r="AE608">
        <v>1467.55</v>
      </c>
      <c r="AF608">
        <v>4</v>
      </c>
      <c r="AG608" t="s">
        <v>111</v>
      </c>
      <c r="AH608">
        <v>45662</v>
      </c>
      <c r="AI608">
        <v>45692</v>
      </c>
    </row>
    <row r="609" spans="1:35">
      <c r="A609">
        <v>8319176185</v>
      </c>
      <c r="B609">
        <v>12</v>
      </c>
      <c r="C609" t="s">
        <v>70</v>
      </c>
      <c r="D609">
        <v>11004</v>
      </c>
      <c r="E609">
        <v>45678</v>
      </c>
      <c r="F609" t="s">
        <v>66</v>
      </c>
      <c r="G609">
        <v>45696</v>
      </c>
      <c r="H609" t="s">
        <v>64</v>
      </c>
      <c r="I609">
        <v>45678</v>
      </c>
      <c r="J609">
        <v>45696</v>
      </c>
      <c r="K609" t="s">
        <v>643</v>
      </c>
      <c r="L609">
        <v>45469</v>
      </c>
      <c r="M609" t="s">
        <v>644</v>
      </c>
      <c r="N609">
        <v>1192</v>
      </c>
      <c r="O609">
        <v>4</v>
      </c>
      <c r="P609">
        <v>8</v>
      </c>
      <c r="Q609">
        <v>11992.72</v>
      </c>
      <c r="R609">
        <v>0</v>
      </c>
      <c r="S609">
        <v>0</v>
      </c>
      <c r="T609" t="s">
        <v>67</v>
      </c>
      <c r="U609" t="s">
        <v>68</v>
      </c>
      <c r="V609">
        <v>7</v>
      </c>
      <c r="W609">
        <v>2</v>
      </c>
      <c r="X609">
        <v>1</v>
      </c>
      <c r="Y609">
        <v>8385.98</v>
      </c>
      <c r="Z609">
        <v>1</v>
      </c>
      <c r="AA609">
        <v>4</v>
      </c>
      <c r="AB609">
        <v>0</v>
      </c>
      <c r="AC609">
        <v>0</v>
      </c>
      <c r="AD609" t="s">
        <v>64</v>
      </c>
      <c r="AE609">
        <v>2547</v>
      </c>
      <c r="AF609">
        <v>3</v>
      </c>
      <c r="AG609" t="s">
        <v>94</v>
      </c>
      <c r="AH609">
        <v>45666</v>
      </c>
      <c r="AI609">
        <v>45681</v>
      </c>
    </row>
    <row r="610" spans="1:35">
      <c r="A610">
        <v>8320164905</v>
      </c>
      <c r="B610">
        <v>78</v>
      </c>
      <c r="C610" t="s">
        <v>89</v>
      </c>
      <c r="D610">
        <v>28065</v>
      </c>
      <c r="E610">
        <v>45868</v>
      </c>
      <c r="F610" t="s">
        <v>66</v>
      </c>
      <c r="G610">
        <v>45891</v>
      </c>
      <c r="H610" t="s">
        <v>64</v>
      </c>
      <c r="I610">
        <v>45868</v>
      </c>
      <c r="J610">
        <v>45891</v>
      </c>
      <c r="K610" t="s">
        <v>645</v>
      </c>
      <c r="L610">
        <v>45502</v>
      </c>
      <c r="M610">
        <v>1054</v>
      </c>
      <c r="N610">
        <v>1054</v>
      </c>
      <c r="O610">
        <v>5</v>
      </c>
      <c r="P610">
        <v>9</v>
      </c>
      <c r="Q610">
        <v>33536.050000000003</v>
      </c>
      <c r="R610">
        <v>0</v>
      </c>
      <c r="S610">
        <v>0</v>
      </c>
      <c r="T610" t="s">
        <v>67</v>
      </c>
      <c r="U610" t="s">
        <v>68</v>
      </c>
      <c r="V610">
        <v>3</v>
      </c>
      <c r="W610">
        <v>3</v>
      </c>
      <c r="X610">
        <v>1</v>
      </c>
      <c r="Y610">
        <v>22045.01</v>
      </c>
      <c r="Z610">
        <v>3</v>
      </c>
      <c r="AA610">
        <v>7</v>
      </c>
      <c r="AB610">
        <v>0</v>
      </c>
      <c r="AC610">
        <v>0</v>
      </c>
      <c r="AD610" t="s">
        <v>64</v>
      </c>
      <c r="AE610">
        <v>3959.01</v>
      </c>
      <c r="AF610">
        <v>5</v>
      </c>
      <c r="AG610" t="s">
        <v>147</v>
      </c>
      <c r="AH610">
        <v>45861</v>
      </c>
      <c r="AI610">
        <v>45876</v>
      </c>
    </row>
    <row r="611" spans="1:35">
      <c r="A611">
        <v>8328259165</v>
      </c>
      <c r="B611">
        <v>96</v>
      </c>
      <c r="C611" t="s">
        <v>62</v>
      </c>
      <c r="D611">
        <v>6318</v>
      </c>
      <c r="E611">
        <v>45667</v>
      </c>
      <c r="F611" t="s">
        <v>63</v>
      </c>
      <c r="G611" t="s">
        <v>64</v>
      </c>
      <c r="H611" t="s">
        <v>64</v>
      </c>
      <c r="I611">
        <v>45667</v>
      </c>
      <c r="J611">
        <v>45667</v>
      </c>
      <c r="K611" t="s">
        <v>64</v>
      </c>
      <c r="L611" t="s">
        <v>64</v>
      </c>
      <c r="M611" t="s">
        <v>64</v>
      </c>
      <c r="N611" t="s">
        <v>64</v>
      </c>
      <c r="O611" t="s">
        <v>64</v>
      </c>
      <c r="P611" t="s">
        <v>64</v>
      </c>
      <c r="Q611" t="s">
        <v>64</v>
      </c>
      <c r="R611" t="s">
        <v>64</v>
      </c>
      <c r="S611" t="s">
        <v>64</v>
      </c>
      <c r="T611" t="s">
        <v>64</v>
      </c>
      <c r="U611" t="s">
        <v>64</v>
      </c>
      <c r="V611" t="s">
        <v>64</v>
      </c>
      <c r="W611" t="s">
        <v>64</v>
      </c>
      <c r="X611" t="s">
        <v>64</v>
      </c>
      <c r="Y611" t="s">
        <v>64</v>
      </c>
      <c r="Z611" t="s">
        <v>64</v>
      </c>
      <c r="AA611" t="s">
        <v>64</v>
      </c>
      <c r="AB611" t="s">
        <v>64</v>
      </c>
      <c r="AC611" t="s">
        <v>64</v>
      </c>
      <c r="AD611" t="s">
        <v>64</v>
      </c>
      <c r="AE611" t="s">
        <v>64</v>
      </c>
      <c r="AF611" t="s">
        <v>64</v>
      </c>
      <c r="AG611" t="s">
        <v>64</v>
      </c>
      <c r="AH611" t="s">
        <v>64</v>
      </c>
      <c r="AI611" t="s">
        <v>64</v>
      </c>
    </row>
    <row r="612" spans="1:35">
      <c r="A612">
        <v>8338886281</v>
      </c>
      <c r="B612">
        <v>69</v>
      </c>
      <c r="C612" t="s">
        <v>77</v>
      </c>
      <c r="D612">
        <v>27447</v>
      </c>
      <c r="E612">
        <v>45835</v>
      </c>
      <c r="F612" t="s">
        <v>66</v>
      </c>
      <c r="G612">
        <v>45840</v>
      </c>
      <c r="H612" t="s">
        <v>64</v>
      </c>
      <c r="I612">
        <v>45835</v>
      </c>
      <c r="J612">
        <v>45840</v>
      </c>
      <c r="K612" t="s">
        <v>646</v>
      </c>
      <c r="L612">
        <v>45821</v>
      </c>
      <c r="M612" t="s">
        <v>79</v>
      </c>
      <c r="N612" t="s">
        <v>79</v>
      </c>
      <c r="O612">
        <v>4</v>
      </c>
      <c r="P612">
        <v>5</v>
      </c>
      <c r="Q612">
        <v>10981.1</v>
      </c>
      <c r="R612">
        <v>0</v>
      </c>
      <c r="S612">
        <v>0</v>
      </c>
      <c r="T612" t="s">
        <v>67</v>
      </c>
      <c r="U612" t="s">
        <v>68</v>
      </c>
      <c r="V612">
        <v>6</v>
      </c>
      <c r="W612">
        <v>2</v>
      </c>
      <c r="X612">
        <v>1</v>
      </c>
      <c r="Y612">
        <v>7520.26</v>
      </c>
      <c r="Z612">
        <v>3</v>
      </c>
      <c r="AA612">
        <v>4</v>
      </c>
      <c r="AB612">
        <v>0</v>
      </c>
      <c r="AC612">
        <v>0</v>
      </c>
      <c r="AD612" t="s">
        <v>64</v>
      </c>
      <c r="AE612">
        <v>2078.31</v>
      </c>
      <c r="AF612">
        <v>3</v>
      </c>
      <c r="AG612" t="s">
        <v>94</v>
      </c>
      <c r="AH612">
        <v>45825</v>
      </c>
      <c r="AI612">
        <v>45840</v>
      </c>
    </row>
    <row r="613" spans="1:35">
      <c r="A613">
        <v>8340208026</v>
      </c>
      <c r="B613">
        <v>66</v>
      </c>
      <c r="C613" t="s">
        <v>65</v>
      </c>
      <c r="D613">
        <v>27457</v>
      </c>
      <c r="E613">
        <v>45835</v>
      </c>
      <c r="F613" t="s">
        <v>66</v>
      </c>
      <c r="G613">
        <v>45840</v>
      </c>
      <c r="H613" t="s">
        <v>64</v>
      </c>
      <c r="I613">
        <v>45835</v>
      </c>
      <c r="J613">
        <v>45840</v>
      </c>
      <c r="K613" t="s">
        <v>647</v>
      </c>
      <c r="L613">
        <v>44288</v>
      </c>
      <c r="M613">
        <v>1034</v>
      </c>
      <c r="N613">
        <v>1034</v>
      </c>
      <c r="O613">
        <v>10</v>
      </c>
      <c r="P613">
        <v>12</v>
      </c>
      <c r="Q613">
        <v>99999.19</v>
      </c>
      <c r="R613">
        <v>0</v>
      </c>
      <c r="S613">
        <v>0</v>
      </c>
      <c r="T613" t="s">
        <v>67</v>
      </c>
      <c r="U613" t="s">
        <v>68</v>
      </c>
      <c r="V613">
        <v>6</v>
      </c>
      <c r="W613">
        <v>1</v>
      </c>
      <c r="X613">
        <v>1</v>
      </c>
      <c r="Y613">
        <v>16770</v>
      </c>
      <c r="Z613">
        <v>3</v>
      </c>
      <c r="AA613">
        <v>4</v>
      </c>
      <c r="AB613">
        <v>0</v>
      </c>
      <c r="AC613">
        <v>0</v>
      </c>
      <c r="AD613" t="s">
        <v>64</v>
      </c>
      <c r="AE613">
        <v>5590</v>
      </c>
      <c r="AF613">
        <v>3</v>
      </c>
      <c r="AG613" t="s">
        <v>113</v>
      </c>
      <c r="AH613">
        <v>45825</v>
      </c>
      <c r="AI613">
        <v>45840</v>
      </c>
    </row>
    <row r="614" spans="1:35">
      <c r="A614">
        <v>8340380558</v>
      </c>
      <c r="B614">
        <v>73</v>
      </c>
      <c r="C614" t="s">
        <v>70</v>
      </c>
      <c r="D614">
        <v>14172</v>
      </c>
      <c r="E614">
        <v>45678</v>
      </c>
      <c r="F614" t="s">
        <v>66</v>
      </c>
      <c r="G614">
        <v>45684</v>
      </c>
      <c r="H614" t="s">
        <v>64</v>
      </c>
      <c r="I614">
        <v>45678</v>
      </c>
      <c r="J614">
        <v>45684</v>
      </c>
      <c r="K614" t="s">
        <v>648</v>
      </c>
      <c r="L614">
        <v>45331</v>
      </c>
      <c r="M614" t="s">
        <v>96</v>
      </c>
      <c r="N614">
        <v>1200102</v>
      </c>
      <c r="O614">
        <v>3</v>
      </c>
      <c r="P614">
        <v>3</v>
      </c>
      <c r="Q614">
        <v>23671.67</v>
      </c>
      <c r="R614">
        <v>0</v>
      </c>
      <c r="S614">
        <v>0</v>
      </c>
      <c r="T614" t="s">
        <v>85</v>
      </c>
      <c r="U614" t="s">
        <v>86</v>
      </c>
      <c r="V614">
        <v>1</v>
      </c>
      <c r="W614">
        <v>2</v>
      </c>
      <c r="X614">
        <v>1</v>
      </c>
      <c r="Y614">
        <v>18284</v>
      </c>
      <c r="Z614" t="s">
        <v>64</v>
      </c>
      <c r="AA614" t="s">
        <v>64</v>
      </c>
      <c r="AB614">
        <v>0</v>
      </c>
      <c r="AC614">
        <v>0</v>
      </c>
      <c r="AD614" t="s">
        <v>64</v>
      </c>
      <c r="AE614">
        <v>18284</v>
      </c>
      <c r="AF614">
        <v>12000</v>
      </c>
      <c r="AG614" t="s">
        <v>88</v>
      </c>
      <c r="AH614">
        <v>45677</v>
      </c>
      <c r="AI614">
        <v>45678</v>
      </c>
    </row>
    <row r="615" spans="1:35">
      <c r="A615">
        <v>8340462657</v>
      </c>
      <c r="B615">
        <v>54</v>
      </c>
      <c r="C615" t="s">
        <v>105</v>
      </c>
      <c r="D615">
        <v>17652</v>
      </c>
      <c r="E615">
        <v>45684</v>
      </c>
      <c r="F615" t="s">
        <v>66</v>
      </c>
      <c r="G615">
        <v>45689</v>
      </c>
      <c r="H615" t="s">
        <v>64</v>
      </c>
      <c r="I615">
        <v>45684</v>
      </c>
      <c r="J615">
        <v>45689</v>
      </c>
      <c r="K615" t="s">
        <v>64</v>
      </c>
      <c r="L615">
        <v>45052</v>
      </c>
      <c r="M615" t="s">
        <v>587</v>
      </c>
      <c r="N615">
        <v>1082</v>
      </c>
      <c r="O615">
        <v>4</v>
      </c>
      <c r="P615">
        <v>9</v>
      </c>
      <c r="Q615">
        <v>35110.14</v>
      </c>
      <c r="R615">
        <v>0</v>
      </c>
      <c r="S615">
        <v>0</v>
      </c>
      <c r="T615" t="s">
        <v>85</v>
      </c>
      <c r="U615" t="s">
        <v>86</v>
      </c>
      <c r="V615">
        <v>1</v>
      </c>
      <c r="W615">
        <v>5</v>
      </c>
      <c r="X615">
        <v>1</v>
      </c>
      <c r="Y615">
        <v>28430.35</v>
      </c>
      <c r="Z615" t="s">
        <v>64</v>
      </c>
      <c r="AA615" t="s">
        <v>64</v>
      </c>
      <c r="AB615">
        <v>0</v>
      </c>
      <c r="AC615">
        <v>0</v>
      </c>
      <c r="AD615" t="s">
        <v>64</v>
      </c>
      <c r="AE615">
        <v>17635.099999999999</v>
      </c>
      <c r="AF615">
        <v>12000</v>
      </c>
      <c r="AG615" t="s">
        <v>128</v>
      </c>
      <c r="AH615">
        <v>45683</v>
      </c>
      <c r="AI615">
        <v>45684</v>
      </c>
    </row>
    <row r="616" spans="1:35">
      <c r="A616">
        <v>8340625367</v>
      </c>
      <c r="B616">
        <v>47</v>
      </c>
      <c r="C616" t="s">
        <v>62</v>
      </c>
      <c r="D616">
        <v>4053</v>
      </c>
      <c r="E616">
        <v>45667</v>
      </c>
      <c r="F616" t="s">
        <v>63</v>
      </c>
      <c r="G616" t="s">
        <v>64</v>
      </c>
      <c r="H616" t="s">
        <v>64</v>
      </c>
      <c r="I616">
        <v>45667</v>
      </c>
      <c r="J616">
        <v>45667</v>
      </c>
      <c r="K616" t="s">
        <v>64</v>
      </c>
      <c r="L616" t="s">
        <v>64</v>
      </c>
      <c r="M616" t="s">
        <v>64</v>
      </c>
      <c r="N616" t="s">
        <v>64</v>
      </c>
      <c r="O616" t="s">
        <v>64</v>
      </c>
      <c r="P616" t="s">
        <v>64</v>
      </c>
      <c r="Q616" t="s">
        <v>64</v>
      </c>
      <c r="R616" t="s">
        <v>64</v>
      </c>
      <c r="S616" t="s">
        <v>64</v>
      </c>
      <c r="T616" t="s">
        <v>64</v>
      </c>
      <c r="U616" t="s">
        <v>64</v>
      </c>
      <c r="V616" t="s">
        <v>64</v>
      </c>
      <c r="W616" t="s">
        <v>64</v>
      </c>
      <c r="X616" t="s">
        <v>64</v>
      </c>
      <c r="Y616" t="s">
        <v>64</v>
      </c>
      <c r="Z616" t="s">
        <v>64</v>
      </c>
      <c r="AA616" t="s">
        <v>64</v>
      </c>
      <c r="AB616" t="s">
        <v>64</v>
      </c>
      <c r="AC616" t="s">
        <v>64</v>
      </c>
      <c r="AD616" t="s">
        <v>64</v>
      </c>
      <c r="AE616" t="s">
        <v>64</v>
      </c>
      <c r="AF616" t="s">
        <v>64</v>
      </c>
      <c r="AG616" t="s">
        <v>64</v>
      </c>
      <c r="AH616" t="s">
        <v>64</v>
      </c>
      <c r="AI616" t="s">
        <v>64</v>
      </c>
    </row>
    <row r="617" spans="1:35">
      <c r="A617">
        <v>8341391361</v>
      </c>
      <c r="B617">
        <v>6</v>
      </c>
      <c r="C617" t="s">
        <v>89</v>
      </c>
      <c r="D617">
        <v>28067</v>
      </c>
      <c r="E617">
        <v>45868</v>
      </c>
      <c r="F617" t="s">
        <v>66</v>
      </c>
      <c r="G617">
        <v>45894</v>
      </c>
      <c r="H617" t="s">
        <v>64</v>
      </c>
      <c r="I617">
        <v>45868</v>
      </c>
      <c r="J617">
        <v>45894</v>
      </c>
      <c r="K617" t="s">
        <v>148</v>
      </c>
      <c r="L617">
        <v>45650</v>
      </c>
      <c r="M617">
        <v>1043</v>
      </c>
      <c r="N617">
        <v>1043</v>
      </c>
      <c r="O617">
        <v>5</v>
      </c>
      <c r="P617">
        <v>7</v>
      </c>
      <c r="Q617">
        <v>40808</v>
      </c>
      <c r="R617">
        <v>0</v>
      </c>
      <c r="S617">
        <v>0</v>
      </c>
      <c r="T617" t="s">
        <v>67</v>
      </c>
      <c r="U617" t="s">
        <v>68</v>
      </c>
      <c r="V617">
        <v>3</v>
      </c>
      <c r="W617">
        <v>3</v>
      </c>
      <c r="X617">
        <v>1</v>
      </c>
      <c r="Y617">
        <v>38013</v>
      </c>
      <c r="Z617">
        <v>4</v>
      </c>
      <c r="AA617">
        <v>6</v>
      </c>
      <c r="AB617">
        <v>0</v>
      </c>
      <c r="AC617">
        <v>0</v>
      </c>
      <c r="AD617" t="s">
        <v>64</v>
      </c>
      <c r="AE617">
        <v>23598.01</v>
      </c>
      <c r="AF617">
        <v>5</v>
      </c>
      <c r="AG617" t="s">
        <v>147</v>
      </c>
      <c r="AH617">
        <v>45864</v>
      </c>
      <c r="AI617">
        <v>45879</v>
      </c>
    </row>
    <row r="618" spans="1:35">
      <c r="A618">
        <v>8344589517</v>
      </c>
      <c r="B618">
        <v>100</v>
      </c>
      <c r="C618" t="s">
        <v>70</v>
      </c>
      <c r="D618">
        <v>8267</v>
      </c>
      <c r="E618">
        <v>45678</v>
      </c>
      <c r="F618" t="s">
        <v>66</v>
      </c>
      <c r="G618">
        <v>45682</v>
      </c>
      <c r="H618" t="s">
        <v>64</v>
      </c>
      <c r="I618">
        <v>45678</v>
      </c>
      <c r="J618">
        <v>45682</v>
      </c>
      <c r="K618" t="s">
        <v>649</v>
      </c>
      <c r="L618">
        <v>45125</v>
      </c>
      <c r="M618" t="s">
        <v>650</v>
      </c>
      <c r="N618">
        <v>1163</v>
      </c>
      <c r="O618">
        <v>11</v>
      </c>
      <c r="P618">
        <v>15</v>
      </c>
      <c r="Q618">
        <v>67266.61</v>
      </c>
      <c r="R618">
        <v>353</v>
      </c>
      <c r="S618">
        <v>0</v>
      </c>
      <c r="T618" t="s">
        <v>116</v>
      </c>
      <c r="U618" t="s">
        <v>117</v>
      </c>
      <c r="V618">
        <v>6</v>
      </c>
      <c r="W618">
        <v>1</v>
      </c>
      <c r="X618">
        <v>1</v>
      </c>
      <c r="Y618">
        <v>24233</v>
      </c>
      <c r="Z618">
        <v>3</v>
      </c>
      <c r="AA618">
        <v>3</v>
      </c>
      <c r="AB618">
        <v>353</v>
      </c>
      <c r="AC618">
        <v>0</v>
      </c>
      <c r="AD618" t="s">
        <v>64</v>
      </c>
      <c r="AE618">
        <v>11192</v>
      </c>
      <c r="AF618">
        <v>20000</v>
      </c>
      <c r="AG618" t="s">
        <v>139</v>
      </c>
      <c r="AH618">
        <v>45667</v>
      </c>
      <c r="AI618">
        <v>45682</v>
      </c>
    </row>
    <row r="619" spans="1:35">
      <c r="A619">
        <v>8349266306</v>
      </c>
      <c r="B619">
        <v>69</v>
      </c>
      <c r="C619" t="s">
        <v>70</v>
      </c>
      <c r="D619">
        <v>14440</v>
      </c>
      <c r="E619">
        <v>45678</v>
      </c>
      <c r="F619" t="s">
        <v>66</v>
      </c>
      <c r="G619">
        <v>45692</v>
      </c>
      <c r="H619" t="s">
        <v>64</v>
      </c>
      <c r="I619">
        <v>45678</v>
      </c>
      <c r="J619">
        <v>45692</v>
      </c>
      <c r="K619" t="s">
        <v>651</v>
      </c>
      <c r="L619">
        <v>44171</v>
      </c>
      <c r="M619" t="s">
        <v>91</v>
      </c>
      <c r="N619">
        <v>1159</v>
      </c>
      <c r="O619">
        <v>7</v>
      </c>
      <c r="P619">
        <v>8</v>
      </c>
      <c r="Q619">
        <v>51337</v>
      </c>
      <c r="R619">
        <v>0</v>
      </c>
      <c r="S619">
        <v>0</v>
      </c>
      <c r="T619" t="s">
        <v>85</v>
      </c>
      <c r="U619" t="s">
        <v>86</v>
      </c>
      <c r="V619">
        <v>1</v>
      </c>
      <c r="W619">
        <v>5</v>
      </c>
      <c r="X619">
        <v>1</v>
      </c>
      <c r="Y619">
        <v>14994</v>
      </c>
      <c r="Z619" t="s">
        <v>64</v>
      </c>
      <c r="AA619" t="s">
        <v>64</v>
      </c>
      <c r="AB619">
        <v>0</v>
      </c>
      <c r="AC619">
        <v>0</v>
      </c>
      <c r="AD619" t="s">
        <v>64</v>
      </c>
      <c r="AE619">
        <v>14994</v>
      </c>
      <c r="AF619">
        <v>12000</v>
      </c>
      <c r="AG619" t="s">
        <v>652</v>
      </c>
      <c r="AH619">
        <v>45677</v>
      </c>
      <c r="AI619">
        <v>45678</v>
      </c>
    </row>
    <row r="620" spans="1:35">
      <c r="A620">
        <v>8349323016</v>
      </c>
      <c r="B620">
        <v>34</v>
      </c>
      <c r="C620" t="s">
        <v>70</v>
      </c>
      <c r="D620">
        <v>8270</v>
      </c>
      <c r="E620">
        <v>45678</v>
      </c>
      <c r="F620" t="s">
        <v>66</v>
      </c>
      <c r="G620">
        <v>45689</v>
      </c>
      <c r="H620" t="s">
        <v>64</v>
      </c>
      <c r="I620">
        <v>45678</v>
      </c>
      <c r="J620">
        <v>45689</v>
      </c>
      <c r="K620" t="s">
        <v>64</v>
      </c>
      <c r="L620">
        <v>45677</v>
      </c>
      <c r="M620" t="s">
        <v>653</v>
      </c>
      <c r="N620">
        <v>1099</v>
      </c>
      <c r="O620">
        <v>2</v>
      </c>
      <c r="P620">
        <v>3</v>
      </c>
      <c r="Q620">
        <v>38379</v>
      </c>
      <c r="R620">
        <v>1008</v>
      </c>
      <c r="S620">
        <v>0</v>
      </c>
      <c r="T620" t="s">
        <v>85</v>
      </c>
      <c r="U620" t="s">
        <v>86</v>
      </c>
      <c r="V620">
        <v>1</v>
      </c>
      <c r="W620">
        <v>4</v>
      </c>
      <c r="X620">
        <v>1</v>
      </c>
      <c r="Y620">
        <v>15795</v>
      </c>
      <c r="Z620" t="s">
        <v>64</v>
      </c>
      <c r="AA620" t="s">
        <v>64</v>
      </c>
      <c r="AB620">
        <v>1008</v>
      </c>
      <c r="AC620">
        <v>0</v>
      </c>
      <c r="AD620" t="s">
        <v>64</v>
      </c>
      <c r="AE620">
        <v>13396</v>
      </c>
      <c r="AF620">
        <v>12000</v>
      </c>
      <c r="AG620" t="s">
        <v>467</v>
      </c>
      <c r="AH620">
        <v>45682</v>
      </c>
      <c r="AI620">
        <v>45683</v>
      </c>
    </row>
    <row r="621" spans="1:35">
      <c r="A621">
        <v>8360264926</v>
      </c>
      <c r="B621">
        <v>92</v>
      </c>
      <c r="C621" t="s">
        <v>62</v>
      </c>
      <c r="D621">
        <v>18380</v>
      </c>
      <c r="E621">
        <v>45684</v>
      </c>
      <c r="F621" t="s">
        <v>66</v>
      </c>
      <c r="G621">
        <v>45689</v>
      </c>
      <c r="H621" t="s">
        <v>64</v>
      </c>
      <c r="I621">
        <v>45684</v>
      </c>
      <c r="J621">
        <v>45689</v>
      </c>
      <c r="K621" t="s">
        <v>64</v>
      </c>
      <c r="L621">
        <v>44164</v>
      </c>
      <c r="M621" t="s">
        <v>654</v>
      </c>
      <c r="N621">
        <v>1082</v>
      </c>
      <c r="O621">
        <v>5</v>
      </c>
      <c r="P621">
        <v>5</v>
      </c>
      <c r="Q621">
        <v>41775.980000000003</v>
      </c>
      <c r="R621">
        <v>0</v>
      </c>
      <c r="S621">
        <v>0</v>
      </c>
      <c r="T621" t="s">
        <v>85</v>
      </c>
      <c r="U621" t="s">
        <v>86</v>
      </c>
      <c r="V621">
        <v>1</v>
      </c>
      <c r="W621">
        <v>2</v>
      </c>
      <c r="X621">
        <v>1</v>
      </c>
      <c r="Y621">
        <v>15995</v>
      </c>
      <c r="Z621" t="s">
        <v>64</v>
      </c>
      <c r="AA621" t="s">
        <v>64</v>
      </c>
      <c r="AB621">
        <v>0</v>
      </c>
      <c r="AC621">
        <v>0</v>
      </c>
      <c r="AD621" t="s">
        <v>64</v>
      </c>
      <c r="AE621">
        <v>15995</v>
      </c>
      <c r="AF621">
        <v>12000</v>
      </c>
      <c r="AG621" t="s">
        <v>88</v>
      </c>
      <c r="AH621">
        <v>45683</v>
      </c>
      <c r="AI621">
        <v>45684</v>
      </c>
    </row>
    <row r="622" spans="1:35">
      <c r="A622">
        <v>8360301340</v>
      </c>
      <c r="B622">
        <v>43</v>
      </c>
      <c r="C622" t="s">
        <v>65</v>
      </c>
      <c r="D622">
        <v>24825</v>
      </c>
      <c r="E622">
        <v>45771</v>
      </c>
      <c r="F622" t="s">
        <v>66</v>
      </c>
      <c r="G622">
        <v>45791</v>
      </c>
      <c r="H622" t="s">
        <v>64</v>
      </c>
      <c r="I622">
        <v>45771</v>
      </c>
      <c r="J622">
        <v>45791</v>
      </c>
      <c r="K622" t="s">
        <v>655</v>
      </c>
      <c r="L622">
        <v>45045</v>
      </c>
      <c r="M622">
        <v>1200162</v>
      </c>
      <c r="N622">
        <v>1200162</v>
      </c>
      <c r="O622">
        <v>18</v>
      </c>
      <c r="P622">
        <v>21</v>
      </c>
      <c r="Q622">
        <v>212514.2</v>
      </c>
      <c r="R622">
        <v>3858</v>
      </c>
      <c r="S622">
        <v>4200</v>
      </c>
      <c r="T622" t="s">
        <v>390</v>
      </c>
      <c r="U622" t="s">
        <v>391</v>
      </c>
      <c r="V622">
        <v>11</v>
      </c>
      <c r="W622">
        <v>2</v>
      </c>
      <c r="X622">
        <v>1</v>
      </c>
      <c r="Y622">
        <v>60321</v>
      </c>
      <c r="Z622">
        <v>5</v>
      </c>
      <c r="AA622">
        <v>5</v>
      </c>
      <c r="AB622">
        <v>3858</v>
      </c>
      <c r="AC622">
        <v>4200</v>
      </c>
      <c r="AD622" t="s">
        <v>64</v>
      </c>
      <c r="AE622">
        <v>20688</v>
      </c>
      <c r="AF622">
        <v>4000</v>
      </c>
      <c r="AG622" t="s">
        <v>656</v>
      </c>
      <c r="AH622">
        <v>45751</v>
      </c>
      <c r="AI622">
        <v>45781</v>
      </c>
    </row>
    <row r="623" spans="1:35">
      <c r="A623">
        <v>8368159232</v>
      </c>
      <c r="B623">
        <v>55</v>
      </c>
      <c r="C623" t="s">
        <v>105</v>
      </c>
      <c r="D623">
        <v>3475</v>
      </c>
      <c r="E623">
        <v>45667</v>
      </c>
      <c r="F623" t="s">
        <v>63</v>
      </c>
      <c r="G623" t="s">
        <v>64</v>
      </c>
      <c r="H623" t="s">
        <v>64</v>
      </c>
      <c r="I623">
        <v>45667</v>
      </c>
      <c r="J623">
        <v>45667</v>
      </c>
      <c r="K623" t="s">
        <v>64</v>
      </c>
      <c r="L623" t="s">
        <v>64</v>
      </c>
      <c r="M623" t="s">
        <v>64</v>
      </c>
      <c r="N623" t="s">
        <v>64</v>
      </c>
      <c r="O623" t="s">
        <v>64</v>
      </c>
      <c r="P623" t="s">
        <v>64</v>
      </c>
      <c r="Q623" t="s">
        <v>64</v>
      </c>
      <c r="R623" t="s">
        <v>64</v>
      </c>
      <c r="S623" t="s">
        <v>64</v>
      </c>
      <c r="T623" t="s">
        <v>64</v>
      </c>
      <c r="U623" t="s">
        <v>64</v>
      </c>
      <c r="V623" t="s">
        <v>64</v>
      </c>
      <c r="W623" t="s">
        <v>64</v>
      </c>
      <c r="X623" t="s">
        <v>64</v>
      </c>
      <c r="Y623" t="s">
        <v>64</v>
      </c>
      <c r="Z623" t="s">
        <v>64</v>
      </c>
      <c r="AA623" t="s">
        <v>64</v>
      </c>
      <c r="AB623" t="s">
        <v>64</v>
      </c>
      <c r="AC623" t="s">
        <v>64</v>
      </c>
      <c r="AD623" t="s">
        <v>64</v>
      </c>
      <c r="AE623" t="s">
        <v>64</v>
      </c>
      <c r="AF623" t="s">
        <v>64</v>
      </c>
      <c r="AG623" t="s">
        <v>64</v>
      </c>
      <c r="AH623" t="s">
        <v>64</v>
      </c>
      <c r="AI623" t="s">
        <v>64</v>
      </c>
    </row>
    <row r="624" spans="1:35">
      <c r="A624">
        <v>8368379746</v>
      </c>
      <c r="B624">
        <v>7</v>
      </c>
      <c r="C624" t="s">
        <v>105</v>
      </c>
      <c r="D624">
        <v>16116</v>
      </c>
      <c r="E624">
        <v>45682</v>
      </c>
      <c r="F624" t="s">
        <v>66</v>
      </c>
      <c r="G624">
        <v>45689</v>
      </c>
      <c r="H624" t="s">
        <v>64</v>
      </c>
      <c r="I624">
        <v>45682</v>
      </c>
      <c r="J624">
        <v>45689</v>
      </c>
      <c r="K624" t="s">
        <v>657</v>
      </c>
      <c r="L624">
        <v>45681</v>
      </c>
      <c r="M624" t="s">
        <v>124</v>
      </c>
      <c r="N624">
        <v>267</v>
      </c>
      <c r="O624">
        <v>1</v>
      </c>
      <c r="P624">
        <v>1</v>
      </c>
      <c r="Q624">
        <v>29995</v>
      </c>
      <c r="R624">
        <v>0</v>
      </c>
      <c r="S624">
        <v>0</v>
      </c>
      <c r="T624" t="s">
        <v>85</v>
      </c>
      <c r="U624" t="s">
        <v>86</v>
      </c>
      <c r="V624">
        <v>1</v>
      </c>
      <c r="W624">
        <v>4</v>
      </c>
      <c r="X624">
        <v>1</v>
      </c>
      <c r="Y624">
        <v>29995</v>
      </c>
      <c r="Z624" t="s">
        <v>64</v>
      </c>
      <c r="AA624" t="s">
        <v>64</v>
      </c>
      <c r="AB624">
        <v>0</v>
      </c>
      <c r="AC624">
        <v>0</v>
      </c>
      <c r="AD624" t="s">
        <v>64</v>
      </c>
      <c r="AE624">
        <v>29995</v>
      </c>
      <c r="AF624">
        <v>12000</v>
      </c>
      <c r="AG624" t="s">
        <v>122</v>
      </c>
      <c r="AH624">
        <v>45681</v>
      </c>
      <c r="AI624">
        <v>45682</v>
      </c>
    </row>
    <row r="625" spans="1:35">
      <c r="A625">
        <v>8368500259</v>
      </c>
      <c r="B625">
        <v>99</v>
      </c>
      <c r="C625" t="s">
        <v>62</v>
      </c>
      <c r="D625">
        <v>6389</v>
      </c>
      <c r="E625">
        <v>45667</v>
      </c>
      <c r="F625" t="s">
        <v>63</v>
      </c>
      <c r="G625" t="s">
        <v>64</v>
      </c>
      <c r="H625" t="s">
        <v>64</v>
      </c>
      <c r="I625">
        <v>45667</v>
      </c>
      <c r="J625">
        <v>45667</v>
      </c>
      <c r="K625" t="s">
        <v>64</v>
      </c>
      <c r="L625" t="s">
        <v>64</v>
      </c>
      <c r="M625" t="s">
        <v>64</v>
      </c>
      <c r="N625" t="s">
        <v>64</v>
      </c>
      <c r="O625" t="s">
        <v>64</v>
      </c>
      <c r="P625" t="s">
        <v>64</v>
      </c>
      <c r="Q625" t="s">
        <v>64</v>
      </c>
      <c r="R625" t="s">
        <v>64</v>
      </c>
      <c r="S625" t="s">
        <v>64</v>
      </c>
      <c r="T625" t="s">
        <v>64</v>
      </c>
      <c r="U625" t="s">
        <v>64</v>
      </c>
      <c r="V625" t="s">
        <v>64</v>
      </c>
      <c r="W625" t="s">
        <v>64</v>
      </c>
      <c r="X625" t="s">
        <v>64</v>
      </c>
      <c r="Y625" t="s">
        <v>64</v>
      </c>
      <c r="Z625" t="s">
        <v>64</v>
      </c>
      <c r="AA625" t="s">
        <v>64</v>
      </c>
      <c r="AB625" t="s">
        <v>64</v>
      </c>
      <c r="AC625" t="s">
        <v>64</v>
      </c>
      <c r="AD625" t="s">
        <v>64</v>
      </c>
      <c r="AE625" t="s">
        <v>64</v>
      </c>
      <c r="AF625" t="s">
        <v>64</v>
      </c>
      <c r="AG625" t="s">
        <v>64</v>
      </c>
      <c r="AH625" t="s">
        <v>64</v>
      </c>
      <c r="AI625" t="s">
        <v>64</v>
      </c>
    </row>
    <row r="626" spans="1:35">
      <c r="A626">
        <v>8368847631</v>
      </c>
      <c r="B626">
        <v>94</v>
      </c>
      <c r="C626" t="s">
        <v>105</v>
      </c>
      <c r="D626">
        <v>15904</v>
      </c>
      <c r="E626">
        <v>45681</v>
      </c>
      <c r="F626" t="s">
        <v>66</v>
      </c>
      <c r="G626">
        <v>45687</v>
      </c>
      <c r="H626" t="s">
        <v>64</v>
      </c>
      <c r="I626">
        <v>45681</v>
      </c>
      <c r="J626">
        <v>45687</v>
      </c>
      <c r="K626" t="s">
        <v>658</v>
      </c>
      <c r="L626">
        <v>45119</v>
      </c>
      <c r="M626" t="s">
        <v>659</v>
      </c>
      <c r="N626">
        <v>1154</v>
      </c>
      <c r="O626">
        <v>3</v>
      </c>
      <c r="P626">
        <v>3</v>
      </c>
      <c r="Q626">
        <v>23630.6</v>
      </c>
      <c r="R626">
        <v>0</v>
      </c>
      <c r="S626">
        <v>0</v>
      </c>
      <c r="T626" t="s">
        <v>85</v>
      </c>
      <c r="U626" t="s">
        <v>86</v>
      </c>
      <c r="V626">
        <v>1</v>
      </c>
      <c r="W626">
        <v>2</v>
      </c>
      <c r="X626">
        <v>1</v>
      </c>
      <c r="Y626">
        <v>17243.099999999999</v>
      </c>
      <c r="Z626" t="s">
        <v>64</v>
      </c>
      <c r="AA626" t="s">
        <v>64</v>
      </c>
      <c r="AB626">
        <v>0</v>
      </c>
      <c r="AC626">
        <v>0</v>
      </c>
      <c r="AD626" t="s">
        <v>64</v>
      </c>
      <c r="AE626">
        <v>17243.099999999999</v>
      </c>
      <c r="AF626">
        <v>12000</v>
      </c>
      <c r="AG626" t="s">
        <v>88</v>
      </c>
      <c r="AH626">
        <v>45680</v>
      </c>
      <c r="AI626">
        <v>45681</v>
      </c>
    </row>
    <row r="627" spans="1:35">
      <c r="A627">
        <v>8369385716</v>
      </c>
      <c r="B627">
        <v>26</v>
      </c>
      <c r="C627" t="s">
        <v>62</v>
      </c>
      <c r="D627">
        <v>744</v>
      </c>
      <c r="E627">
        <v>45667</v>
      </c>
      <c r="F627" t="s">
        <v>63</v>
      </c>
      <c r="G627" t="s">
        <v>64</v>
      </c>
      <c r="H627" t="s">
        <v>64</v>
      </c>
      <c r="I627">
        <v>45667</v>
      </c>
      <c r="J627">
        <v>45667</v>
      </c>
      <c r="K627" t="s">
        <v>64</v>
      </c>
      <c r="L627" t="s">
        <v>64</v>
      </c>
      <c r="M627" t="s">
        <v>64</v>
      </c>
      <c r="N627" t="s">
        <v>64</v>
      </c>
      <c r="O627" t="s">
        <v>64</v>
      </c>
      <c r="P627" t="s">
        <v>64</v>
      </c>
      <c r="Q627" t="s">
        <v>64</v>
      </c>
      <c r="R627" t="s">
        <v>64</v>
      </c>
      <c r="S627" t="s">
        <v>64</v>
      </c>
      <c r="T627" t="s">
        <v>64</v>
      </c>
      <c r="U627" t="s">
        <v>64</v>
      </c>
      <c r="V627" t="s">
        <v>64</v>
      </c>
      <c r="W627" t="s">
        <v>64</v>
      </c>
      <c r="X627" t="s">
        <v>64</v>
      </c>
      <c r="Y627" t="s">
        <v>64</v>
      </c>
      <c r="Z627" t="s">
        <v>64</v>
      </c>
      <c r="AA627" t="s">
        <v>64</v>
      </c>
      <c r="AB627" t="s">
        <v>64</v>
      </c>
      <c r="AC627" t="s">
        <v>64</v>
      </c>
      <c r="AD627" t="s">
        <v>64</v>
      </c>
      <c r="AE627" t="s">
        <v>64</v>
      </c>
      <c r="AF627" t="s">
        <v>64</v>
      </c>
      <c r="AG627" t="s">
        <v>64</v>
      </c>
      <c r="AH627" t="s">
        <v>64</v>
      </c>
      <c r="AI627" t="s">
        <v>64</v>
      </c>
    </row>
    <row r="628" spans="1:35">
      <c r="A628">
        <v>8374644399</v>
      </c>
      <c r="B628">
        <v>11</v>
      </c>
      <c r="C628" t="s">
        <v>70</v>
      </c>
      <c r="D628">
        <v>12667</v>
      </c>
      <c r="E628">
        <v>45678</v>
      </c>
      <c r="F628" t="s">
        <v>66</v>
      </c>
      <c r="G628" t="s">
        <v>64</v>
      </c>
      <c r="H628" t="s">
        <v>64</v>
      </c>
      <c r="I628">
        <v>45678</v>
      </c>
      <c r="J628">
        <v>45678</v>
      </c>
      <c r="K628" t="s">
        <v>660</v>
      </c>
      <c r="L628">
        <v>45630</v>
      </c>
      <c r="M628" t="s">
        <v>661</v>
      </c>
      <c r="N628">
        <v>1200165</v>
      </c>
      <c r="O628">
        <v>6</v>
      </c>
      <c r="P628">
        <v>8</v>
      </c>
      <c r="Q628">
        <v>31292.87</v>
      </c>
      <c r="R628">
        <v>0</v>
      </c>
      <c r="S628">
        <v>0</v>
      </c>
      <c r="T628" t="s">
        <v>109</v>
      </c>
      <c r="U628" t="s">
        <v>110</v>
      </c>
      <c r="V628">
        <v>10</v>
      </c>
      <c r="W628">
        <v>1</v>
      </c>
      <c r="X628">
        <v>0</v>
      </c>
      <c r="Y628">
        <v>12717.57</v>
      </c>
      <c r="Z628">
        <v>3</v>
      </c>
      <c r="AA628">
        <v>4</v>
      </c>
      <c r="AB628">
        <v>0</v>
      </c>
      <c r="AC628">
        <v>0</v>
      </c>
      <c r="AD628" t="s">
        <v>64</v>
      </c>
      <c r="AE628">
        <v>6490</v>
      </c>
      <c r="AF628">
        <v>3</v>
      </c>
      <c r="AG628" t="s">
        <v>111</v>
      </c>
      <c r="AH628">
        <v>45648</v>
      </c>
      <c r="AI628">
        <v>45678</v>
      </c>
    </row>
    <row r="629" spans="1:35">
      <c r="A629">
        <v>8375828920</v>
      </c>
      <c r="B629">
        <v>98</v>
      </c>
      <c r="C629" t="s">
        <v>62</v>
      </c>
      <c r="D629">
        <v>17656</v>
      </c>
      <c r="E629">
        <v>45684</v>
      </c>
      <c r="F629" t="s">
        <v>66</v>
      </c>
      <c r="G629">
        <v>45689</v>
      </c>
      <c r="H629" t="s">
        <v>64</v>
      </c>
      <c r="I629">
        <v>45684</v>
      </c>
      <c r="J629">
        <v>45689</v>
      </c>
      <c r="K629" t="s">
        <v>662</v>
      </c>
      <c r="L629">
        <v>43214</v>
      </c>
      <c r="M629" t="s">
        <v>663</v>
      </c>
      <c r="N629">
        <v>1085</v>
      </c>
      <c r="O629">
        <v>3</v>
      </c>
      <c r="P629">
        <v>3</v>
      </c>
      <c r="Q629">
        <v>36266</v>
      </c>
      <c r="R629">
        <v>1540</v>
      </c>
      <c r="S629">
        <v>0</v>
      </c>
      <c r="T629" t="s">
        <v>85</v>
      </c>
      <c r="U629" t="s">
        <v>86</v>
      </c>
      <c r="V629">
        <v>1</v>
      </c>
      <c r="W629">
        <v>3</v>
      </c>
      <c r="X629">
        <v>1</v>
      </c>
      <c r="Y629">
        <v>22293</v>
      </c>
      <c r="Z629" t="s">
        <v>64</v>
      </c>
      <c r="AA629" t="s">
        <v>64</v>
      </c>
      <c r="AB629">
        <v>1540</v>
      </c>
      <c r="AC629">
        <v>0</v>
      </c>
      <c r="AD629" t="s">
        <v>64</v>
      </c>
      <c r="AE629">
        <v>22293</v>
      </c>
      <c r="AF629">
        <v>12000</v>
      </c>
      <c r="AG629" t="s">
        <v>101</v>
      </c>
      <c r="AH629">
        <v>45683</v>
      </c>
      <c r="AI629">
        <v>45684</v>
      </c>
    </row>
    <row r="630" spans="1:35">
      <c r="A630">
        <v>8375833891</v>
      </c>
      <c r="B630">
        <v>54</v>
      </c>
      <c r="C630" t="s">
        <v>62</v>
      </c>
      <c r="D630">
        <v>5731</v>
      </c>
      <c r="E630">
        <v>45667</v>
      </c>
      <c r="F630" t="s">
        <v>63</v>
      </c>
      <c r="G630" t="s">
        <v>64</v>
      </c>
      <c r="H630" t="s">
        <v>64</v>
      </c>
      <c r="I630">
        <v>45667</v>
      </c>
      <c r="J630">
        <v>45667</v>
      </c>
      <c r="K630" t="s">
        <v>64</v>
      </c>
      <c r="L630" t="s">
        <v>64</v>
      </c>
      <c r="M630" t="s">
        <v>64</v>
      </c>
      <c r="N630" t="s">
        <v>64</v>
      </c>
      <c r="O630" t="s">
        <v>64</v>
      </c>
      <c r="P630" t="s">
        <v>64</v>
      </c>
      <c r="Q630" t="s">
        <v>64</v>
      </c>
      <c r="R630" t="s">
        <v>64</v>
      </c>
      <c r="S630" t="s">
        <v>64</v>
      </c>
      <c r="T630" t="s">
        <v>64</v>
      </c>
      <c r="U630" t="s">
        <v>64</v>
      </c>
      <c r="V630" t="s">
        <v>64</v>
      </c>
      <c r="W630" t="s">
        <v>64</v>
      </c>
      <c r="X630" t="s">
        <v>64</v>
      </c>
      <c r="Y630" t="s">
        <v>64</v>
      </c>
      <c r="Z630" t="s">
        <v>64</v>
      </c>
      <c r="AA630" t="s">
        <v>64</v>
      </c>
      <c r="AB630" t="s">
        <v>64</v>
      </c>
      <c r="AC630" t="s">
        <v>64</v>
      </c>
      <c r="AD630" t="s">
        <v>64</v>
      </c>
      <c r="AE630" t="s">
        <v>64</v>
      </c>
      <c r="AF630" t="s">
        <v>64</v>
      </c>
      <c r="AG630" t="s">
        <v>64</v>
      </c>
      <c r="AH630" t="s">
        <v>64</v>
      </c>
      <c r="AI630" t="s">
        <v>64</v>
      </c>
    </row>
    <row r="631" spans="1:35">
      <c r="A631">
        <v>8377955073</v>
      </c>
      <c r="B631">
        <v>48</v>
      </c>
      <c r="C631" t="s">
        <v>62</v>
      </c>
      <c r="D631">
        <v>6642</v>
      </c>
      <c r="E631">
        <v>45667</v>
      </c>
      <c r="F631" t="s">
        <v>63</v>
      </c>
      <c r="G631" t="s">
        <v>64</v>
      </c>
      <c r="H631" t="s">
        <v>64</v>
      </c>
      <c r="I631">
        <v>45667</v>
      </c>
      <c r="J631">
        <v>45667</v>
      </c>
      <c r="K631" t="s">
        <v>64</v>
      </c>
      <c r="L631" t="s">
        <v>64</v>
      </c>
      <c r="M631" t="s">
        <v>64</v>
      </c>
      <c r="N631" t="s">
        <v>64</v>
      </c>
      <c r="O631" t="s">
        <v>64</v>
      </c>
      <c r="P631" t="s">
        <v>64</v>
      </c>
      <c r="Q631" t="s">
        <v>64</v>
      </c>
      <c r="R631" t="s">
        <v>64</v>
      </c>
      <c r="S631" t="s">
        <v>64</v>
      </c>
      <c r="T631" t="s">
        <v>64</v>
      </c>
      <c r="U631" t="s">
        <v>64</v>
      </c>
      <c r="V631" t="s">
        <v>64</v>
      </c>
      <c r="W631" t="s">
        <v>64</v>
      </c>
      <c r="X631" t="s">
        <v>64</v>
      </c>
      <c r="Y631" t="s">
        <v>64</v>
      </c>
      <c r="Z631" t="s">
        <v>64</v>
      </c>
      <c r="AA631" t="s">
        <v>64</v>
      </c>
      <c r="AB631" t="s">
        <v>64</v>
      </c>
      <c r="AC631" t="s">
        <v>64</v>
      </c>
      <c r="AD631" t="s">
        <v>64</v>
      </c>
      <c r="AE631" t="s">
        <v>64</v>
      </c>
      <c r="AF631" t="s">
        <v>64</v>
      </c>
      <c r="AG631" t="s">
        <v>64</v>
      </c>
      <c r="AH631" t="s">
        <v>64</v>
      </c>
      <c r="AI631" t="s">
        <v>64</v>
      </c>
    </row>
    <row r="632" spans="1:35">
      <c r="A632">
        <v>8379828176</v>
      </c>
      <c r="B632">
        <v>96</v>
      </c>
      <c r="C632" t="s">
        <v>65</v>
      </c>
      <c r="D632">
        <v>26884</v>
      </c>
      <c r="E632">
        <v>45822</v>
      </c>
      <c r="F632" t="s">
        <v>66</v>
      </c>
      <c r="G632">
        <v>45849</v>
      </c>
      <c r="H632" t="s">
        <v>64</v>
      </c>
      <c r="I632">
        <v>45822</v>
      </c>
      <c r="J632">
        <v>45849</v>
      </c>
      <c r="K632" t="s">
        <v>664</v>
      </c>
      <c r="L632">
        <v>45216</v>
      </c>
      <c r="M632">
        <v>1022</v>
      </c>
      <c r="N632">
        <v>1022</v>
      </c>
      <c r="O632">
        <v>10</v>
      </c>
      <c r="P632">
        <v>13</v>
      </c>
      <c r="Q632">
        <v>74769.7</v>
      </c>
      <c r="R632">
        <v>0</v>
      </c>
      <c r="S632">
        <v>200</v>
      </c>
      <c r="T632" t="s">
        <v>109</v>
      </c>
      <c r="U632" t="s">
        <v>110</v>
      </c>
      <c r="V632">
        <v>6</v>
      </c>
      <c r="W632">
        <v>3</v>
      </c>
      <c r="X632">
        <v>1</v>
      </c>
      <c r="Y632">
        <v>31318.5</v>
      </c>
      <c r="Z632">
        <v>5</v>
      </c>
      <c r="AA632">
        <v>7</v>
      </c>
      <c r="AB632">
        <v>0</v>
      </c>
      <c r="AC632">
        <v>200</v>
      </c>
      <c r="AD632" t="s">
        <v>64</v>
      </c>
      <c r="AE632">
        <v>7711.11</v>
      </c>
      <c r="AF632">
        <v>5</v>
      </c>
      <c r="AG632" t="s">
        <v>147</v>
      </c>
      <c r="AH632">
        <v>45819</v>
      </c>
      <c r="AI632">
        <v>45849</v>
      </c>
    </row>
    <row r="633" spans="1:35">
      <c r="A633">
        <v>8382013641</v>
      </c>
      <c r="B633">
        <v>46</v>
      </c>
      <c r="C633" t="s">
        <v>89</v>
      </c>
      <c r="D633">
        <v>27432</v>
      </c>
      <c r="E633">
        <v>45835</v>
      </c>
      <c r="F633" t="s">
        <v>66</v>
      </c>
      <c r="G633">
        <v>45866</v>
      </c>
      <c r="H633" t="s">
        <v>64</v>
      </c>
      <c r="I633">
        <v>45835</v>
      </c>
      <c r="J633">
        <v>45866</v>
      </c>
      <c r="K633" t="s">
        <v>283</v>
      </c>
      <c r="L633">
        <v>45834</v>
      </c>
      <c r="M633" t="s">
        <v>79</v>
      </c>
      <c r="N633" t="s">
        <v>79</v>
      </c>
      <c r="O633">
        <v>4</v>
      </c>
      <c r="P633">
        <v>32</v>
      </c>
      <c r="Q633">
        <v>-1.9</v>
      </c>
      <c r="R633">
        <v>0</v>
      </c>
      <c r="S633">
        <v>0</v>
      </c>
      <c r="T633" t="s">
        <v>80</v>
      </c>
      <c r="U633" t="s">
        <v>81</v>
      </c>
      <c r="V633">
        <v>2</v>
      </c>
      <c r="W633">
        <v>4</v>
      </c>
      <c r="X633">
        <v>1</v>
      </c>
      <c r="Y633">
        <v>-1</v>
      </c>
      <c r="Z633">
        <v>1</v>
      </c>
      <c r="AA633">
        <v>10</v>
      </c>
      <c r="AB633">
        <v>0</v>
      </c>
      <c r="AC633">
        <v>0</v>
      </c>
      <c r="AD633" t="s">
        <v>64</v>
      </c>
      <c r="AE633">
        <v>-0.1</v>
      </c>
      <c r="AF633">
        <v>3</v>
      </c>
      <c r="AG633" t="s">
        <v>82</v>
      </c>
      <c r="AH633">
        <v>45836</v>
      </c>
      <c r="AI633">
        <v>45837</v>
      </c>
    </row>
    <row r="634" spans="1:35">
      <c r="A634">
        <v>8393934104</v>
      </c>
      <c r="B634">
        <v>27</v>
      </c>
      <c r="C634" t="s">
        <v>70</v>
      </c>
      <c r="D634">
        <v>24906</v>
      </c>
      <c r="E634">
        <v>45775</v>
      </c>
      <c r="F634" t="s">
        <v>66</v>
      </c>
      <c r="G634">
        <v>45793</v>
      </c>
      <c r="H634" t="s">
        <v>64</v>
      </c>
      <c r="I634">
        <v>45775</v>
      </c>
      <c r="J634">
        <v>45793</v>
      </c>
      <c r="K634" t="s">
        <v>665</v>
      </c>
      <c r="L634">
        <v>44950</v>
      </c>
      <c r="M634">
        <v>1200145</v>
      </c>
      <c r="N634">
        <v>1200145</v>
      </c>
      <c r="O634">
        <v>24</v>
      </c>
      <c r="P634">
        <v>27</v>
      </c>
      <c r="Q634">
        <v>194078.57</v>
      </c>
      <c r="R634">
        <v>2840</v>
      </c>
      <c r="S634">
        <v>7000</v>
      </c>
      <c r="T634" t="s">
        <v>488</v>
      </c>
      <c r="U634" t="s">
        <v>489</v>
      </c>
      <c r="V634">
        <v>8</v>
      </c>
      <c r="W634">
        <v>2</v>
      </c>
      <c r="X634">
        <v>1</v>
      </c>
      <c r="Y634">
        <v>14795</v>
      </c>
      <c r="Z634">
        <v>3</v>
      </c>
      <c r="AA634">
        <v>3</v>
      </c>
      <c r="AB634">
        <v>462</v>
      </c>
      <c r="AC634">
        <v>5000</v>
      </c>
      <c r="AD634" t="s">
        <v>64</v>
      </c>
      <c r="AE634">
        <v>5598</v>
      </c>
      <c r="AF634">
        <v>4000</v>
      </c>
      <c r="AG634" t="s">
        <v>666</v>
      </c>
      <c r="AH634">
        <v>45763</v>
      </c>
      <c r="AI634">
        <v>45778</v>
      </c>
    </row>
    <row r="635" spans="1:35">
      <c r="A635">
        <v>8400118981</v>
      </c>
      <c r="B635">
        <v>84</v>
      </c>
      <c r="C635" t="s">
        <v>70</v>
      </c>
      <c r="D635">
        <v>26423</v>
      </c>
      <c r="E635">
        <v>45809</v>
      </c>
      <c r="F635" t="s">
        <v>66</v>
      </c>
      <c r="G635">
        <v>45816</v>
      </c>
      <c r="H635" t="s">
        <v>64</v>
      </c>
      <c r="I635">
        <v>45809</v>
      </c>
      <c r="J635">
        <v>45816</v>
      </c>
      <c r="K635" t="s">
        <v>667</v>
      </c>
      <c r="L635">
        <v>43850</v>
      </c>
      <c r="M635">
        <v>1144</v>
      </c>
      <c r="N635">
        <v>1144</v>
      </c>
      <c r="O635">
        <v>10</v>
      </c>
      <c r="P635">
        <v>10</v>
      </c>
      <c r="Q635">
        <v>54460.55</v>
      </c>
      <c r="R635">
        <v>1215</v>
      </c>
      <c r="S635">
        <v>2178</v>
      </c>
      <c r="T635" t="s">
        <v>109</v>
      </c>
      <c r="U635" t="s">
        <v>110</v>
      </c>
      <c r="V635">
        <v>10</v>
      </c>
      <c r="W635">
        <v>1</v>
      </c>
      <c r="X635">
        <v>1</v>
      </c>
      <c r="Y635">
        <v>25197.05</v>
      </c>
      <c r="Z635">
        <v>5</v>
      </c>
      <c r="AA635">
        <v>5</v>
      </c>
      <c r="AB635">
        <v>1215</v>
      </c>
      <c r="AC635">
        <v>2178</v>
      </c>
      <c r="AD635" t="s">
        <v>64</v>
      </c>
      <c r="AE635">
        <v>10141</v>
      </c>
      <c r="AF635">
        <v>4</v>
      </c>
      <c r="AG635" t="s">
        <v>111</v>
      </c>
      <c r="AH635">
        <v>45786</v>
      </c>
      <c r="AI635">
        <v>45816</v>
      </c>
    </row>
    <row r="636" spans="1:35">
      <c r="A636">
        <v>8401052222</v>
      </c>
      <c r="B636">
        <v>81</v>
      </c>
      <c r="C636" t="s">
        <v>77</v>
      </c>
      <c r="D636">
        <v>12669</v>
      </c>
      <c r="E636">
        <v>45678</v>
      </c>
      <c r="F636" t="s">
        <v>66</v>
      </c>
      <c r="G636">
        <v>45685</v>
      </c>
      <c r="H636" t="s">
        <v>64</v>
      </c>
      <c r="I636">
        <v>45678</v>
      </c>
      <c r="J636">
        <v>45685</v>
      </c>
      <c r="K636" t="s">
        <v>668</v>
      </c>
      <c r="L636">
        <v>43750</v>
      </c>
      <c r="M636" t="s">
        <v>669</v>
      </c>
      <c r="N636">
        <v>1200078</v>
      </c>
      <c r="O636">
        <v>5</v>
      </c>
      <c r="P636">
        <v>10</v>
      </c>
      <c r="Q636">
        <v>28401.13</v>
      </c>
      <c r="R636">
        <v>0</v>
      </c>
      <c r="S636">
        <v>0</v>
      </c>
      <c r="T636" t="s">
        <v>109</v>
      </c>
      <c r="U636" t="s">
        <v>110</v>
      </c>
      <c r="V636">
        <v>10</v>
      </c>
      <c r="W636">
        <v>1</v>
      </c>
      <c r="X636">
        <v>1</v>
      </c>
      <c r="Y636">
        <v>9786.64</v>
      </c>
      <c r="Z636">
        <v>2</v>
      </c>
      <c r="AA636">
        <v>7</v>
      </c>
      <c r="AB636">
        <v>0</v>
      </c>
      <c r="AC636">
        <v>0</v>
      </c>
      <c r="AD636" t="s">
        <v>64</v>
      </c>
      <c r="AE636">
        <v>1646.73</v>
      </c>
      <c r="AF636">
        <v>3</v>
      </c>
      <c r="AG636" t="s">
        <v>111</v>
      </c>
      <c r="AH636">
        <v>45655</v>
      </c>
      <c r="AI636">
        <v>45685</v>
      </c>
    </row>
    <row r="637" spans="1:35">
      <c r="A637">
        <v>8409039550</v>
      </c>
      <c r="B637">
        <v>52</v>
      </c>
      <c r="C637" t="s">
        <v>65</v>
      </c>
      <c r="D637">
        <v>27740</v>
      </c>
      <c r="E637">
        <v>45840</v>
      </c>
      <c r="F637" t="s">
        <v>66</v>
      </c>
      <c r="G637">
        <v>45840</v>
      </c>
      <c r="H637" t="s">
        <v>64</v>
      </c>
      <c r="I637">
        <v>45840</v>
      </c>
      <c r="J637">
        <v>45840</v>
      </c>
      <c r="K637" t="s">
        <v>670</v>
      </c>
      <c r="L637">
        <v>44569</v>
      </c>
      <c r="M637">
        <v>1179</v>
      </c>
      <c r="N637">
        <v>1179</v>
      </c>
      <c r="O637">
        <v>16</v>
      </c>
      <c r="P637">
        <v>22</v>
      </c>
      <c r="Q637">
        <v>52531.22</v>
      </c>
      <c r="R637">
        <v>0</v>
      </c>
      <c r="S637">
        <v>0</v>
      </c>
      <c r="T637" t="s">
        <v>67</v>
      </c>
      <c r="U637" t="s">
        <v>68</v>
      </c>
      <c r="V637">
        <v>6</v>
      </c>
      <c r="W637">
        <v>2</v>
      </c>
      <c r="X637">
        <v>0</v>
      </c>
      <c r="Y637">
        <v>20408.240000000002</v>
      </c>
      <c r="Z637">
        <v>3</v>
      </c>
      <c r="AA637">
        <v>5</v>
      </c>
      <c r="AB637">
        <v>0</v>
      </c>
      <c r="AC637">
        <v>0</v>
      </c>
      <c r="AD637" t="s">
        <v>64</v>
      </c>
      <c r="AE637">
        <v>6425.1</v>
      </c>
      <c r="AF637">
        <v>3</v>
      </c>
      <c r="AG637" t="s">
        <v>94</v>
      </c>
      <c r="AH637">
        <v>45825</v>
      </c>
      <c r="AI637">
        <v>45840</v>
      </c>
    </row>
    <row r="638" spans="1:35">
      <c r="A638">
        <v>8409774770</v>
      </c>
      <c r="B638">
        <v>42</v>
      </c>
      <c r="C638" t="s">
        <v>62</v>
      </c>
      <c r="D638">
        <v>13910</v>
      </c>
      <c r="E638">
        <v>45678</v>
      </c>
      <c r="F638" t="s">
        <v>66</v>
      </c>
      <c r="G638">
        <v>45683</v>
      </c>
      <c r="H638" t="s">
        <v>64</v>
      </c>
      <c r="I638">
        <v>45678</v>
      </c>
      <c r="J638">
        <v>45683</v>
      </c>
      <c r="K638" t="s">
        <v>671</v>
      </c>
      <c r="L638">
        <v>42447</v>
      </c>
      <c r="M638" t="s">
        <v>654</v>
      </c>
      <c r="N638">
        <v>1082</v>
      </c>
      <c r="O638">
        <v>26</v>
      </c>
      <c r="P638">
        <v>30</v>
      </c>
      <c r="Q638">
        <v>253745.35</v>
      </c>
      <c r="R638">
        <v>525</v>
      </c>
      <c r="S638">
        <v>0</v>
      </c>
      <c r="T638" t="s">
        <v>72</v>
      </c>
      <c r="U638" t="s">
        <v>73</v>
      </c>
      <c r="V638">
        <v>3</v>
      </c>
      <c r="W638">
        <v>1</v>
      </c>
      <c r="X638">
        <v>1</v>
      </c>
      <c r="Y638">
        <v>16238</v>
      </c>
      <c r="Z638" t="s">
        <v>64</v>
      </c>
      <c r="AA638" t="s">
        <v>64</v>
      </c>
      <c r="AB638">
        <v>525</v>
      </c>
      <c r="AC638">
        <v>0</v>
      </c>
      <c r="AD638" t="s">
        <v>64</v>
      </c>
      <c r="AE638">
        <v>8192</v>
      </c>
      <c r="AF638">
        <v>15000</v>
      </c>
      <c r="AG638" t="s">
        <v>103</v>
      </c>
      <c r="AH638">
        <v>45676</v>
      </c>
      <c r="AI638">
        <v>45683</v>
      </c>
    </row>
    <row r="639" spans="1:35">
      <c r="A639">
        <v>8410847378</v>
      </c>
      <c r="B639">
        <v>85</v>
      </c>
      <c r="C639" t="s">
        <v>77</v>
      </c>
      <c r="D639">
        <v>11006</v>
      </c>
      <c r="E639">
        <v>45678</v>
      </c>
      <c r="F639" t="s">
        <v>66</v>
      </c>
      <c r="G639">
        <v>45689</v>
      </c>
      <c r="H639" t="s">
        <v>64</v>
      </c>
      <c r="I639">
        <v>45678</v>
      </c>
      <c r="J639">
        <v>45689</v>
      </c>
      <c r="K639" t="s">
        <v>672</v>
      </c>
      <c r="L639">
        <v>43785</v>
      </c>
      <c r="M639" t="s">
        <v>673</v>
      </c>
      <c r="N639">
        <v>1200220</v>
      </c>
      <c r="O639">
        <v>4</v>
      </c>
      <c r="P639">
        <v>6</v>
      </c>
      <c r="Q639">
        <v>40809.620000000003</v>
      </c>
      <c r="R639">
        <v>0</v>
      </c>
      <c r="S639">
        <v>0</v>
      </c>
      <c r="T639" t="s">
        <v>67</v>
      </c>
      <c r="U639" t="s">
        <v>68</v>
      </c>
      <c r="V639">
        <v>7</v>
      </c>
      <c r="W639">
        <v>2</v>
      </c>
      <c r="X639">
        <v>1</v>
      </c>
      <c r="Y639">
        <v>7265.6</v>
      </c>
      <c r="Z639">
        <v>2</v>
      </c>
      <c r="AA639">
        <v>4</v>
      </c>
      <c r="AB639">
        <v>0</v>
      </c>
      <c r="AC639">
        <v>0</v>
      </c>
      <c r="AD639" t="s">
        <v>64</v>
      </c>
      <c r="AE639">
        <v>2768.54</v>
      </c>
      <c r="AF639">
        <v>3</v>
      </c>
      <c r="AG639" t="s">
        <v>94</v>
      </c>
      <c r="AH639">
        <v>45664</v>
      </c>
      <c r="AI639">
        <v>45679</v>
      </c>
    </row>
    <row r="640" spans="1:35">
      <c r="A640">
        <v>8420197274</v>
      </c>
      <c r="B640">
        <v>68</v>
      </c>
      <c r="C640" t="s">
        <v>105</v>
      </c>
      <c r="D640">
        <v>2682</v>
      </c>
      <c r="E640">
        <v>45667</v>
      </c>
      <c r="F640" t="s">
        <v>63</v>
      </c>
      <c r="G640" t="s">
        <v>64</v>
      </c>
      <c r="H640" t="s">
        <v>64</v>
      </c>
      <c r="I640">
        <v>45667</v>
      </c>
      <c r="J640">
        <v>45667</v>
      </c>
      <c r="K640" t="s">
        <v>64</v>
      </c>
      <c r="L640" t="s">
        <v>64</v>
      </c>
      <c r="M640" t="s">
        <v>64</v>
      </c>
      <c r="N640" t="s">
        <v>64</v>
      </c>
      <c r="O640" t="s">
        <v>64</v>
      </c>
      <c r="P640" t="s">
        <v>64</v>
      </c>
      <c r="Q640" t="s">
        <v>64</v>
      </c>
      <c r="R640" t="s">
        <v>64</v>
      </c>
      <c r="S640" t="s">
        <v>64</v>
      </c>
      <c r="T640" t="s">
        <v>64</v>
      </c>
      <c r="U640" t="s">
        <v>64</v>
      </c>
      <c r="V640" t="s">
        <v>64</v>
      </c>
      <c r="W640" t="s">
        <v>64</v>
      </c>
      <c r="X640" t="s">
        <v>64</v>
      </c>
      <c r="Y640" t="s">
        <v>64</v>
      </c>
      <c r="Z640" t="s">
        <v>64</v>
      </c>
      <c r="AA640" t="s">
        <v>64</v>
      </c>
      <c r="AB640" t="s">
        <v>64</v>
      </c>
      <c r="AC640" t="s">
        <v>64</v>
      </c>
      <c r="AD640" t="s">
        <v>64</v>
      </c>
      <c r="AE640" t="s">
        <v>64</v>
      </c>
      <c r="AF640" t="s">
        <v>64</v>
      </c>
      <c r="AG640" t="s">
        <v>64</v>
      </c>
      <c r="AH640" t="s">
        <v>64</v>
      </c>
      <c r="AI640" t="s">
        <v>64</v>
      </c>
    </row>
    <row r="641" spans="1:35">
      <c r="A641">
        <v>8423580066</v>
      </c>
      <c r="B641">
        <v>60</v>
      </c>
      <c r="C641" t="s">
        <v>89</v>
      </c>
      <c r="D641">
        <v>24231</v>
      </c>
      <c r="E641">
        <v>45748</v>
      </c>
      <c r="F641" t="s">
        <v>66</v>
      </c>
      <c r="G641" t="s">
        <v>64</v>
      </c>
      <c r="H641" t="s">
        <v>64</v>
      </c>
      <c r="I641">
        <v>45748</v>
      </c>
      <c r="J641">
        <v>45748</v>
      </c>
      <c r="K641" t="s">
        <v>674</v>
      </c>
      <c r="L641">
        <v>45747</v>
      </c>
      <c r="M641" t="s">
        <v>79</v>
      </c>
      <c r="N641" t="s">
        <v>79</v>
      </c>
      <c r="O641">
        <v>0</v>
      </c>
      <c r="P641">
        <v>0</v>
      </c>
      <c r="Q641">
        <v>0</v>
      </c>
      <c r="R641">
        <v>0</v>
      </c>
      <c r="S641">
        <v>0</v>
      </c>
      <c r="T641" t="s">
        <v>80</v>
      </c>
      <c r="U641" t="s">
        <v>81</v>
      </c>
      <c r="V641">
        <v>2</v>
      </c>
      <c r="W641">
        <v>1</v>
      </c>
      <c r="X641">
        <v>0</v>
      </c>
      <c r="Y641">
        <v>8592</v>
      </c>
      <c r="Z641">
        <v>1</v>
      </c>
      <c r="AA641">
        <v>4</v>
      </c>
      <c r="AB641">
        <v>0</v>
      </c>
      <c r="AC641">
        <v>0</v>
      </c>
      <c r="AD641" t="s">
        <v>64</v>
      </c>
      <c r="AE641">
        <v>2448</v>
      </c>
      <c r="AF641">
        <v>3</v>
      </c>
      <c r="AG641" t="s">
        <v>191</v>
      </c>
      <c r="AH641">
        <v>45747</v>
      </c>
      <c r="AI641">
        <v>45748</v>
      </c>
    </row>
    <row r="642" spans="1:35">
      <c r="A642">
        <v>8429267716</v>
      </c>
      <c r="B642">
        <v>26</v>
      </c>
      <c r="C642" t="s">
        <v>65</v>
      </c>
      <c r="D642">
        <v>629</v>
      </c>
      <c r="E642">
        <v>45667</v>
      </c>
      <c r="F642" t="s">
        <v>63</v>
      </c>
      <c r="G642" t="s">
        <v>64</v>
      </c>
      <c r="H642" t="s">
        <v>64</v>
      </c>
      <c r="I642">
        <v>45667</v>
      </c>
      <c r="J642">
        <v>45667</v>
      </c>
      <c r="K642" t="s">
        <v>64</v>
      </c>
      <c r="L642" t="s">
        <v>64</v>
      </c>
      <c r="M642" t="s">
        <v>64</v>
      </c>
      <c r="N642" t="s">
        <v>64</v>
      </c>
      <c r="O642" t="s">
        <v>64</v>
      </c>
      <c r="P642" t="s">
        <v>64</v>
      </c>
      <c r="Q642" t="s">
        <v>64</v>
      </c>
      <c r="R642" t="s">
        <v>64</v>
      </c>
      <c r="S642" t="s">
        <v>64</v>
      </c>
      <c r="T642" t="s">
        <v>64</v>
      </c>
      <c r="U642" t="s">
        <v>64</v>
      </c>
      <c r="V642" t="s">
        <v>64</v>
      </c>
      <c r="W642" t="s">
        <v>64</v>
      </c>
      <c r="X642" t="s">
        <v>64</v>
      </c>
      <c r="Y642" t="s">
        <v>64</v>
      </c>
      <c r="Z642" t="s">
        <v>64</v>
      </c>
      <c r="AA642" t="s">
        <v>64</v>
      </c>
      <c r="AB642" t="s">
        <v>64</v>
      </c>
      <c r="AC642" t="s">
        <v>64</v>
      </c>
      <c r="AD642" t="s">
        <v>64</v>
      </c>
      <c r="AE642" t="s">
        <v>64</v>
      </c>
      <c r="AF642" t="s">
        <v>64</v>
      </c>
      <c r="AG642" t="s">
        <v>64</v>
      </c>
      <c r="AH642" t="s">
        <v>64</v>
      </c>
      <c r="AI642" t="s">
        <v>64</v>
      </c>
    </row>
    <row r="643" spans="1:35">
      <c r="A643">
        <v>8429418741</v>
      </c>
      <c r="B643">
        <v>54</v>
      </c>
      <c r="C643" t="s">
        <v>62</v>
      </c>
      <c r="D643">
        <v>11599</v>
      </c>
      <c r="E643">
        <v>45678</v>
      </c>
      <c r="F643" t="s">
        <v>66</v>
      </c>
      <c r="G643">
        <v>45685</v>
      </c>
      <c r="H643" t="s">
        <v>64</v>
      </c>
      <c r="I643">
        <v>45678</v>
      </c>
      <c r="J643">
        <v>45685</v>
      </c>
      <c r="K643" t="s">
        <v>64</v>
      </c>
      <c r="L643">
        <v>45086</v>
      </c>
      <c r="M643" t="s">
        <v>675</v>
      </c>
      <c r="N643">
        <v>1600055</v>
      </c>
      <c r="O643">
        <v>3</v>
      </c>
      <c r="P643">
        <v>5</v>
      </c>
      <c r="Q643">
        <v>51747.99</v>
      </c>
      <c r="R643">
        <v>0</v>
      </c>
      <c r="S643">
        <v>0</v>
      </c>
      <c r="T643" t="s">
        <v>152</v>
      </c>
      <c r="U643" t="s">
        <v>153</v>
      </c>
      <c r="V643">
        <v>9</v>
      </c>
      <c r="W643">
        <v>1</v>
      </c>
      <c r="X643">
        <v>1</v>
      </c>
      <c r="Y643">
        <v>33266</v>
      </c>
      <c r="Z643">
        <v>1</v>
      </c>
      <c r="AA643">
        <v>3</v>
      </c>
      <c r="AB643">
        <v>0</v>
      </c>
      <c r="AC643">
        <v>0</v>
      </c>
      <c r="AD643" t="s">
        <v>64</v>
      </c>
      <c r="AE643">
        <v>21183</v>
      </c>
      <c r="AF643">
        <v>25000</v>
      </c>
      <c r="AG643" t="s">
        <v>154</v>
      </c>
      <c r="AH643">
        <v>45655</v>
      </c>
      <c r="AI643">
        <v>45685</v>
      </c>
    </row>
    <row r="644" spans="1:35">
      <c r="A644">
        <v>8431382087</v>
      </c>
      <c r="B644">
        <v>29</v>
      </c>
      <c r="C644" t="s">
        <v>62</v>
      </c>
      <c r="D644">
        <v>2016</v>
      </c>
      <c r="E644">
        <v>45667</v>
      </c>
      <c r="F644" t="s">
        <v>63</v>
      </c>
      <c r="G644" t="s">
        <v>64</v>
      </c>
      <c r="H644" t="s">
        <v>64</v>
      </c>
      <c r="I644">
        <v>45667</v>
      </c>
      <c r="J644">
        <v>45667</v>
      </c>
      <c r="K644" t="s">
        <v>64</v>
      </c>
      <c r="L644" t="s">
        <v>64</v>
      </c>
      <c r="M644" t="s">
        <v>64</v>
      </c>
      <c r="N644" t="s">
        <v>64</v>
      </c>
      <c r="O644" t="s">
        <v>64</v>
      </c>
      <c r="P644" t="s">
        <v>64</v>
      </c>
      <c r="Q644" t="s">
        <v>64</v>
      </c>
      <c r="R644" t="s">
        <v>64</v>
      </c>
      <c r="S644" t="s">
        <v>64</v>
      </c>
      <c r="T644" t="s">
        <v>64</v>
      </c>
      <c r="U644" t="s">
        <v>64</v>
      </c>
      <c r="V644" t="s">
        <v>64</v>
      </c>
      <c r="W644" t="s">
        <v>64</v>
      </c>
      <c r="X644" t="s">
        <v>64</v>
      </c>
      <c r="Y644" t="s">
        <v>64</v>
      </c>
      <c r="Z644" t="s">
        <v>64</v>
      </c>
      <c r="AA644" t="s">
        <v>64</v>
      </c>
      <c r="AB644" t="s">
        <v>64</v>
      </c>
      <c r="AC644" t="s">
        <v>64</v>
      </c>
      <c r="AD644" t="s">
        <v>64</v>
      </c>
      <c r="AE644" t="s">
        <v>64</v>
      </c>
      <c r="AF644" t="s">
        <v>64</v>
      </c>
      <c r="AG644" t="s">
        <v>64</v>
      </c>
      <c r="AH644" t="s">
        <v>64</v>
      </c>
      <c r="AI644" t="s">
        <v>64</v>
      </c>
    </row>
    <row r="645" spans="1:35">
      <c r="A645">
        <v>8435544447</v>
      </c>
      <c r="B645">
        <v>50</v>
      </c>
      <c r="C645" t="s">
        <v>62</v>
      </c>
      <c r="D645">
        <v>21692</v>
      </c>
      <c r="E645">
        <v>45689</v>
      </c>
      <c r="F645" t="s">
        <v>66</v>
      </c>
      <c r="G645" t="s">
        <v>64</v>
      </c>
      <c r="H645" t="s">
        <v>64</v>
      </c>
      <c r="I645">
        <v>45689</v>
      </c>
      <c r="J645">
        <v>45689</v>
      </c>
      <c r="K645" t="s">
        <v>64</v>
      </c>
      <c r="L645">
        <v>44774</v>
      </c>
      <c r="M645" t="s">
        <v>79</v>
      </c>
      <c r="N645" t="s">
        <v>79</v>
      </c>
      <c r="O645">
        <v>1</v>
      </c>
      <c r="P645">
        <v>2</v>
      </c>
      <c r="Q645">
        <v>10983</v>
      </c>
      <c r="R645">
        <v>0</v>
      </c>
      <c r="S645">
        <v>0</v>
      </c>
      <c r="T645" t="s">
        <v>80</v>
      </c>
      <c r="U645" t="s">
        <v>81</v>
      </c>
      <c r="V645">
        <v>2</v>
      </c>
      <c r="W645">
        <v>1</v>
      </c>
      <c r="X645">
        <v>0</v>
      </c>
      <c r="Y645">
        <v>10983</v>
      </c>
      <c r="Z645">
        <v>1</v>
      </c>
      <c r="AA645">
        <v>2</v>
      </c>
      <c r="AB645">
        <v>0</v>
      </c>
      <c r="AC645">
        <v>0</v>
      </c>
      <c r="AD645" t="s">
        <v>64</v>
      </c>
      <c r="AE645">
        <v>7488</v>
      </c>
      <c r="AF645">
        <v>1</v>
      </c>
      <c r="AG645" t="s">
        <v>191</v>
      </c>
      <c r="AH645">
        <v>45688</v>
      </c>
      <c r="AI645">
        <v>45689</v>
      </c>
    </row>
    <row r="646" spans="1:35">
      <c r="A646">
        <v>8439251402</v>
      </c>
      <c r="B646">
        <v>74</v>
      </c>
      <c r="C646" t="s">
        <v>77</v>
      </c>
      <c r="D646">
        <v>12672</v>
      </c>
      <c r="E646">
        <v>45678</v>
      </c>
      <c r="F646" t="s">
        <v>66</v>
      </c>
      <c r="G646">
        <v>45683</v>
      </c>
      <c r="H646" t="s">
        <v>64</v>
      </c>
      <c r="I646">
        <v>45678</v>
      </c>
      <c r="J646">
        <v>45683</v>
      </c>
      <c r="K646" t="s">
        <v>64</v>
      </c>
      <c r="L646">
        <v>45328</v>
      </c>
      <c r="M646" t="s">
        <v>129</v>
      </c>
      <c r="N646">
        <v>2010</v>
      </c>
      <c r="O646">
        <v>4</v>
      </c>
      <c r="P646">
        <v>5</v>
      </c>
      <c r="Q646">
        <v>12670.61</v>
      </c>
      <c r="R646">
        <v>0</v>
      </c>
      <c r="S646">
        <v>0</v>
      </c>
      <c r="T646" t="s">
        <v>109</v>
      </c>
      <c r="U646" t="s">
        <v>110</v>
      </c>
      <c r="V646">
        <v>10</v>
      </c>
      <c r="W646">
        <v>1</v>
      </c>
      <c r="X646">
        <v>1</v>
      </c>
      <c r="Y646">
        <v>8483.76</v>
      </c>
      <c r="Z646">
        <v>3</v>
      </c>
      <c r="AA646">
        <v>4</v>
      </c>
      <c r="AB646">
        <v>0</v>
      </c>
      <c r="AC646">
        <v>0</v>
      </c>
      <c r="AD646" t="s">
        <v>64</v>
      </c>
      <c r="AE646">
        <v>2997.5</v>
      </c>
      <c r="AF646">
        <v>3</v>
      </c>
      <c r="AG646" t="s">
        <v>111</v>
      </c>
      <c r="AH646">
        <v>45653</v>
      </c>
      <c r="AI646">
        <v>45683</v>
      </c>
    </row>
    <row r="647" spans="1:35">
      <c r="A647">
        <v>8445441757</v>
      </c>
      <c r="B647">
        <v>83</v>
      </c>
      <c r="C647" t="s">
        <v>70</v>
      </c>
      <c r="D647">
        <v>27695</v>
      </c>
      <c r="E647">
        <v>45839</v>
      </c>
      <c r="F647" t="s">
        <v>66</v>
      </c>
      <c r="G647">
        <v>45840</v>
      </c>
      <c r="H647" t="s">
        <v>64</v>
      </c>
      <c r="I647">
        <v>45839</v>
      </c>
      <c r="J647">
        <v>45840</v>
      </c>
      <c r="K647" t="s">
        <v>676</v>
      </c>
      <c r="L647">
        <v>45746</v>
      </c>
      <c r="M647">
        <v>1106</v>
      </c>
      <c r="N647">
        <v>1106</v>
      </c>
      <c r="O647">
        <v>5</v>
      </c>
      <c r="P647">
        <v>7</v>
      </c>
      <c r="Q647">
        <v>29882</v>
      </c>
      <c r="R647">
        <v>0</v>
      </c>
      <c r="S647">
        <v>0</v>
      </c>
      <c r="T647" t="s">
        <v>67</v>
      </c>
      <c r="U647" t="s">
        <v>68</v>
      </c>
      <c r="V647">
        <v>6</v>
      </c>
      <c r="W647">
        <v>2</v>
      </c>
      <c r="X647">
        <v>1</v>
      </c>
      <c r="Y647">
        <v>22785</v>
      </c>
      <c r="Z647">
        <v>3</v>
      </c>
      <c r="AA647">
        <v>4</v>
      </c>
      <c r="AB647">
        <v>0</v>
      </c>
      <c r="AC647">
        <v>0</v>
      </c>
      <c r="AD647" t="s">
        <v>64</v>
      </c>
      <c r="AE647">
        <v>7490</v>
      </c>
      <c r="AF647">
        <v>3</v>
      </c>
      <c r="AG647" t="s">
        <v>145</v>
      </c>
      <c r="AH647">
        <v>45825</v>
      </c>
      <c r="AI647">
        <v>45840</v>
      </c>
    </row>
    <row r="648" spans="1:35">
      <c r="A648">
        <v>8445457277</v>
      </c>
      <c r="B648">
        <v>58</v>
      </c>
      <c r="C648" t="s">
        <v>62</v>
      </c>
      <c r="D648">
        <v>24080</v>
      </c>
      <c r="E648">
        <v>45742</v>
      </c>
      <c r="F648" t="s">
        <v>66</v>
      </c>
      <c r="G648">
        <v>45768</v>
      </c>
      <c r="H648" t="s">
        <v>64</v>
      </c>
      <c r="I648">
        <v>45742</v>
      </c>
      <c r="J648">
        <v>45768</v>
      </c>
      <c r="K648" t="s">
        <v>677</v>
      </c>
      <c r="L648">
        <v>44761</v>
      </c>
      <c r="M648" t="s">
        <v>447</v>
      </c>
      <c r="N648">
        <v>1083</v>
      </c>
      <c r="O648">
        <v>10</v>
      </c>
      <c r="P648">
        <v>16</v>
      </c>
      <c r="Q648">
        <v>42716</v>
      </c>
      <c r="R648">
        <v>6286</v>
      </c>
      <c r="S648">
        <v>5999</v>
      </c>
      <c r="T648" t="s">
        <v>169</v>
      </c>
      <c r="U648" t="s">
        <v>170</v>
      </c>
      <c r="V648">
        <v>5</v>
      </c>
      <c r="W648">
        <v>3</v>
      </c>
      <c r="X648">
        <v>1</v>
      </c>
      <c r="Y648">
        <v>23038</v>
      </c>
      <c r="Z648">
        <v>2</v>
      </c>
      <c r="AA648">
        <v>3</v>
      </c>
      <c r="AB648">
        <v>1179</v>
      </c>
      <c r="AC648">
        <v>5999</v>
      </c>
      <c r="AD648" t="s">
        <v>64</v>
      </c>
      <c r="AE648">
        <v>16191</v>
      </c>
      <c r="AF648">
        <v>3500</v>
      </c>
      <c r="AG648" t="s">
        <v>350</v>
      </c>
      <c r="AH648">
        <v>45738</v>
      </c>
      <c r="AI648">
        <v>45745</v>
      </c>
    </row>
    <row r="649" spans="1:35">
      <c r="A649">
        <v>8445689185</v>
      </c>
      <c r="B649">
        <v>62</v>
      </c>
      <c r="C649" t="s">
        <v>65</v>
      </c>
      <c r="D649">
        <v>23815</v>
      </c>
      <c r="E649">
        <v>45727</v>
      </c>
      <c r="F649" t="s">
        <v>66</v>
      </c>
      <c r="G649">
        <v>45736</v>
      </c>
      <c r="H649" t="s">
        <v>64</v>
      </c>
      <c r="I649">
        <v>45727</v>
      </c>
      <c r="J649">
        <v>45736</v>
      </c>
      <c r="K649" t="s">
        <v>64</v>
      </c>
      <c r="L649">
        <v>45704</v>
      </c>
      <c r="M649" t="s">
        <v>678</v>
      </c>
      <c r="N649">
        <v>1130</v>
      </c>
      <c r="O649">
        <v>4</v>
      </c>
      <c r="P649">
        <v>9</v>
      </c>
      <c r="Q649">
        <v>27383</v>
      </c>
      <c r="R649">
        <v>1812</v>
      </c>
      <c r="S649">
        <v>598</v>
      </c>
      <c r="T649" t="s">
        <v>109</v>
      </c>
      <c r="U649" t="s">
        <v>110</v>
      </c>
      <c r="V649">
        <v>10</v>
      </c>
      <c r="W649">
        <v>1</v>
      </c>
      <c r="X649">
        <v>1</v>
      </c>
      <c r="Y649">
        <v>12574.18</v>
      </c>
      <c r="Z649">
        <v>1</v>
      </c>
      <c r="AA649">
        <v>6</v>
      </c>
      <c r="AB649">
        <v>0</v>
      </c>
      <c r="AC649">
        <v>598</v>
      </c>
      <c r="AD649" t="s">
        <v>64</v>
      </c>
      <c r="AE649">
        <v>6434.01</v>
      </c>
      <c r="AF649">
        <v>5</v>
      </c>
      <c r="AG649" t="s">
        <v>111</v>
      </c>
      <c r="AH649">
        <v>45706</v>
      </c>
      <c r="AI649">
        <v>45736</v>
      </c>
    </row>
    <row r="650" spans="1:35">
      <c r="A650">
        <v>8446222971</v>
      </c>
      <c r="B650">
        <v>34</v>
      </c>
      <c r="C650" t="s">
        <v>65</v>
      </c>
      <c r="D650">
        <v>26572</v>
      </c>
      <c r="E650">
        <v>45813</v>
      </c>
      <c r="F650" t="s">
        <v>66</v>
      </c>
      <c r="G650">
        <v>45840</v>
      </c>
      <c r="H650" t="s">
        <v>64</v>
      </c>
      <c r="I650">
        <v>45813</v>
      </c>
      <c r="J650">
        <v>45840</v>
      </c>
      <c r="K650" t="s">
        <v>679</v>
      </c>
      <c r="L650">
        <v>45810</v>
      </c>
      <c r="M650" t="s">
        <v>79</v>
      </c>
      <c r="N650" t="s">
        <v>79</v>
      </c>
      <c r="O650">
        <v>3</v>
      </c>
      <c r="P650">
        <v>6</v>
      </c>
      <c r="Q650">
        <v>29679</v>
      </c>
      <c r="R650">
        <v>0</v>
      </c>
      <c r="S650">
        <v>0</v>
      </c>
      <c r="T650" t="s">
        <v>67</v>
      </c>
      <c r="U650" t="s">
        <v>68</v>
      </c>
      <c r="V650">
        <v>6</v>
      </c>
      <c r="W650">
        <v>3</v>
      </c>
      <c r="X650">
        <v>1</v>
      </c>
      <c r="Y650">
        <v>16783</v>
      </c>
      <c r="Z650">
        <v>2</v>
      </c>
      <c r="AA650">
        <v>4</v>
      </c>
      <c r="AB650">
        <v>0</v>
      </c>
      <c r="AC650">
        <v>0</v>
      </c>
      <c r="AD650" t="s">
        <v>64</v>
      </c>
      <c r="AE650">
        <v>5194</v>
      </c>
      <c r="AF650">
        <v>3</v>
      </c>
      <c r="AG650" t="s">
        <v>147</v>
      </c>
      <c r="AH650">
        <v>45812</v>
      </c>
      <c r="AI650">
        <v>45827</v>
      </c>
    </row>
    <row r="651" spans="1:35">
      <c r="A651">
        <v>8447300007</v>
      </c>
      <c r="B651">
        <v>24</v>
      </c>
      <c r="C651" t="s">
        <v>65</v>
      </c>
      <c r="D651">
        <v>12673</v>
      </c>
      <c r="E651">
        <v>45678</v>
      </c>
      <c r="F651" t="s">
        <v>66</v>
      </c>
      <c r="G651">
        <v>45685</v>
      </c>
      <c r="H651" t="s">
        <v>64</v>
      </c>
      <c r="I651">
        <v>45678</v>
      </c>
      <c r="J651">
        <v>45685</v>
      </c>
      <c r="K651" t="s">
        <v>680</v>
      </c>
      <c r="L651">
        <v>42386</v>
      </c>
      <c r="M651" t="s">
        <v>681</v>
      </c>
      <c r="N651">
        <v>1126</v>
      </c>
      <c r="O651">
        <v>9</v>
      </c>
      <c r="P651">
        <v>13</v>
      </c>
      <c r="Q651">
        <v>24207.58</v>
      </c>
      <c r="R651">
        <v>0</v>
      </c>
      <c r="S651">
        <v>0</v>
      </c>
      <c r="T651" t="s">
        <v>109</v>
      </c>
      <c r="U651" t="s">
        <v>110</v>
      </c>
      <c r="V651">
        <v>10</v>
      </c>
      <c r="W651">
        <v>1</v>
      </c>
      <c r="X651">
        <v>1</v>
      </c>
      <c r="Y651">
        <v>7483.74</v>
      </c>
      <c r="Z651">
        <v>3</v>
      </c>
      <c r="AA651">
        <v>6</v>
      </c>
      <c r="AB651">
        <v>0</v>
      </c>
      <c r="AC651">
        <v>0</v>
      </c>
      <c r="AD651" t="s">
        <v>64</v>
      </c>
      <c r="AE651">
        <v>1320.79</v>
      </c>
      <c r="AF651">
        <v>3</v>
      </c>
      <c r="AG651" t="s">
        <v>111</v>
      </c>
      <c r="AH651">
        <v>45655</v>
      </c>
      <c r="AI651">
        <v>45685</v>
      </c>
    </row>
    <row r="652" spans="1:35">
      <c r="A652">
        <v>8447638456</v>
      </c>
      <c r="B652">
        <v>45</v>
      </c>
      <c r="C652" t="s">
        <v>62</v>
      </c>
      <c r="D652">
        <v>6791</v>
      </c>
      <c r="E652">
        <v>45667</v>
      </c>
      <c r="F652" t="s">
        <v>63</v>
      </c>
      <c r="G652" t="s">
        <v>64</v>
      </c>
      <c r="H652" t="s">
        <v>64</v>
      </c>
      <c r="I652">
        <v>45667</v>
      </c>
      <c r="J652">
        <v>45667</v>
      </c>
      <c r="K652" t="s">
        <v>64</v>
      </c>
      <c r="L652" t="s">
        <v>64</v>
      </c>
      <c r="M652" t="s">
        <v>64</v>
      </c>
      <c r="N652" t="s">
        <v>64</v>
      </c>
      <c r="O652" t="s">
        <v>64</v>
      </c>
      <c r="P652" t="s">
        <v>64</v>
      </c>
      <c r="Q652" t="s">
        <v>64</v>
      </c>
      <c r="R652" t="s">
        <v>64</v>
      </c>
      <c r="S652" t="s">
        <v>64</v>
      </c>
      <c r="T652" t="s">
        <v>64</v>
      </c>
      <c r="U652" t="s">
        <v>64</v>
      </c>
      <c r="V652" t="s">
        <v>64</v>
      </c>
      <c r="W652" t="s">
        <v>64</v>
      </c>
      <c r="X652" t="s">
        <v>64</v>
      </c>
      <c r="Y652" t="s">
        <v>64</v>
      </c>
      <c r="Z652" t="s">
        <v>64</v>
      </c>
      <c r="AA652" t="s">
        <v>64</v>
      </c>
      <c r="AB652" t="s">
        <v>64</v>
      </c>
      <c r="AC652" t="s">
        <v>64</v>
      </c>
      <c r="AD652" t="s">
        <v>64</v>
      </c>
      <c r="AE652" t="s">
        <v>64</v>
      </c>
      <c r="AF652" t="s">
        <v>64</v>
      </c>
      <c r="AG652" t="s">
        <v>64</v>
      </c>
      <c r="AH652" t="s">
        <v>64</v>
      </c>
      <c r="AI652" t="s">
        <v>64</v>
      </c>
    </row>
    <row r="653" spans="1:35">
      <c r="A653">
        <v>8447758250</v>
      </c>
      <c r="B653">
        <v>35</v>
      </c>
      <c r="C653" t="s">
        <v>70</v>
      </c>
      <c r="D653">
        <v>8340</v>
      </c>
      <c r="E653">
        <v>45678</v>
      </c>
      <c r="F653" t="s">
        <v>66</v>
      </c>
      <c r="G653">
        <v>45689</v>
      </c>
      <c r="H653" t="s">
        <v>64</v>
      </c>
      <c r="I653">
        <v>45678</v>
      </c>
      <c r="J653">
        <v>45689</v>
      </c>
      <c r="K653" t="s">
        <v>64</v>
      </c>
      <c r="L653">
        <v>45655</v>
      </c>
      <c r="M653" t="s">
        <v>682</v>
      </c>
      <c r="N653">
        <v>1200006</v>
      </c>
      <c r="O653">
        <v>3</v>
      </c>
      <c r="P653">
        <v>3</v>
      </c>
      <c r="Q653">
        <v>27782.53</v>
      </c>
      <c r="R653">
        <v>0</v>
      </c>
      <c r="S653">
        <v>0</v>
      </c>
      <c r="T653" t="s">
        <v>72</v>
      </c>
      <c r="U653" t="s">
        <v>73</v>
      </c>
      <c r="V653">
        <v>3</v>
      </c>
      <c r="W653">
        <v>3</v>
      </c>
      <c r="X653">
        <v>1</v>
      </c>
      <c r="Y653">
        <v>25825.53</v>
      </c>
      <c r="Z653" t="s">
        <v>64</v>
      </c>
      <c r="AA653" t="s">
        <v>64</v>
      </c>
      <c r="AB653">
        <v>0</v>
      </c>
      <c r="AC653">
        <v>0</v>
      </c>
      <c r="AD653" t="s">
        <v>64</v>
      </c>
      <c r="AE653">
        <v>21671</v>
      </c>
      <c r="AF653">
        <v>15000</v>
      </c>
      <c r="AG653" t="s">
        <v>683</v>
      </c>
      <c r="AH653">
        <v>45675</v>
      </c>
      <c r="AI653">
        <v>45682</v>
      </c>
    </row>
    <row r="654" spans="1:35">
      <c r="A654">
        <v>8449999994</v>
      </c>
      <c r="B654">
        <v>63</v>
      </c>
      <c r="C654" t="s">
        <v>70</v>
      </c>
      <c r="D654">
        <v>11606</v>
      </c>
      <c r="E654">
        <v>45678</v>
      </c>
      <c r="F654" t="s">
        <v>66</v>
      </c>
      <c r="G654">
        <v>45686</v>
      </c>
      <c r="H654" t="s">
        <v>64</v>
      </c>
      <c r="I654">
        <v>45678</v>
      </c>
      <c r="J654">
        <v>45686</v>
      </c>
      <c r="K654" t="s">
        <v>64</v>
      </c>
      <c r="L654">
        <v>45446</v>
      </c>
      <c r="M654" t="s">
        <v>620</v>
      </c>
      <c r="N654">
        <v>1069</v>
      </c>
      <c r="O654">
        <v>8</v>
      </c>
      <c r="P654">
        <v>11</v>
      </c>
      <c r="Q654">
        <v>75454.63</v>
      </c>
      <c r="R654">
        <v>252</v>
      </c>
      <c r="S654">
        <v>0</v>
      </c>
      <c r="T654" t="s">
        <v>152</v>
      </c>
      <c r="U654" t="s">
        <v>153</v>
      </c>
      <c r="V654">
        <v>9</v>
      </c>
      <c r="W654">
        <v>2</v>
      </c>
      <c r="X654">
        <v>1</v>
      </c>
      <c r="Y654">
        <v>35517.089999999997</v>
      </c>
      <c r="Z654">
        <v>4</v>
      </c>
      <c r="AA654">
        <v>5</v>
      </c>
      <c r="AB654">
        <v>252</v>
      </c>
      <c r="AC654">
        <v>0</v>
      </c>
      <c r="AD654" t="s">
        <v>64</v>
      </c>
      <c r="AE654">
        <v>20454.95</v>
      </c>
      <c r="AF654">
        <v>25000</v>
      </c>
      <c r="AG654" t="s">
        <v>241</v>
      </c>
      <c r="AH654">
        <v>45654</v>
      </c>
      <c r="AI654">
        <v>45684</v>
      </c>
    </row>
    <row r="655" spans="1:35">
      <c r="A655">
        <v>8451844774</v>
      </c>
      <c r="B655">
        <v>61</v>
      </c>
      <c r="C655" t="s">
        <v>62</v>
      </c>
      <c r="D655">
        <v>916</v>
      </c>
      <c r="E655">
        <v>45667</v>
      </c>
      <c r="F655" t="s">
        <v>63</v>
      </c>
      <c r="G655" t="s">
        <v>64</v>
      </c>
      <c r="H655" t="s">
        <v>64</v>
      </c>
      <c r="I655">
        <v>45667</v>
      </c>
      <c r="J655">
        <v>45667</v>
      </c>
      <c r="K655" t="s">
        <v>64</v>
      </c>
      <c r="L655" t="s">
        <v>64</v>
      </c>
      <c r="M655" t="s">
        <v>64</v>
      </c>
      <c r="N655" t="s">
        <v>64</v>
      </c>
      <c r="O655" t="s">
        <v>64</v>
      </c>
      <c r="P655" t="s">
        <v>64</v>
      </c>
      <c r="Q655" t="s">
        <v>64</v>
      </c>
      <c r="R655" t="s">
        <v>64</v>
      </c>
      <c r="S655" t="s">
        <v>64</v>
      </c>
      <c r="T655" t="s">
        <v>64</v>
      </c>
      <c r="U655" t="s">
        <v>64</v>
      </c>
      <c r="V655" t="s">
        <v>64</v>
      </c>
      <c r="W655" t="s">
        <v>64</v>
      </c>
      <c r="X655" t="s">
        <v>64</v>
      </c>
      <c r="Y655" t="s">
        <v>64</v>
      </c>
      <c r="Z655" t="s">
        <v>64</v>
      </c>
      <c r="AA655" t="s">
        <v>64</v>
      </c>
      <c r="AB655" t="s">
        <v>64</v>
      </c>
      <c r="AC655" t="s">
        <v>64</v>
      </c>
      <c r="AD655" t="s">
        <v>64</v>
      </c>
      <c r="AE655" t="s">
        <v>64</v>
      </c>
      <c r="AF655" t="s">
        <v>64</v>
      </c>
      <c r="AG655" t="s">
        <v>64</v>
      </c>
      <c r="AH655" t="s">
        <v>64</v>
      </c>
      <c r="AI655" t="s">
        <v>64</v>
      </c>
    </row>
    <row r="656" spans="1:35">
      <c r="A656">
        <v>8468820348</v>
      </c>
      <c r="B656">
        <v>4</v>
      </c>
      <c r="C656" t="s">
        <v>70</v>
      </c>
      <c r="D656">
        <v>12675</v>
      </c>
      <c r="E656">
        <v>45678</v>
      </c>
      <c r="F656" t="s">
        <v>66</v>
      </c>
      <c r="G656">
        <v>45701</v>
      </c>
      <c r="H656" t="s">
        <v>64</v>
      </c>
      <c r="I656">
        <v>45678</v>
      </c>
      <c r="J656">
        <v>45701</v>
      </c>
      <c r="K656" t="s">
        <v>64</v>
      </c>
      <c r="L656">
        <v>45386</v>
      </c>
      <c r="M656" t="s">
        <v>684</v>
      </c>
      <c r="N656">
        <v>1111</v>
      </c>
      <c r="O656">
        <v>11</v>
      </c>
      <c r="P656">
        <v>17</v>
      </c>
      <c r="Q656">
        <v>41758.47</v>
      </c>
      <c r="R656">
        <v>937</v>
      </c>
      <c r="S656">
        <v>780</v>
      </c>
      <c r="T656" t="s">
        <v>80</v>
      </c>
      <c r="U656" t="s">
        <v>81</v>
      </c>
      <c r="V656">
        <v>2</v>
      </c>
      <c r="W656">
        <v>4</v>
      </c>
      <c r="X656">
        <v>1</v>
      </c>
      <c r="Y656">
        <v>5290</v>
      </c>
      <c r="Z656">
        <v>1</v>
      </c>
      <c r="AA656">
        <v>3</v>
      </c>
      <c r="AB656">
        <v>210</v>
      </c>
      <c r="AC656">
        <v>0</v>
      </c>
      <c r="AD656" t="s">
        <v>64</v>
      </c>
      <c r="AE656">
        <v>5290</v>
      </c>
      <c r="AF656">
        <v>2</v>
      </c>
      <c r="AG656" t="s">
        <v>199</v>
      </c>
      <c r="AH656">
        <v>45689</v>
      </c>
      <c r="AI656">
        <v>45690</v>
      </c>
    </row>
    <row r="657" spans="1:35">
      <c r="A657">
        <v>8470819162</v>
      </c>
      <c r="B657">
        <v>18</v>
      </c>
      <c r="C657" t="s">
        <v>62</v>
      </c>
      <c r="D657">
        <v>11164</v>
      </c>
      <c r="E657">
        <v>45678</v>
      </c>
      <c r="F657" t="s">
        <v>66</v>
      </c>
      <c r="G657">
        <v>45685</v>
      </c>
      <c r="H657" t="s">
        <v>64</v>
      </c>
      <c r="I657">
        <v>45678</v>
      </c>
      <c r="J657">
        <v>45685</v>
      </c>
      <c r="K657" t="s">
        <v>685</v>
      </c>
      <c r="L657">
        <v>44613</v>
      </c>
      <c r="M657" t="s">
        <v>568</v>
      </c>
      <c r="N657">
        <v>1154</v>
      </c>
      <c r="O657">
        <v>32</v>
      </c>
      <c r="P657">
        <v>40</v>
      </c>
      <c r="Q657">
        <v>340626.48</v>
      </c>
      <c r="R657">
        <v>28</v>
      </c>
      <c r="S657">
        <v>8600</v>
      </c>
      <c r="T657" t="s">
        <v>390</v>
      </c>
      <c r="U657" t="s">
        <v>391</v>
      </c>
      <c r="V657">
        <v>11</v>
      </c>
      <c r="W657">
        <v>1</v>
      </c>
      <c r="X657">
        <v>1</v>
      </c>
      <c r="Y657">
        <v>8994</v>
      </c>
      <c r="Z657">
        <v>1</v>
      </c>
      <c r="AA657">
        <v>1</v>
      </c>
      <c r="AB657">
        <v>28</v>
      </c>
      <c r="AC657">
        <v>8600</v>
      </c>
      <c r="AD657" t="s">
        <v>64</v>
      </c>
      <c r="AE657">
        <v>8994</v>
      </c>
      <c r="AF657">
        <v>4000</v>
      </c>
      <c r="AG657" t="s">
        <v>392</v>
      </c>
      <c r="AH657">
        <v>45655</v>
      </c>
      <c r="AI657">
        <v>45685</v>
      </c>
    </row>
    <row r="658" spans="1:35">
      <c r="A658">
        <v>8470990828</v>
      </c>
      <c r="B658">
        <v>15</v>
      </c>
      <c r="C658" t="s">
        <v>62</v>
      </c>
      <c r="D658">
        <v>21943</v>
      </c>
      <c r="E658">
        <v>45689</v>
      </c>
      <c r="F658" t="s">
        <v>66</v>
      </c>
      <c r="G658">
        <v>45689</v>
      </c>
      <c r="H658" t="s">
        <v>64</v>
      </c>
      <c r="I658">
        <v>45689</v>
      </c>
      <c r="J658">
        <v>45689</v>
      </c>
      <c r="K658" t="s">
        <v>686</v>
      </c>
      <c r="L658">
        <v>45259</v>
      </c>
      <c r="M658" t="s">
        <v>129</v>
      </c>
      <c r="N658">
        <v>2010</v>
      </c>
      <c r="O658">
        <v>2</v>
      </c>
      <c r="P658">
        <v>2</v>
      </c>
      <c r="Q658">
        <v>21542</v>
      </c>
      <c r="R658">
        <v>0</v>
      </c>
      <c r="S658">
        <v>0</v>
      </c>
      <c r="T658" t="s">
        <v>85</v>
      </c>
      <c r="U658" t="s">
        <v>86</v>
      </c>
      <c r="V658">
        <v>1</v>
      </c>
      <c r="W658">
        <v>2</v>
      </c>
      <c r="X658">
        <v>0</v>
      </c>
      <c r="Y658">
        <v>19985</v>
      </c>
      <c r="Z658">
        <v>1</v>
      </c>
      <c r="AA658">
        <v>1</v>
      </c>
      <c r="AB658">
        <v>0</v>
      </c>
      <c r="AC658">
        <v>0</v>
      </c>
      <c r="AD658" t="s">
        <v>64</v>
      </c>
      <c r="AE658">
        <v>19985</v>
      </c>
      <c r="AF658">
        <v>12000</v>
      </c>
      <c r="AG658" t="s">
        <v>88</v>
      </c>
      <c r="AH658">
        <v>45688</v>
      </c>
      <c r="AI658">
        <v>45689</v>
      </c>
    </row>
    <row r="659" spans="1:35">
      <c r="A659">
        <v>8471857293</v>
      </c>
      <c r="B659">
        <v>37</v>
      </c>
      <c r="C659" t="s">
        <v>77</v>
      </c>
      <c r="D659">
        <v>24012</v>
      </c>
      <c r="E659">
        <v>45739</v>
      </c>
      <c r="F659" t="s">
        <v>66</v>
      </c>
      <c r="G659">
        <v>45768</v>
      </c>
      <c r="H659" t="s">
        <v>64</v>
      </c>
      <c r="I659">
        <v>45739</v>
      </c>
      <c r="J659">
        <v>45768</v>
      </c>
      <c r="K659" t="s">
        <v>687</v>
      </c>
      <c r="L659">
        <v>44116</v>
      </c>
      <c r="M659" t="s">
        <v>688</v>
      </c>
      <c r="N659">
        <v>1053</v>
      </c>
      <c r="O659">
        <v>18</v>
      </c>
      <c r="P659">
        <v>24</v>
      </c>
      <c r="Q659">
        <v>11692</v>
      </c>
      <c r="R659">
        <v>8126</v>
      </c>
      <c r="S659">
        <v>7858</v>
      </c>
      <c r="T659" t="s">
        <v>169</v>
      </c>
      <c r="U659" t="s">
        <v>170</v>
      </c>
      <c r="V659">
        <v>5</v>
      </c>
      <c r="W659">
        <v>3</v>
      </c>
      <c r="X659">
        <v>1</v>
      </c>
      <c r="Y659">
        <v>11692</v>
      </c>
      <c r="Z659">
        <v>1</v>
      </c>
      <c r="AA659">
        <v>3</v>
      </c>
      <c r="AB659">
        <v>268</v>
      </c>
      <c r="AC659">
        <v>7858</v>
      </c>
      <c r="AD659" t="s">
        <v>64</v>
      </c>
      <c r="AE659">
        <v>5198</v>
      </c>
      <c r="AF659">
        <v>3500</v>
      </c>
      <c r="AG659" t="s">
        <v>350</v>
      </c>
      <c r="AH659">
        <v>45738</v>
      </c>
      <c r="AI659">
        <v>45745</v>
      </c>
    </row>
    <row r="660" spans="1:35">
      <c r="A660">
        <v>8484084106</v>
      </c>
      <c r="B660">
        <v>57</v>
      </c>
      <c r="C660" t="s">
        <v>70</v>
      </c>
      <c r="D660">
        <v>18926</v>
      </c>
      <c r="E660">
        <v>45685</v>
      </c>
      <c r="F660" t="s">
        <v>66</v>
      </c>
      <c r="G660">
        <v>45775</v>
      </c>
      <c r="H660" t="s">
        <v>64</v>
      </c>
      <c r="I660">
        <v>45685</v>
      </c>
      <c r="J660">
        <v>45775</v>
      </c>
      <c r="K660" t="s">
        <v>689</v>
      </c>
      <c r="L660">
        <v>45259</v>
      </c>
      <c r="M660" t="s">
        <v>211</v>
      </c>
      <c r="N660">
        <v>1200154</v>
      </c>
      <c r="O660">
        <v>27</v>
      </c>
      <c r="P660">
        <v>32</v>
      </c>
      <c r="Q660">
        <v>100175.85</v>
      </c>
      <c r="R660">
        <v>7533</v>
      </c>
      <c r="S660">
        <v>5687</v>
      </c>
      <c r="T660" t="s">
        <v>136</v>
      </c>
      <c r="U660" t="s">
        <v>137</v>
      </c>
      <c r="V660">
        <v>4</v>
      </c>
      <c r="W660">
        <v>3</v>
      </c>
      <c r="X660">
        <v>1</v>
      </c>
      <c r="Y660">
        <v>38488</v>
      </c>
      <c r="Z660">
        <v>3</v>
      </c>
      <c r="AA660">
        <v>5</v>
      </c>
      <c r="AB660">
        <v>1736</v>
      </c>
      <c r="AC660">
        <v>0</v>
      </c>
      <c r="AD660" t="s">
        <v>64</v>
      </c>
      <c r="AE660">
        <v>13497</v>
      </c>
      <c r="AF660">
        <v>4</v>
      </c>
      <c r="AG660" t="s">
        <v>147</v>
      </c>
      <c r="AH660">
        <v>45738</v>
      </c>
      <c r="AI660">
        <v>45745</v>
      </c>
    </row>
    <row r="661" spans="1:35">
      <c r="A661">
        <v>8485830110</v>
      </c>
      <c r="B661">
        <v>21</v>
      </c>
      <c r="C661" t="s">
        <v>62</v>
      </c>
      <c r="D661">
        <v>7099</v>
      </c>
      <c r="E661">
        <v>45667</v>
      </c>
      <c r="F661" t="s">
        <v>63</v>
      </c>
      <c r="G661" t="s">
        <v>64</v>
      </c>
      <c r="H661" t="s">
        <v>64</v>
      </c>
      <c r="I661">
        <v>45667</v>
      </c>
      <c r="J661">
        <v>45667</v>
      </c>
      <c r="K661" t="s">
        <v>64</v>
      </c>
      <c r="L661" t="s">
        <v>64</v>
      </c>
      <c r="M661" t="s">
        <v>64</v>
      </c>
      <c r="N661" t="s">
        <v>64</v>
      </c>
      <c r="O661" t="s">
        <v>64</v>
      </c>
      <c r="P661" t="s">
        <v>64</v>
      </c>
      <c r="Q661" t="s">
        <v>64</v>
      </c>
      <c r="R661" t="s">
        <v>64</v>
      </c>
      <c r="S661" t="s">
        <v>64</v>
      </c>
      <c r="T661" t="s">
        <v>64</v>
      </c>
      <c r="U661" t="s">
        <v>64</v>
      </c>
      <c r="V661" t="s">
        <v>64</v>
      </c>
      <c r="W661" t="s">
        <v>64</v>
      </c>
      <c r="X661" t="s">
        <v>64</v>
      </c>
      <c r="Y661" t="s">
        <v>64</v>
      </c>
      <c r="Z661" t="s">
        <v>64</v>
      </c>
      <c r="AA661" t="s">
        <v>64</v>
      </c>
      <c r="AB661" t="s">
        <v>64</v>
      </c>
      <c r="AC661" t="s">
        <v>64</v>
      </c>
      <c r="AD661" t="s">
        <v>64</v>
      </c>
      <c r="AE661" t="s">
        <v>64</v>
      </c>
      <c r="AF661" t="s">
        <v>64</v>
      </c>
      <c r="AG661" t="s">
        <v>64</v>
      </c>
      <c r="AH661" t="s">
        <v>64</v>
      </c>
      <c r="AI661" t="s">
        <v>64</v>
      </c>
    </row>
    <row r="662" spans="1:35">
      <c r="A662">
        <v>8486929428</v>
      </c>
      <c r="B662">
        <v>70</v>
      </c>
      <c r="C662" t="s">
        <v>77</v>
      </c>
      <c r="D662">
        <v>12676</v>
      </c>
      <c r="E662">
        <v>45678</v>
      </c>
      <c r="F662" t="s">
        <v>66</v>
      </c>
      <c r="G662">
        <v>45687</v>
      </c>
      <c r="H662" t="s">
        <v>64</v>
      </c>
      <c r="I662">
        <v>45678</v>
      </c>
      <c r="J662">
        <v>45687</v>
      </c>
      <c r="K662" t="s">
        <v>64</v>
      </c>
      <c r="L662">
        <v>44989</v>
      </c>
      <c r="M662" t="s">
        <v>79</v>
      </c>
      <c r="N662" t="s">
        <v>79</v>
      </c>
      <c r="O662">
        <v>2</v>
      </c>
      <c r="P662">
        <v>4</v>
      </c>
      <c r="Q662">
        <v>5369.02</v>
      </c>
      <c r="R662">
        <v>0</v>
      </c>
      <c r="S662">
        <v>0</v>
      </c>
      <c r="T662" t="s">
        <v>109</v>
      </c>
      <c r="U662" t="s">
        <v>110</v>
      </c>
      <c r="V662">
        <v>10</v>
      </c>
      <c r="W662">
        <v>1</v>
      </c>
      <c r="X662">
        <v>1</v>
      </c>
      <c r="Y662">
        <v>5369.02</v>
      </c>
      <c r="Z662">
        <v>2</v>
      </c>
      <c r="AA662">
        <v>4</v>
      </c>
      <c r="AB662">
        <v>0</v>
      </c>
      <c r="AC662">
        <v>0</v>
      </c>
      <c r="AD662" t="s">
        <v>64</v>
      </c>
      <c r="AE662">
        <v>1449</v>
      </c>
      <c r="AF662">
        <v>3</v>
      </c>
      <c r="AG662" t="s">
        <v>111</v>
      </c>
      <c r="AH662">
        <v>45657</v>
      </c>
      <c r="AI662">
        <v>45687</v>
      </c>
    </row>
    <row r="663" spans="1:35">
      <c r="A663">
        <v>8496899992</v>
      </c>
      <c r="B663">
        <v>15</v>
      </c>
      <c r="C663" t="s">
        <v>77</v>
      </c>
      <c r="D663">
        <v>46</v>
      </c>
      <c r="E663">
        <v>45667</v>
      </c>
      <c r="F663" t="s">
        <v>63</v>
      </c>
      <c r="G663" t="s">
        <v>64</v>
      </c>
      <c r="H663" t="s">
        <v>64</v>
      </c>
      <c r="I663">
        <v>45667</v>
      </c>
      <c r="J663">
        <v>45667</v>
      </c>
      <c r="K663" t="s">
        <v>64</v>
      </c>
      <c r="L663" t="s">
        <v>64</v>
      </c>
      <c r="M663" t="s">
        <v>64</v>
      </c>
      <c r="N663" t="s">
        <v>64</v>
      </c>
      <c r="O663" t="s">
        <v>64</v>
      </c>
      <c r="P663" t="s">
        <v>64</v>
      </c>
      <c r="Q663" t="s">
        <v>64</v>
      </c>
      <c r="R663" t="s">
        <v>64</v>
      </c>
      <c r="S663" t="s">
        <v>64</v>
      </c>
      <c r="T663" t="s">
        <v>64</v>
      </c>
      <c r="U663" t="s">
        <v>64</v>
      </c>
      <c r="V663" t="s">
        <v>64</v>
      </c>
      <c r="W663" t="s">
        <v>64</v>
      </c>
      <c r="X663" t="s">
        <v>64</v>
      </c>
      <c r="Y663" t="s">
        <v>64</v>
      </c>
      <c r="Z663" t="s">
        <v>64</v>
      </c>
      <c r="AA663" t="s">
        <v>64</v>
      </c>
      <c r="AB663" t="s">
        <v>64</v>
      </c>
      <c r="AC663" t="s">
        <v>64</v>
      </c>
      <c r="AD663" t="s">
        <v>64</v>
      </c>
      <c r="AE663" t="s">
        <v>64</v>
      </c>
      <c r="AF663" t="s">
        <v>64</v>
      </c>
      <c r="AG663" t="s">
        <v>64</v>
      </c>
      <c r="AH663" t="s">
        <v>64</v>
      </c>
      <c r="AI663" t="s">
        <v>64</v>
      </c>
    </row>
    <row r="664" spans="1:35">
      <c r="A664">
        <v>8500056999</v>
      </c>
      <c r="B664">
        <v>46</v>
      </c>
      <c r="C664" t="s">
        <v>77</v>
      </c>
      <c r="D664">
        <v>12677</v>
      </c>
      <c r="E664">
        <v>45678</v>
      </c>
      <c r="F664" t="s">
        <v>66</v>
      </c>
      <c r="G664">
        <v>45686</v>
      </c>
      <c r="H664" t="s">
        <v>64</v>
      </c>
      <c r="I664">
        <v>45678</v>
      </c>
      <c r="J664">
        <v>45686</v>
      </c>
      <c r="K664" t="s">
        <v>64</v>
      </c>
      <c r="L664">
        <v>45656</v>
      </c>
      <c r="M664" t="s">
        <v>100</v>
      </c>
      <c r="N664">
        <v>1011</v>
      </c>
      <c r="O664">
        <v>2</v>
      </c>
      <c r="P664">
        <v>4</v>
      </c>
      <c r="Q664">
        <v>6262.54</v>
      </c>
      <c r="R664">
        <v>0</v>
      </c>
      <c r="S664">
        <v>0</v>
      </c>
      <c r="T664" t="s">
        <v>109</v>
      </c>
      <c r="U664" t="s">
        <v>110</v>
      </c>
      <c r="V664">
        <v>10</v>
      </c>
      <c r="W664">
        <v>1</v>
      </c>
      <c r="X664">
        <v>1</v>
      </c>
      <c r="Y664">
        <v>6262.54</v>
      </c>
      <c r="Z664">
        <v>2</v>
      </c>
      <c r="AA664">
        <v>4</v>
      </c>
      <c r="AB664">
        <v>0</v>
      </c>
      <c r="AC664">
        <v>0</v>
      </c>
      <c r="AD664" t="s">
        <v>64</v>
      </c>
      <c r="AE664">
        <v>2096.4899999999998</v>
      </c>
      <c r="AF664">
        <v>3</v>
      </c>
      <c r="AG664" t="s">
        <v>111</v>
      </c>
      <c r="AH664">
        <v>45656</v>
      </c>
      <c r="AI664">
        <v>45686</v>
      </c>
    </row>
    <row r="665" spans="1:35">
      <c r="A665">
        <v>8500746000</v>
      </c>
      <c r="B665">
        <v>93</v>
      </c>
      <c r="C665" t="s">
        <v>77</v>
      </c>
      <c r="D665">
        <v>5555</v>
      </c>
      <c r="E665">
        <v>45667</v>
      </c>
      <c r="F665" t="s">
        <v>63</v>
      </c>
      <c r="G665" t="s">
        <v>64</v>
      </c>
      <c r="H665" t="s">
        <v>64</v>
      </c>
      <c r="I665">
        <v>45667</v>
      </c>
      <c r="J665">
        <v>45667</v>
      </c>
      <c r="K665" t="s">
        <v>64</v>
      </c>
      <c r="L665" t="s">
        <v>64</v>
      </c>
      <c r="M665" t="s">
        <v>64</v>
      </c>
      <c r="N665" t="s">
        <v>64</v>
      </c>
      <c r="O665" t="s">
        <v>64</v>
      </c>
      <c r="P665" t="s">
        <v>64</v>
      </c>
      <c r="Q665" t="s">
        <v>64</v>
      </c>
      <c r="R665" t="s">
        <v>64</v>
      </c>
      <c r="S665" t="s">
        <v>64</v>
      </c>
      <c r="T665" t="s">
        <v>64</v>
      </c>
      <c r="U665" t="s">
        <v>64</v>
      </c>
      <c r="V665" t="s">
        <v>64</v>
      </c>
      <c r="W665" t="s">
        <v>64</v>
      </c>
      <c r="X665" t="s">
        <v>64</v>
      </c>
      <c r="Y665" t="s">
        <v>64</v>
      </c>
      <c r="Z665" t="s">
        <v>64</v>
      </c>
      <c r="AA665" t="s">
        <v>64</v>
      </c>
      <c r="AB665" t="s">
        <v>64</v>
      </c>
      <c r="AC665" t="s">
        <v>64</v>
      </c>
      <c r="AD665" t="s">
        <v>64</v>
      </c>
      <c r="AE665" t="s">
        <v>64</v>
      </c>
      <c r="AF665" t="s">
        <v>64</v>
      </c>
      <c r="AG665" t="s">
        <v>64</v>
      </c>
      <c r="AH665" t="s">
        <v>64</v>
      </c>
      <c r="AI665" t="s">
        <v>64</v>
      </c>
    </row>
    <row r="666" spans="1:35">
      <c r="A666">
        <v>8500778786</v>
      </c>
      <c r="B666">
        <v>85</v>
      </c>
      <c r="C666" t="s">
        <v>70</v>
      </c>
      <c r="D666">
        <v>19068</v>
      </c>
      <c r="E666">
        <v>45685</v>
      </c>
      <c r="F666" t="s">
        <v>66</v>
      </c>
      <c r="G666">
        <v>45689</v>
      </c>
      <c r="H666" t="s">
        <v>64</v>
      </c>
      <c r="I666">
        <v>45685</v>
      </c>
      <c r="J666">
        <v>45689</v>
      </c>
      <c r="K666" t="s">
        <v>690</v>
      </c>
      <c r="L666">
        <v>45388</v>
      </c>
      <c r="M666" t="s">
        <v>691</v>
      </c>
      <c r="N666">
        <v>1200223</v>
      </c>
      <c r="O666">
        <v>5</v>
      </c>
      <c r="P666">
        <v>6</v>
      </c>
      <c r="Q666">
        <v>14274.99</v>
      </c>
      <c r="R666">
        <v>0</v>
      </c>
      <c r="S666">
        <v>0</v>
      </c>
      <c r="T666" t="s">
        <v>109</v>
      </c>
      <c r="U666" t="s">
        <v>110</v>
      </c>
      <c r="V666">
        <v>10</v>
      </c>
      <c r="W666">
        <v>1</v>
      </c>
      <c r="X666">
        <v>1</v>
      </c>
      <c r="Y666">
        <v>7684.99</v>
      </c>
      <c r="Z666">
        <v>3</v>
      </c>
      <c r="AA666">
        <v>4</v>
      </c>
      <c r="AB666">
        <v>0</v>
      </c>
      <c r="AC666">
        <v>0</v>
      </c>
      <c r="AD666" t="s">
        <v>64</v>
      </c>
      <c r="AE666">
        <v>5090</v>
      </c>
      <c r="AF666">
        <v>3</v>
      </c>
      <c r="AG666" t="s">
        <v>111</v>
      </c>
      <c r="AH666">
        <v>45659</v>
      </c>
      <c r="AI666">
        <v>45689</v>
      </c>
    </row>
    <row r="667" spans="1:35">
      <c r="A667">
        <v>8500854074</v>
      </c>
      <c r="B667">
        <v>49</v>
      </c>
      <c r="C667" t="s">
        <v>65</v>
      </c>
      <c r="D667">
        <v>27676</v>
      </c>
      <c r="E667">
        <v>45839</v>
      </c>
      <c r="F667" t="s">
        <v>66</v>
      </c>
      <c r="G667">
        <v>45840</v>
      </c>
      <c r="H667" t="s">
        <v>64</v>
      </c>
      <c r="I667">
        <v>45839</v>
      </c>
      <c r="J667">
        <v>45840</v>
      </c>
      <c r="K667" t="s">
        <v>692</v>
      </c>
      <c r="L667">
        <v>44884</v>
      </c>
      <c r="M667">
        <v>1200115</v>
      </c>
      <c r="N667">
        <v>1200115</v>
      </c>
      <c r="O667">
        <v>4</v>
      </c>
      <c r="P667">
        <v>6</v>
      </c>
      <c r="Q667">
        <v>32187.78</v>
      </c>
      <c r="R667">
        <v>0</v>
      </c>
      <c r="S667">
        <v>0</v>
      </c>
      <c r="T667" t="s">
        <v>67</v>
      </c>
      <c r="U667" t="s">
        <v>68</v>
      </c>
      <c r="V667">
        <v>6</v>
      </c>
      <c r="W667">
        <v>2</v>
      </c>
      <c r="X667">
        <v>1</v>
      </c>
      <c r="Y667">
        <v>27197.78</v>
      </c>
      <c r="Z667">
        <v>3</v>
      </c>
      <c r="AA667">
        <v>5</v>
      </c>
      <c r="AB667">
        <v>0</v>
      </c>
      <c r="AC667">
        <v>0</v>
      </c>
      <c r="AD667" t="s">
        <v>64</v>
      </c>
      <c r="AE667">
        <v>9890.1</v>
      </c>
      <c r="AF667">
        <v>3</v>
      </c>
      <c r="AG667" t="s">
        <v>94</v>
      </c>
      <c r="AH667">
        <v>45825</v>
      </c>
      <c r="AI667">
        <v>45840</v>
      </c>
    </row>
    <row r="668" spans="1:35">
      <c r="A668">
        <v>8500858318</v>
      </c>
      <c r="B668">
        <v>1</v>
      </c>
      <c r="C668" t="s">
        <v>62</v>
      </c>
      <c r="D668">
        <v>4117</v>
      </c>
      <c r="E668">
        <v>45667</v>
      </c>
      <c r="F668" t="s">
        <v>63</v>
      </c>
      <c r="G668" t="s">
        <v>64</v>
      </c>
      <c r="H668" t="s">
        <v>64</v>
      </c>
      <c r="I668">
        <v>45667</v>
      </c>
      <c r="J668">
        <v>45667</v>
      </c>
      <c r="K668" t="s">
        <v>64</v>
      </c>
      <c r="L668" t="s">
        <v>64</v>
      </c>
      <c r="M668" t="s">
        <v>64</v>
      </c>
      <c r="N668" t="s">
        <v>64</v>
      </c>
      <c r="O668" t="s">
        <v>64</v>
      </c>
      <c r="P668" t="s">
        <v>64</v>
      </c>
      <c r="Q668" t="s">
        <v>64</v>
      </c>
      <c r="R668" t="s">
        <v>64</v>
      </c>
      <c r="S668" t="s">
        <v>64</v>
      </c>
      <c r="T668" t="s">
        <v>64</v>
      </c>
      <c r="U668" t="s">
        <v>64</v>
      </c>
      <c r="V668" t="s">
        <v>64</v>
      </c>
      <c r="W668" t="s">
        <v>64</v>
      </c>
      <c r="X668" t="s">
        <v>64</v>
      </c>
      <c r="Y668" t="s">
        <v>64</v>
      </c>
      <c r="Z668" t="s">
        <v>64</v>
      </c>
      <c r="AA668" t="s">
        <v>64</v>
      </c>
      <c r="AB668" t="s">
        <v>64</v>
      </c>
      <c r="AC668" t="s">
        <v>64</v>
      </c>
      <c r="AD668" t="s">
        <v>64</v>
      </c>
      <c r="AE668" t="s">
        <v>64</v>
      </c>
      <c r="AF668" t="s">
        <v>64</v>
      </c>
      <c r="AG668" t="s">
        <v>64</v>
      </c>
      <c r="AH668" t="s">
        <v>64</v>
      </c>
      <c r="AI668" t="s">
        <v>64</v>
      </c>
    </row>
    <row r="669" spans="1:35">
      <c r="A669">
        <v>8502074110</v>
      </c>
      <c r="B669">
        <v>30</v>
      </c>
      <c r="C669" t="s">
        <v>62</v>
      </c>
      <c r="D669">
        <v>4071</v>
      </c>
      <c r="E669">
        <v>45667</v>
      </c>
      <c r="F669" t="s">
        <v>63</v>
      </c>
      <c r="G669" t="s">
        <v>64</v>
      </c>
      <c r="H669" t="s">
        <v>64</v>
      </c>
      <c r="I669">
        <v>45667</v>
      </c>
      <c r="J669">
        <v>45667</v>
      </c>
      <c r="K669" t="s">
        <v>64</v>
      </c>
      <c r="L669" t="s">
        <v>64</v>
      </c>
      <c r="M669" t="s">
        <v>64</v>
      </c>
      <c r="N669" t="s">
        <v>64</v>
      </c>
      <c r="O669" t="s">
        <v>64</v>
      </c>
      <c r="P669" t="s">
        <v>64</v>
      </c>
      <c r="Q669" t="s">
        <v>64</v>
      </c>
      <c r="R669" t="s">
        <v>64</v>
      </c>
      <c r="S669" t="s">
        <v>64</v>
      </c>
      <c r="T669" t="s">
        <v>64</v>
      </c>
      <c r="U669" t="s">
        <v>64</v>
      </c>
      <c r="V669" t="s">
        <v>64</v>
      </c>
      <c r="W669" t="s">
        <v>64</v>
      </c>
      <c r="X669" t="s">
        <v>64</v>
      </c>
      <c r="Y669" t="s">
        <v>64</v>
      </c>
      <c r="Z669" t="s">
        <v>64</v>
      </c>
      <c r="AA669" t="s">
        <v>64</v>
      </c>
      <c r="AB669" t="s">
        <v>64</v>
      </c>
      <c r="AC669" t="s">
        <v>64</v>
      </c>
      <c r="AD669" t="s">
        <v>64</v>
      </c>
      <c r="AE669" t="s">
        <v>64</v>
      </c>
      <c r="AF669" t="s">
        <v>64</v>
      </c>
      <c r="AG669" t="s">
        <v>64</v>
      </c>
      <c r="AH669" t="s">
        <v>64</v>
      </c>
      <c r="AI669" t="s">
        <v>64</v>
      </c>
    </row>
    <row r="670" spans="1:35">
      <c r="A670">
        <v>8504906249</v>
      </c>
      <c r="B670">
        <v>15</v>
      </c>
      <c r="C670" t="s">
        <v>70</v>
      </c>
      <c r="D670">
        <v>8366</v>
      </c>
      <c r="E670">
        <v>45678</v>
      </c>
      <c r="F670" t="s">
        <v>66</v>
      </c>
      <c r="G670">
        <v>45680</v>
      </c>
      <c r="H670" t="s">
        <v>64</v>
      </c>
      <c r="I670">
        <v>45678</v>
      </c>
      <c r="J670">
        <v>45680</v>
      </c>
      <c r="K670" t="s">
        <v>693</v>
      </c>
      <c r="L670">
        <v>42847</v>
      </c>
      <c r="M670" t="s">
        <v>694</v>
      </c>
      <c r="N670">
        <v>1150</v>
      </c>
      <c r="O670">
        <v>6</v>
      </c>
      <c r="P670">
        <v>7</v>
      </c>
      <c r="Q670">
        <v>41528.5</v>
      </c>
      <c r="R670">
        <v>0</v>
      </c>
      <c r="S670">
        <v>0</v>
      </c>
      <c r="T670" t="s">
        <v>116</v>
      </c>
      <c r="U670" t="s">
        <v>117</v>
      </c>
      <c r="V670">
        <v>6</v>
      </c>
      <c r="W670">
        <v>1</v>
      </c>
      <c r="X670">
        <v>1</v>
      </c>
      <c r="Y670">
        <v>22056</v>
      </c>
      <c r="Z670">
        <v>2</v>
      </c>
      <c r="AA670">
        <v>3</v>
      </c>
      <c r="AB670">
        <v>0</v>
      </c>
      <c r="AC670">
        <v>0</v>
      </c>
      <c r="AD670" t="s">
        <v>64</v>
      </c>
      <c r="AE670">
        <v>10995</v>
      </c>
      <c r="AF670">
        <v>20000</v>
      </c>
      <c r="AG670" t="s">
        <v>139</v>
      </c>
      <c r="AH670">
        <v>45665</v>
      </c>
      <c r="AI670">
        <v>45680</v>
      </c>
    </row>
    <row r="671" spans="1:35">
      <c r="A671">
        <v>8506886592</v>
      </c>
      <c r="B671">
        <v>26</v>
      </c>
      <c r="C671" t="s">
        <v>105</v>
      </c>
      <c r="D671">
        <v>654</v>
      </c>
      <c r="E671">
        <v>45667</v>
      </c>
      <c r="F671" t="s">
        <v>63</v>
      </c>
      <c r="G671" t="s">
        <v>64</v>
      </c>
      <c r="H671" t="s">
        <v>64</v>
      </c>
      <c r="I671">
        <v>45667</v>
      </c>
      <c r="J671">
        <v>45667</v>
      </c>
      <c r="K671" t="s">
        <v>64</v>
      </c>
      <c r="L671" t="s">
        <v>64</v>
      </c>
      <c r="M671" t="s">
        <v>64</v>
      </c>
      <c r="N671" t="s">
        <v>64</v>
      </c>
      <c r="O671" t="s">
        <v>64</v>
      </c>
      <c r="P671" t="s">
        <v>64</v>
      </c>
      <c r="Q671" t="s">
        <v>64</v>
      </c>
      <c r="R671" t="s">
        <v>64</v>
      </c>
      <c r="S671" t="s">
        <v>64</v>
      </c>
      <c r="T671" t="s">
        <v>64</v>
      </c>
      <c r="U671" t="s">
        <v>64</v>
      </c>
      <c r="V671" t="s">
        <v>64</v>
      </c>
      <c r="W671" t="s">
        <v>64</v>
      </c>
      <c r="X671" t="s">
        <v>64</v>
      </c>
      <c r="Y671" t="s">
        <v>64</v>
      </c>
      <c r="Z671" t="s">
        <v>64</v>
      </c>
      <c r="AA671" t="s">
        <v>64</v>
      </c>
      <c r="AB671" t="s">
        <v>64</v>
      </c>
      <c r="AC671" t="s">
        <v>64</v>
      </c>
      <c r="AD671" t="s">
        <v>64</v>
      </c>
      <c r="AE671" t="s">
        <v>64</v>
      </c>
      <c r="AF671" t="s">
        <v>64</v>
      </c>
      <c r="AG671" t="s">
        <v>64</v>
      </c>
      <c r="AH671" t="s">
        <v>64</v>
      </c>
      <c r="AI671" t="s">
        <v>64</v>
      </c>
    </row>
    <row r="672" spans="1:35">
      <c r="A672">
        <v>8510043924</v>
      </c>
      <c r="B672">
        <v>49</v>
      </c>
      <c r="C672" t="s">
        <v>65</v>
      </c>
      <c r="D672">
        <v>25803</v>
      </c>
      <c r="E672">
        <v>45794</v>
      </c>
      <c r="F672" t="s">
        <v>66</v>
      </c>
      <c r="G672">
        <v>45864</v>
      </c>
      <c r="H672" t="s">
        <v>64</v>
      </c>
      <c r="I672">
        <v>45794</v>
      </c>
      <c r="J672">
        <v>45864</v>
      </c>
      <c r="K672" t="s">
        <v>695</v>
      </c>
      <c r="L672">
        <v>45723</v>
      </c>
      <c r="M672" t="s">
        <v>79</v>
      </c>
      <c r="N672" t="s">
        <v>79</v>
      </c>
      <c r="O672">
        <v>6</v>
      </c>
      <c r="P672">
        <v>33</v>
      </c>
      <c r="Q672">
        <v>72102.5</v>
      </c>
      <c r="R672">
        <v>0</v>
      </c>
      <c r="S672">
        <v>0</v>
      </c>
      <c r="T672" t="s">
        <v>80</v>
      </c>
      <c r="U672" t="s">
        <v>81</v>
      </c>
      <c r="V672">
        <v>2</v>
      </c>
      <c r="W672">
        <v>4</v>
      </c>
      <c r="X672">
        <v>1</v>
      </c>
      <c r="Y672">
        <v>9096.5</v>
      </c>
      <c r="Z672">
        <v>1</v>
      </c>
      <c r="AA672">
        <v>5</v>
      </c>
      <c r="AB672">
        <v>0</v>
      </c>
      <c r="AC672">
        <v>0</v>
      </c>
      <c r="AD672" t="s">
        <v>64</v>
      </c>
      <c r="AE672">
        <v>1819.3</v>
      </c>
      <c r="AF672">
        <v>3</v>
      </c>
      <c r="AG672" t="s">
        <v>82</v>
      </c>
      <c r="AH672">
        <v>45834</v>
      </c>
      <c r="AI672">
        <v>45835</v>
      </c>
    </row>
    <row r="673" spans="1:35">
      <c r="A673">
        <v>8516979497</v>
      </c>
      <c r="B673">
        <v>93</v>
      </c>
      <c r="C673" t="s">
        <v>70</v>
      </c>
      <c r="D673">
        <v>8370</v>
      </c>
      <c r="E673">
        <v>45678</v>
      </c>
      <c r="F673" t="s">
        <v>66</v>
      </c>
      <c r="G673">
        <v>45689</v>
      </c>
      <c r="H673" t="s">
        <v>64</v>
      </c>
      <c r="I673">
        <v>45678</v>
      </c>
      <c r="J673">
        <v>45689</v>
      </c>
      <c r="K673" t="s">
        <v>696</v>
      </c>
      <c r="L673">
        <v>45133</v>
      </c>
      <c r="M673" t="s">
        <v>100</v>
      </c>
      <c r="N673">
        <v>1011</v>
      </c>
      <c r="O673">
        <v>5</v>
      </c>
      <c r="P673">
        <v>5</v>
      </c>
      <c r="Q673">
        <v>40956.129999999997</v>
      </c>
      <c r="R673">
        <v>0</v>
      </c>
      <c r="S673">
        <v>0</v>
      </c>
      <c r="T673" t="s">
        <v>72</v>
      </c>
      <c r="U673" t="s">
        <v>73</v>
      </c>
      <c r="V673">
        <v>3</v>
      </c>
      <c r="W673">
        <v>3</v>
      </c>
      <c r="X673">
        <v>1</v>
      </c>
      <c r="Y673">
        <v>37690</v>
      </c>
      <c r="Z673" t="s">
        <v>64</v>
      </c>
      <c r="AA673" t="s">
        <v>64</v>
      </c>
      <c r="AB673">
        <v>0</v>
      </c>
      <c r="AC673">
        <v>0</v>
      </c>
      <c r="AD673" t="s">
        <v>64</v>
      </c>
      <c r="AE673">
        <v>37690</v>
      </c>
      <c r="AF673">
        <v>15000</v>
      </c>
      <c r="AG673" t="s">
        <v>74</v>
      </c>
      <c r="AH673">
        <v>45675</v>
      </c>
      <c r="AI673">
        <v>45682</v>
      </c>
    </row>
    <row r="674" spans="1:35">
      <c r="A674">
        <v>8527013994</v>
      </c>
      <c r="B674">
        <v>48</v>
      </c>
      <c r="C674" t="s">
        <v>62</v>
      </c>
      <c r="D674">
        <v>4448</v>
      </c>
      <c r="E674">
        <v>45667</v>
      </c>
      <c r="F674" t="s">
        <v>63</v>
      </c>
      <c r="G674" t="s">
        <v>64</v>
      </c>
      <c r="H674" t="s">
        <v>64</v>
      </c>
      <c r="I674">
        <v>45667</v>
      </c>
      <c r="J674">
        <v>45667</v>
      </c>
      <c r="K674" t="s">
        <v>64</v>
      </c>
      <c r="L674" t="s">
        <v>64</v>
      </c>
      <c r="M674" t="s">
        <v>64</v>
      </c>
      <c r="N674" t="s">
        <v>64</v>
      </c>
      <c r="O674" t="s">
        <v>64</v>
      </c>
      <c r="P674" t="s">
        <v>64</v>
      </c>
      <c r="Q674" t="s">
        <v>64</v>
      </c>
      <c r="R674" t="s">
        <v>64</v>
      </c>
      <c r="S674" t="s">
        <v>64</v>
      </c>
      <c r="T674" t="s">
        <v>64</v>
      </c>
      <c r="U674" t="s">
        <v>64</v>
      </c>
      <c r="V674" t="s">
        <v>64</v>
      </c>
      <c r="W674" t="s">
        <v>64</v>
      </c>
      <c r="X674" t="s">
        <v>64</v>
      </c>
      <c r="Y674" t="s">
        <v>64</v>
      </c>
      <c r="Z674" t="s">
        <v>64</v>
      </c>
      <c r="AA674" t="s">
        <v>64</v>
      </c>
      <c r="AB674" t="s">
        <v>64</v>
      </c>
      <c r="AC674" t="s">
        <v>64</v>
      </c>
      <c r="AD674" t="s">
        <v>64</v>
      </c>
      <c r="AE674" t="s">
        <v>64</v>
      </c>
      <c r="AF674" t="s">
        <v>64</v>
      </c>
      <c r="AG674" t="s">
        <v>64</v>
      </c>
      <c r="AH674" t="s">
        <v>64</v>
      </c>
      <c r="AI674" t="s">
        <v>64</v>
      </c>
    </row>
    <row r="675" spans="1:35">
      <c r="A675">
        <v>8527159360</v>
      </c>
      <c r="B675">
        <v>87</v>
      </c>
      <c r="C675" t="s">
        <v>105</v>
      </c>
      <c r="D675">
        <v>19244</v>
      </c>
      <c r="E675">
        <v>45685</v>
      </c>
      <c r="F675" t="s">
        <v>66</v>
      </c>
      <c r="G675">
        <v>45689</v>
      </c>
      <c r="H675" t="s">
        <v>64</v>
      </c>
      <c r="I675">
        <v>45685</v>
      </c>
      <c r="J675">
        <v>45689</v>
      </c>
      <c r="K675" t="s">
        <v>697</v>
      </c>
      <c r="L675">
        <v>45684</v>
      </c>
      <c r="M675" t="s">
        <v>124</v>
      </c>
      <c r="N675">
        <v>267</v>
      </c>
      <c r="O675">
        <v>1</v>
      </c>
      <c r="P675">
        <v>1</v>
      </c>
      <c r="Q675">
        <v>17995</v>
      </c>
      <c r="R675">
        <v>0</v>
      </c>
      <c r="S675">
        <v>0</v>
      </c>
      <c r="T675" t="s">
        <v>85</v>
      </c>
      <c r="U675" t="s">
        <v>86</v>
      </c>
      <c r="V675">
        <v>1</v>
      </c>
      <c r="W675">
        <v>2</v>
      </c>
      <c r="X675">
        <v>1</v>
      </c>
      <c r="Y675">
        <v>17995</v>
      </c>
      <c r="Z675" t="s">
        <v>64</v>
      </c>
      <c r="AA675" t="s">
        <v>64</v>
      </c>
      <c r="AB675">
        <v>0</v>
      </c>
      <c r="AC675">
        <v>0</v>
      </c>
      <c r="AD675" t="s">
        <v>64</v>
      </c>
      <c r="AE675">
        <v>17995</v>
      </c>
      <c r="AF675">
        <v>12000</v>
      </c>
      <c r="AG675" t="s">
        <v>88</v>
      </c>
      <c r="AH675">
        <v>45684</v>
      </c>
      <c r="AI675">
        <v>45685</v>
      </c>
    </row>
    <row r="676" spans="1:35">
      <c r="A676">
        <v>8527166221</v>
      </c>
      <c r="B676">
        <v>85</v>
      </c>
      <c r="C676" t="s">
        <v>70</v>
      </c>
      <c r="D676">
        <v>13375</v>
      </c>
      <c r="E676">
        <v>45678</v>
      </c>
      <c r="F676" t="s">
        <v>66</v>
      </c>
      <c r="G676">
        <v>45689</v>
      </c>
      <c r="H676" t="s">
        <v>64</v>
      </c>
      <c r="I676">
        <v>45678</v>
      </c>
      <c r="J676">
        <v>45689</v>
      </c>
      <c r="K676" t="s">
        <v>698</v>
      </c>
      <c r="L676">
        <v>42498</v>
      </c>
      <c r="M676" t="s">
        <v>365</v>
      </c>
      <c r="N676">
        <v>1042</v>
      </c>
      <c r="O676">
        <v>7</v>
      </c>
      <c r="P676">
        <v>9</v>
      </c>
      <c r="Q676">
        <v>164309.99</v>
      </c>
      <c r="R676">
        <v>0</v>
      </c>
      <c r="S676">
        <v>0</v>
      </c>
      <c r="T676" t="s">
        <v>85</v>
      </c>
      <c r="U676" t="s">
        <v>86</v>
      </c>
      <c r="V676">
        <v>1</v>
      </c>
      <c r="W676">
        <v>7</v>
      </c>
      <c r="X676">
        <v>1</v>
      </c>
      <c r="Y676">
        <v>30165</v>
      </c>
      <c r="Z676" t="s">
        <v>64</v>
      </c>
      <c r="AA676" t="s">
        <v>64</v>
      </c>
      <c r="AB676">
        <v>0</v>
      </c>
      <c r="AC676">
        <v>0</v>
      </c>
      <c r="AD676" t="s">
        <v>64</v>
      </c>
      <c r="AE676">
        <v>14080</v>
      </c>
      <c r="AF676">
        <v>12000</v>
      </c>
      <c r="AG676" t="s">
        <v>699</v>
      </c>
      <c r="AH676">
        <v>45683</v>
      </c>
      <c r="AI676">
        <v>45684</v>
      </c>
    </row>
    <row r="677" spans="1:35">
      <c r="A677">
        <v>8527295208</v>
      </c>
      <c r="B677">
        <v>55</v>
      </c>
      <c r="C677" t="s">
        <v>70</v>
      </c>
      <c r="D677">
        <v>8376</v>
      </c>
      <c r="E677">
        <v>45678</v>
      </c>
      <c r="F677" t="s">
        <v>66</v>
      </c>
      <c r="G677">
        <v>45689</v>
      </c>
      <c r="H677" t="s">
        <v>64</v>
      </c>
      <c r="I677">
        <v>45678</v>
      </c>
      <c r="J677">
        <v>45689</v>
      </c>
      <c r="K677" t="s">
        <v>64</v>
      </c>
      <c r="L677">
        <v>45668</v>
      </c>
      <c r="M677" t="s">
        <v>700</v>
      </c>
      <c r="N677">
        <v>1074</v>
      </c>
      <c r="O677">
        <v>3</v>
      </c>
      <c r="P677">
        <v>3</v>
      </c>
      <c r="Q677">
        <v>45807.1</v>
      </c>
      <c r="R677">
        <v>0</v>
      </c>
      <c r="S677">
        <v>0</v>
      </c>
      <c r="T677" t="s">
        <v>116</v>
      </c>
      <c r="U677" t="s">
        <v>117</v>
      </c>
      <c r="V677">
        <v>6</v>
      </c>
      <c r="W677">
        <v>2</v>
      </c>
      <c r="X677">
        <v>1</v>
      </c>
      <c r="Y677">
        <v>39812.1</v>
      </c>
      <c r="Z677">
        <v>1</v>
      </c>
      <c r="AA677">
        <v>1</v>
      </c>
      <c r="AB677">
        <v>0</v>
      </c>
      <c r="AC677">
        <v>0</v>
      </c>
      <c r="AD677" t="s">
        <v>64</v>
      </c>
      <c r="AE677">
        <v>33937</v>
      </c>
      <c r="AF677">
        <v>20000</v>
      </c>
      <c r="AG677" t="s">
        <v>272</v>
      </c>
      <c r="AH677">
        <v>45668</v>
      </c>
      <c r="AI677">
        <v>45683</v>
      </c>
    </row>
    <row r="678" spans="1:35">
      <c r="A678">
        <v>8527301591</v>
      </c>
      <c r="B678">
        <v>13</v>
      </c>
      <c r="C678" t="s">
        <v>77</v>
      </c>
      <c r="D678">
        <v>6633</v>
      </c>
      <c r="E678">
        <v>45667</v>
      </c>
      <c r="F678" t="s">
        <v>63</v>
      </c>
      <c r="G678" t="s">
        <v>64</v>
      </c>
      <c r="H678" t="s">
        <v>64</v>
      </c>
      <c r="I678">
        <v>45667</v>
      </c>
      <c r="J678">
        <v>45667</v>
      </c>
      <c r="K678" t="s">
        <v>64</v>
      </c>
      <c r="L678" t="s">
        <v>64</v>
      </c>
      <c r="M678" t="s">
        <v>64</v>
      </c>
      <c r="N678" t="s">
        <v>64</v>
      </c>
      <c r="O678" t="s">
        <v>64</v>
      </c>
      <c r="P678" t="s">
        <v>64</v>
      </c>
      <c r="Q678" t="s">
        <v>64</v>
      </c>
      <c r="R678" t="s">
        <v>64</v>
      </c>
      <c r="S678" t="s">
        <v>64</v>
      </c>
      <c r="T678" t="s">
        <v>64</v>
      </c>
      <c r="U678" t="s">
        <v>64</v>
      </c>
      <c r="V678" t="s">
        <v>64</v>
      </c>
      <c r="W678" t="s">
        <v>64</v>
      </c>
      <c r="X678" t="s">
        <v>64</v>
      </c>
      <c r="Y678" t="s">
        <v>64</v>
      </c>
      <c r="Z678" t="s">
        <v>64</v>
      </c>
      <c r="AA678" t="s">
        <v>64</v>
      </c>
      <c r="AB678" t="s">
        <v>64</v>
      </c>
      <c r="AC678" t="s">
        <v>64</v>
      </c>
      <c r="AD678" t="s">
        <v>64</v>
      </c>
      <c r="AE678" t="s">
        <v>64</v>
      </c>
      <c r="AF678" t="s">
        <v>64</v>
      </c>
      <c r="AG678" t="s">
        <v>64</v>
      </c>
      <c r="AH678" t="s">
        <v>64</v>
      </c>
      <c r="AI678" t="s">
        <v>64</v>
      </c>
    </row>
    <row r="679" spans="1:35">
      <c r="A679">
        <v>8527393393</v>
      </c>
      <c r="B679">
        <v>1</v>
      </c>
      <c r="C679" t="s">
        <v>62</v>
      </c>
      <c r="D679">
        <v>6153</v>
      </c>
      <c r="E679">
        <v>45667</v>
      </c>
      <c r="F679" t="s">
        <v>63</v>
      </c>
      <c r="G679" t="s">
        <v>64</v>
      </c>
      <c r="H679" t="s">
        <v>64</v>
      </c>
      <c r="I679">
        <v>45667</v>
      </c>
      <c r="J679">
        <v>45667</v>
      </c>
      <c r="K679" t="s">
        <v>64</v>
      </c>
      <c r="L679" t="s">
        <v>64</v>
      </c>
      <c r="M679" t="s">
        <v>64</v>
      </c>
      <c r="N679" t="s">
        <v>64</v>
      </c>
      <c r="O679" t="s">
        <v>64</v>
      </c>
      <c r="P679" t="s">
        <v>64</v>
      </c>
      <c r="Q679" t="s">
        <v>64</v>
      </c>
      <c r="R679" t="s">
        <v>64</v>
      </c>
      <c r="S679" t="s">
        <v>64</v>
      </c>
      <c r="T679" t="s">
        <v>64</v>
      </c>
      <c r="U679" t="s">
        <v>64</v>
      </c>
      <c r="V679" t="s">
        <v>64</v>
      </c>
      <c r="W679" t="s">
        <v>64</v>
      </c>
      <c r="X679" t="s">
        <v>64</v>
      </c>
      <c r="Y679" t="s">
        <v>64</v>
      </c>
      <c r="Z679" t="s">
        <v>64</v>
      </c>
      <c r="AA679" t="s">
        <v>64</v>
      </c>
      <c r="AB679" t="s">
        <v>64</v>
      </c>
      <c r="AC679" t="s">
        <v>64</v>
      </c>
      <c r="AD679" t="s">
        <v>64</v>
      </c>
      <c r="AE679" t="s">
        <v>64</v>
      </c>
      <c r="AF679" t="s">
        <v>64</v>
      </c>
      <c r="AG679" t="s">
        <v>64</v>
      </c>
      <c r="AH679" t="s">
        <v>64</v>
      </c>
      <c r="AI679" t="s">
        <v>64</v>
      </c>
    </row>
    <row r="680" spans="1:35">
      <c r="A680">
        <v>8527504996</v>
      </c>
      <c r="B680">
        <v>49</v>
      </c>
      <c r="C680" t="s">
        <v>70</v>
      </c>
      <c r="D680">
        <v>26872</v>
      </c>
      <c r="E680">
        <v>45822</v>
      </c>
      <c r="F680" t="s">
        <v>66</v>
      </c>
      <c r="G680">
        <v>45848</v>
      </c>
      <c r="H680" t="s">
        <v>64</v>
      </c>
      <c r="I680">
        <v>45822</v>
      </c>
      <c r="J680">
        <v>45848</v>
      </c>
      <c r="K680" t="s">
        <v>701</v>
      </c>
      <c r="L680">
        <v>43271</v>
      </c>
      <c r="M680">
        <v>1200048</v>
      </c>
      <c r="N680">
        <v>1200048</v>
      </c>
      <c r="O680">
        <v>7</v>
      </c>
      <c r="P680">
        <v>10</v>
      </c>
      <c r="Q680">
        <v>104856.25</v>
      </c>
      <c r="R680">
        <v>5500</v>
      </c>
      <c r="S680">
        <v>0</v>
      </c>
      <c r="T680" t="s">
        <v>361</v>
      </c>
      <c r="U680" t="s">
        <v>362</v>
      </c>
      <c r="V680">
        <v>1</v>
      </c>
      <c r="W680">
        <v>8</v>
      </c>
      <c r="X680">
        <v>1</v>
      </c>
      <c r="Y680">
        <v>52584</v>
      </c>
      <c r="Z680">
        <v>1</v>
      </c>
      <c r="AA680">
        <v>3</v>
      </c>
      <c r="AB680">
        <v>3639</v>
      </c>
      <c r="AC680">
        <v>0</v>
      </c>
      <c r="AD680" t="s">
        <v>64</v>
      </c>
      <c r="AE680">
        <v>26297</v>
      </c>
      <c r="AF680">
        <v>2000</v>
      </c>
      <c r="AG680" t="s">
        <v>702</v>
      </c>
      <c r="AH680">
        <v>45821</v>
      </c>
      <c r="AI680">
        <v>45822</v>
      </c>
    </row>
    <row r="681" spans="1:35">
      <c r="A681">
        <v>8527535044</v>
      </c>
      <c r="B681">
        <v>76</v>
      </c>
      <c r="C681" t="s">
        <v>62</v>
      </c>
      <c r="D681">
        <v>6811</v>
      </c>
      <c r="E681">
        <v>45667</v>
      </c>
      <c r="F681" t="s">
        <v>63</v>
      </c>
      <c r="G681" t="s">
        <v>64</v>
      </c>
      <c r="H681" t="s">
        <v>64</v>
      </c>
      <c r="I681">
        <v>45667</v>
      </c>
      <c r="J681">
        <v>45667</v>
      </c>
      <c r="K681" t="s">
        <v>64</v>
      </c>
      <c r="L681" t="s">
        <v>64</v>
      </c>
      <c r="M681" t="s">
        <v>64</v>
      </c>
      <c r="N681" t="s">
        <v>64</v>
      </c>
      <c r="O681" t="s">
        <v>64</v>
      </c>
      <c r="P681" t="s">
        <v>64</v>
      </c>
      <c r="Q681" t="s">
        <v>64</v>
      </c>
      <c r="R681" t="s">
        <v>64</v>
      </c>
      <c r="S681" t="s">
        <v>64</v>
      </c>
      <c r="T681" t="s">
        <v>64</v>
      </c>
      <c r="U681" t="s">
        <v>64</v>
      </c>
      <c r="V681" t="s">
        <v>64</v>
      </c>
      <c r="W681" t="s">
        <v>64</v>
      </c>
      <c r="X681" t="s">
        <v>64</v>
      </c>
      <c r="Y681" t="s">
        <v>64</v>
      </c>
      <c r="Z681" t="s">
        <v>64</v>
      </c>
      <c r="AA681" t="s">
        <v>64</v>
      </c>
      <c r="AB681" t="s">
        <v>64</v>
      </c>
      <c r="AC681" t="s">
        <v>64</v>
      </c>
      <c r="AD681" t="s">
        <v>64</v>
      </c>
      <c r="AE681" t="s">
        <v>64</v>
      </c>
      <c r="AF681" t="s">
        <v>64</v>
      </c>
      <c r="AG681" t="s">
        <v>64</v>
      </c>
      <c r="AH681" t="s">
        <v>64</v>
      </c>
      <c r="AI681" t="s">
        <v>64</v>
      </c>
    </row>
    <row r="682" spans="1:35">
      <c r="A682">
        <v>8527573672</v>
      </c>
      <c r="B682">
        <v>85</v>
      </c>
      <c r="C682" t="s">
        <v>70</v>
      </c>
      <c r="D682">
        <v>24942</v>
      </c>
      <c r="E682">
        <v>45776</v>
      </c>
      <c r="F682" t="s">
        <v>66</v>
      </c>
      <c r="G682">
        <v>45805</v>
      </c>
      <c r="H682" t="s">
        <v>64</v>
      </c>
      <c r="I682">
        <v>45776</v>
      </c>
      <c r="J682">
        <v>45805</v>
      </c>
      <c r="K682" t="s">
        <v>703</v>
      </c>
      <c r="L682">
        <v>42398</v>
      </c>
      <c r="M682">
        <v>1090</v>
      </c>
      <c r="N682">
        <v>1090</v>
      </c>
      <c r="O682">
        <v>8</v>
      </c>
      <c r="P682">
        <v>11</v>
      </c>
      <c r="Q682">
        <v>105200.5</v>
      </c>
      <c r="R682">
        <v>3824</v>
      </c>
      <c r="S682">
        <v>5194</v>
      </c>
      <c r="T682" t="s">
        <v>169</v>
      </c>
      <c r="U682" t="s">
        <v>170</v>
      </c>
      <c r="V682">
        <v>5</v>
      </c>
      <c r="W682">
        <v>3</v>
      </c>
      <c r="X682">
        <v>1</v>
      </c>
      <c r="Y682">
        <v>5194</v>
      </c>
      <c r="Z682">
        <v>2</v>
      </c>
      <c r="AA682">
        <v>2</v>
      </c>
      <c r="AB682">
        <v>0</v>
      </c>
      <c r="AC682">
        <v>5194</v>
      </c>
      <c r="AD682" t="s">
        <v>64</v>
      </c>
      <c r="AE682">
        <v>2599</v>
      </c>
      <c r="AF682">
        <v>3500</v>
      </c>
      <c r="AG682" t="s">
        <v>350</v>
      </c>
      <c r="AH682">
        <v>45775</v>
      </c>
      <c r="AI682">
        <v>45782</v>
      </c>
    </row>
    <row r="683" spans="1:35">
      <c r="A683">
        <v>8530573133</v>
      </c>
      <c r="B683">
        <v>35</v>
      </c>
      <c r="C683" t="s">
        <v>70</v>
      </c>
      <c r="D683">
        <v>27803</v>
      </c>
      <c r="E683">
        <v>45846</v>
      </c>
      <c r="F683" t="s">
        <v>66</v>
      </c>
      <c r="G683">
        <v>45859</v>
      </c>
      <c r="H683" t="s">
        <v>64</v>
      </c>
      <c r="I683">
        <v>45846</v>
      </c>
      <c r="J683">
        <v>45859</v>
      </c>
      <c r="K683" t="s">
        <v>704</v>
      </c>
      <c r="L683">
        <v>43501</v>
      </c>
      <c r="M683">
        <v>1072</v>
      </c>
      <c r="N683">
        <v>1072</v>
      </c>
      <c r="O683">
        <v>16</v>
      </c>
      <c r="P683">
        <v>16</v>
      </c>
      <c r="Q683">
        <v>49013.52</v>
      </c>
      <c r="R683">
        <v>0</v>
      </c>
      <c r="S683">
        <v>0</v>
      </c>
      <c r="T683" t="s">
        <v>109</v>
      </c>
      <c r="U683" t="s">
        <v>110</v>
      </c>
      <c r="V683">
        <v>6</v>
      </c>
      <c r="W683">
        <v>1</v>
      </c>
      <c r="X683">
        <v>1</v>
      </c>
      <c r="Y683">
        <v>17813.95</v>
      </c>
      <c r="Z683">
        <v>6</v>
      </c>
      <c r="AA683">
        <v>6</v>
      </c>
      <c r="AB683">
        <v>0</v>
      </c>
      <c r="AC683">
        <v>0</v>
      </c>
      <c r="AD683" t="s">
        <v>64</v>
      </c>
      <c r="AE683">
        <v>5446.94</v>
      </c>
      <c r="AF683">
        <v>5</v>
      </c>
      <c r="AG683" t="s">
        <v>111</v>
      </c>
      <c r="AH683">
        <v>45829</v>
      </c>
      <c r="AI683">
        <v>45859</v>
      </c>
    </row>
    <row r="684" spans="1:35">
      <c r="A684">
        <v>8538978211</v>
      </c>
      <c r="B684">
        <v>39</v>
      </c>
      <c r="C684" t="s">
        <v>65</v>
      </c>
      <c r="D684">
        <v>12679</v>
      </c>
      <c r="E684">
        <v>45678</v>
      </c>
      <c r="F684" t="s">
        <v>66</v>
      </c>
      <c r="G684" t="s">
        <v>64</v>
      </c>
      <c r="H684" t="s">
        <v>64</v>
      </c>
      <c r="I684">
        <v>45678</v>
      </c>
      <c r="J684">
        <v>45678</v>
      </c>
      <c r="K684" t="s">
        <v>705</v>
      </c>
      <c r="L684">
        <v>45304</v>
      </c>
      <c r="M684" t="s">
        <v>442</v>
      </c>
      <c r="N684">
        <v>1036</v>
      </c>
      <c r="O684">
        <v>7</v>
      </c>
      <c r="P684">
        <v>10</v>
      </c>
      <c r="Q684">
        <v>27893.03</v>
      </c>
      <c r="R684">
        <v>0</v>
      </c>
      <c r="S684">
        <v>0</v>
      </c>
      <c r="T684" t="s">
        <v>109</v>
      </c>
      <c r="U684" t="s">
        <v>110</v>
      </c>
      <c r="V684">
        <v>10</v>
      </c>
      <c r="W684">
        <v>1</v>
      </c>
      <c r="X684">
        <v>0</v>
      </c>
      <c r="Y684">
        <v>6118.04</v>
      </c>
      <c r="Z684">
        <v>2</v>
      </c>
      <c r="AA684">
        <v>4</v>
      </c>
      <c r="AB684">
        <v>0</v>
      </c>
      <c r="AC684">
        <v>0</v>
      </c>
      <c r="AD684" t="s">
        <v>64</v>
      </c>
      <c r="AE684">
        <v>1676.49</v>
      </c>
      <c r="AF684">
        <v>3</v>
      </c>
      <c r="AG684" t="s">
        <v>111</v>
      </c>
      <c r="AH684">
        <v>45648</v>
      </c>
      <c r="AI684">
        <v>45678</v>
      </c>
    </row>
    <row r="685" spans="1:35">
      <c r="A685">
        <v>8539821911</v>
      </c>
      <c r="B685">
        <v>8</v>
      </c>
      <c r="C685" t="s">
        <v>62</v>
      </c>
      <c r="D685">
        <v>8386</v>
      </c>
      <c r="E685">
        <v>45678</v>
      </c>
      <c r="F685" t="s">
        <v>66</v>
      </c>
      <c r="G685">
        <v>45679</v>
      </c>
      <c r="H685" t="s">
        <v>64</v>
      </c>
      <c r="I685">
        <v>45678</v>
      </c>
      <c r="J685">
        <v>45679</v>
      </c>
      <c r="K685" t="s">
        <v>64</v>
      </c>
      <c r="L685">
        <v>44586</v>
      </c>
      <c r="M685" t="s">
        <v>654</v>
      </c>
      <c r="N685">
        <v>1082</v>
      </c>
      <c r="O685">
        <v>5</v>
      </c>
      <c r="P685">
        <v>5</v>
      </c>
      <c r="Q685">
        <v>41283.5</v>
      </c>
      <c r="R685">
        <v>0</v>
      </c>
      <c r="S685">
        <v>0</v>
      </c>
      <c r="T685" t="s">
        <v>116</v>
      </c>
      <c r="U685" t="s">
        <v>117</v>
      </c>
      <c r="V685">
        <v>6</v>
      </c>
      <c r="W685">
        <v>1</v>
      </c>
      <c r="X685">
        <v>1</v>
      </c>
      <c r="Y685">
        <v>20693</v>
      </c>
      <c r="Z685">
        <v>1</v>
      </c>
      <c r="AA685">
        <v>1</v>
      </c>
      <c r="AB685">
        <v>0</v>
      </c>
      <c r="AC685">
        <v>0</v>
      </c>
      <c r="AD685" t="s">
        <v>64</v>
      </c>
      <c r="AE685">
        <v>20693</v>
      </c>
      <c r="AF685">
        <v>20000</v>
      </c>
      <c r="AG685" t="s">
        <v>139</v>
      </c>
      <c r="AH685">
        <v>45664</v>
      </c>
      <c r="AI685">
        <v>45679</v>
      </c>
    </row>
    <row r="686" spans="1:35">
      <c r="A686">
        <v>8544129998</v>
      </c>
      <c r="B686">
        <v>53</v>
      </c>
      <c r="C686" t="s">
        <v>65</v>
      </c>
      <c r="D686">
        <v>27258</v>
      </c>
      <c r="E686">
        <v>45831</v>
      </c>
      <c r="F686" t="s">
        <v>66</v>
      </c>
      <c r="G686">
        <v>45840</v>
      </c>
      <c r="H686" t="s">
        <v>64</v>
      </c>
      <c r="I686">
        <v>45831</v>
      </c>
      <c r="J686">
        <v>45840</v>
      </c>
      <c r="K686" t="s">
        <v>706</v>
      </c>
      <c r="L686">
        <v>44131</v>
      </c>
      <c r="M686">
        <v>1200077</v>
      </c>
      <c r="N686">
        <v>1200077</v>
      </c>
      <c r="O686">
        <v>15</v>
      </c>
      <c r="P686">
        <v>23</v>
      </c>
      <c r="Q686">
        <v>69994.23</v>
      </c>
      <c r="R686">
        <v>17</v>
      </c>
      <c r="S686">
        <v>360</v>
      </c>
      <c r="T686" t="s">
        <v>67</v>
      </c>
      <c r="U686" t="s">
        <v>68</v>
      </c>
      <c r="V686">
        <v>6</v>
      </c>
      <c r="W686">
        <v>3</v>
      </c>
      <c r="X686">
        <v>1</v>
      </c>
      <c r="Y686">
        <v>30618.5</v>
      </c>
      <c r="Z686">
        <v>2</v>
      </c>
      <c r="AA686">
        <v>5</v>
      </c>
      <c r="AB686">
        <v>17</v>
      </c>
      <c r="AC686">
        <v>360</v>
      </c>
      <c r="AD686" t="s">
        <v>64</v>
      </c>
      <c r="AE686">
        <v>11491</v>
      </c>
      <c r="AF686">
        <v>3</v>
      </c>
      <c r="AG686" t="s">
        <v>69</v>
      </c>
      <c r="AH686">
        <v>45825</v>
      </c>
      <c r="AI686">
        <v>45840</v>
      </c>
    </row>
    <row r="687" spans="1:35">
      <c r="A687">
        <v>8551960128</v>
      </c>
      <c r="B687">
        <v>97</v>
      </c>
      <c r="C687" t="s">
        <v>70</v>
      </c>
      <c r="D687">
        <v>21614</v>
      </c>
      <c r="E687">
        <v>45689</v>
      </c>
      <c r="F687" t="s">
        <v>66</v>
      </c>
      <c r="G687" t="s">
        <v>64</v>
      </c>
      <c r="H687" t="s">
        <v>64</v>
      </c>
      <c r="I687">
        <v>45689</v>
      </c>
      <c r="J687">
        <v>45689</v>
      </c>
      <c r="K687" t="s">
        <v>707</v>
      </c>
      <c r="L687">
        <v>44205</v>
      </c>
      <c r="M687" t="s">
        <v>708</v>
      </c>
      <c r="N687">
        <v>1200003</v>
      </c>
      <c r="O687">
        <v>8</v>
      </c>
      <c r="P687">
        <v>10</v>
      </c>
      <c r="Q687">
        <v>37687.57</v>
      </c>
      <c r="R687">
        <v>0</v>
      </c>
      <c r="S687">
        <v>0</v>
      </c>
      <c r="T687" t="s">
        <v>80</v>
      </c>
      <c r="U687" t="s">
        <v>81</v>
      </c>
      <c r="V687">
        <v>2</v>
      </c>
      <c r="W687">
        <v>1</v>
      </c>
      <c r="X687">
        <v>0</v>
      </c>
      <c r="Y687">
        <v>4212</v>
      </c>
      <c r="Z687">
        <v>1</v>
      </c>
      <c r="AA687">
        <v>2</v>
      </c>
      <c r="AB687">
        <v>0</v>
      </c>
      <c r="AC687">
        <v>0</v>
      </c>
      <c r="AD687" t="s">
        <v>64</v>
      </c>
      <c r="AE687">
        <v>2395</v>
      </c>
      <c r="AF687">
        <v>1</v>
      </c>
      <c r="AG687" t="s">
        <v>191</v>
      </c>
      <c r="AH687">
        <v>45688</v>
      </c>
      <c r="AI687">
        <v>45689</v>
      </c>
    </row>
    <row r="688" spans="1:35">
      <c r="A688">
        <v>8556807753</v>
      </c>
      <c r="B688">
        <v>88</v>
      </c>
      <c r="C688" t="s">
        <v>89</v>
      </c>
      <c r="D688">
        <v>27538</v>
      </c>
      <c r="E688">
        <v>45836</v>
      </c>
      <c r="F688" t="s">
        <v>66</v>
      </c>
      <c r="G688">
        <v>45840</v>
      </c>
      <c r="H688" t="s">
        <v>64</v>
      </c>
      <c r="I688">
        <v>45836</v>
      </c>
      <c r="J688">
        <v>45840</v>
      </c>
      <c r="K688" t="s">
        <v>709</v>
      </c>
      <c r="L688">
        <v>45834</v>
      </c>
      <c r="M688" t="s">
        <v>79</v>
      </c>
      <c r="N688" t="s">
        <v>79</v>
      </c>
      <c r="O688">
        <v>2</v>
      </c>
      <c r="P688">
        <v>5</v>
      </c>
      <c r="Q688">
        <v>-0.3</v>
      </c>
      <c r="R688">
        <v>0</v>
      </c>
      <c r="S688">
        <v>0</v>
      </c>
      <c r="T688" t="s">
        <v>67</v>
      </c>
      <c r="U688" t="s">
        <v>68</v>
      </c>
      <c r="V688">
        <v>6</v>
      </c>
      <c r="W688">
        <v>3</v>
      </c>
      <c r="X688">
        <v>1</v>
      </c>
      <c r="Y688">
        <v>-0.3</v>
      </c>
      <c r="Z688">
        <v>2</v>
      </c>
      <c r="AA688">
        <v>5</v>
      </c>
      <c r="AB688">
        <v>0</v>
      </c>
      <c r="AC688">
        <v>0</v>
      </c>
      <c r="AD688" t="s">
        <v>64</v>
      </c>
      <c r="AE688">
        <v>0</v>
      </c>
      <c r="AF688">
        <v>3</v>
      </c>
      <c r="AG688" t="s">
        <v>147</v>
      </c>
      <c r="AH688">
        <v>45825</v>
      </c>
      <c r="AI688">
        <v>45840</v>
      </c>
    </row>
    <row r="689" spans="1:35">
      <c r="A689">
        <v>8574110800</v>
      </c>
      <c r="B689">
        <v>51</v>
      </c>
      <c r="C689" t="s">
        <v>70</v>
      </c>
      <c r="D689">
        <v>24843</v>
      </c>
      <c r="E689">
        <v>45772</v>
      </c>
      <c r="F689" t="s">
        <v>66</v>
      </c>
      <c r="G689">
        <v>45775</v>
      </c>
      <c r="H689" t="s">
        <v>64</v>
      </c>
      <c r="I689">
        <v>45772</v>
      </c>
      <c r="J689">
        <v>45775</v>
      </c>
      <c r="K689" t="s">
        <v>710</v>
      </c>
      <c r="L689">
        <v>42611</v>
      </c>
      <c r="M689" t="s">
        <v>711</v>
      </c>
      <c r="N689">
        <v>1065</v>
      </c>
      <c r="O689">
        <v>14</v>
      </c>
      <c r="P689">
        <v>17</v>
      </c>
      <c r="Q689">
        <v>35830</v>
      </c>
      <c r="R689">
        <v>2556</v>
      </c>
      <c r="S689">
        <v>2521</v>
      </c>
      <c r="T689" t="s">
        <v>67</v>
      </c>
      <c r="U689" t="s">
        <v>68</v>
      </c>
      <c r="V689">
        <v>7</v>
      </c>
      <c r="W689">
        <v>1</v>
      </c>
      <c r="X689">
        <v>1</v>
      </c>
      <c r="Y689">
        <v>38828</v>
      </c>
      <c r="Z689">
        <v>5</v>
      </c>
      <c r="AA689">
        <v>5</v>
      </c>
      <c r="AB689">
        <v>2310</v>
      </c>
      <c r="AC689">
        <v>2521</v>
      </c>
      <c r="AD689" t="s">
        <v>64</v>
      </c>
      <c r="AE689">
        <v>27887</v>
      </c>
      <c r="AF689">
        <v>4</v>
      </c>
      <c r="AG689" t="s">
        <v>113</v>
      </c>
      <c r="AH689">
        <v>45760</v>
      </c>
      <c r="AI689">
        <v>45775</v>
      </c>
    </row>
    <row r="690" spans="1:35">
      <c r="A690">
        <v>8574126949</v>
      </c>
      <c r="B690">
        <v>32</v>
      </c>
      <c r="C690" t="s">
        <v>65</v>
      </c>
      <c r="D690">
        <v>8400</v>
      </c>
      <c r="E690">
        <v>45678</v>
      </c>
      <c r="F690" t="s">
        <v>66</v>
      </c>
      <c r="G690">
        <v>45689</v>
      </c>
      <c r="H690" t="s">
        <v>64</v>
      </c>
      <c r="I690">
        <v>45678</v>
      </c>
      <c r="J690">
        <v>45689</v>
      </c>
      <c r="K690" t="s">
        <v>712</v>
      </c>
      <c r="L690">
        <v>44984</v>
      </c>
      <c r="M690" t="s">
        <v>663</v>
      </c>
      <c r="N690">
        <v>1085</v>
      </c>
      <c r="O690">
        <v>7</v>
      </c>
      <c r="P690">
        <v>9</v>
      </c>
      <c r="Q690">
        <v>71786.75</v>
      </c>
      <c r="R690">
        <v>0</v>
      </c>
      <c r="S690">
        <v>0</v>
      </c>
      <c r="T690" t="s">
        <v>72</v>
      </c>
      <c r="U690" t="s">
        <v>73</v>
      </c>
      <c r="V690">
        <v>3</v>
      </c>
      <c r="W690">
        <v>3</v>
      </c>
      <c r="X690">
        <v>1</v>
      </c>
      <c r="Y690">
        <v>35042</v>
      </c>
      <c r="Z690">
        <v>1</v>
      </c>
      <c r="AA690">
        <v>1</v>
      </c>
      <c r="AB690">
        <v>0</v>
      </c>
      <c r="AC690">
        <v>0</v>
      </c>
      <c r="AD690" t="s">
        <v>64</v>
      </c>
      <c r="AE690">
        <v>35042</v>
      </c>
      <c r="AF690">
        <v>15000</v>
      </c>
      <c r="AG690" t="s">
        <v>74</v>
      </c>
      <c r="AH690">
        <v>45673</v>
      </c>
      <c r="AI690">
        <v>45680</v>
      </c>
    </row>
    <row r="691" spans="1:35">
      <c r="A691">
        <v>8582976131</v>
      </c>
      <c r="B691">
        <v>94</v>
      </c>
      <c r="C691" t="s">
        <v>70</v>
      </c>
      <c r="D691">
        <v>27960</v>
      </c>
      <c r="E691">
        <v>45859</v>
      </c>
      <c r="F691" t="s">
        <v>66</v>
      </c>
      <c r="G691" t="s">
        <v>64</v>
      </c>
      <c r="H691" t="s">
        <v>64</v>
      </c>
      <c r="I691">
        <v>45859</v>
      </c>
      <c r="J691">
        <v>45859</v>
      </c>
      <c r="K691" t="s">
        <v>64</v>
      </c>
      <c r="L691">
        <v>45652</v>
      </c>
      <c r="M691">
        <v>1106</v>
      </c>
      <c r="N691">
        <v>1106</v>
      </c>
      <c r="O691">
        <v>15</v>
      </c>
      <c r="P691">
        <v>20</v>
      </c>
      <c r="Q691">
        <v>146802.22</v>
      </c>
      <c r="R691">
        <v>1752</v>
      </c>
      <c r="S691">
        <v>3756</v>
      </c>
      <c r="T691" t="s">
        <v>109</v>
      </c>
      <c r="U691" t="s">
        <v>110</v>
      </c>
      <c r="V691">
        <v>6</v>
      </c>
      <c r="W691">
        <v>1</v>
      </c>
      <c r="X691">
        <v>0</v>
      </c>
      <c r="Y691">
        <v>31486.22</v>
      </c>
      <c r="Z691">
        <v>5</v>
      </c>
      <c r="AA691">
        <v>6</v>
      </c>
      <c r="AB691">
        <v>179</v>
      </c>
      <c r="AC691">
        <v>742</v>
      </c>
      <c r="AD691" t="s">
        <v>64</v>
      </c>
      <c r="AE691">
        <v>12284</v>
      </c>
      <c r="AF691">
        <v>5</v>
      </c>
      <c r="AG691" t="s">
        <v>111</v>
      </c>
      <c r="AH691">
        <v>45829</v>
      </c>
      <c r="AI691">
        <v>45859</v>
      </c>
    </row>
    <row r="692" spans="1:35">
      <c r="A692">
        <v>8583946200</v>
      </c>
      <c r="B692">
        <v>80</v>
      </c>
      <c r="C692" t="s">
        <v>70</v>
      </c>
      <c r="D692">
        <v>22910</v>
      </c>
      <c r="E692">
        <v>45698</v>
      </c>
      <c r="F692" t="s">
        <v>66</v>
      </c>
      <c r="G692" t="s">
        <v>64</v>
      </c>
      <c r="H692" t="s">
        <v>64</v>
      </c>
      <c r="I692">
        <v>45698</v>
      </c>
      <c r="J692">
        <v>45698</v>
      </c>
      <c r="K692" t="s">
        <v>64</v>
      </c>
      <c r="L692">
        <v>43686</v>
      </c>
      <c r="M692" t="s">
        <v>713</v>
      </c>
      <c r="N692">
        <v>1200048</v>
      </c>
      <c r="O692">
        <v>8</v>
      </c>
      <c r="P692">
        <v>11</v>
      </c>
      <c r="Q692">
        <v>88655.52</v>
      </c>
      <c r="R692">
        <v>0</v>
      </c>
      <c r="S692">
        <v>0</v>
      </c>
      <c r="T692" t="s">
        <v>80</v>
      </c>
      <c r="U692" t="s">
        <v>81</v>
      </c>
      <c r="V692">
        <v>2</v>
      </c>
      <c r="W692">
        <v>1</v>
      </c>
      <c r="X692">
        <v>0</v>
      </c>
      <c r="Y692">
        <v>12294</v>
      </c>
      <c r="Z692">
        <v>1</v>
      </c>
      <c r="AA692">
        <v>3</v>
      </c>
      <c r="AB692">
        <v>0</v>
      </c>
      <c r="AC692">
        <v>0</v>
      </c>
      <c r="AD692" t="s">
        <v>64</v>
      </c>
      <c r="AE692">
        <v>4098</v>
      </c>
      <c r="AF692">
        <v>2</v>
      </c>
      <c r="AG692" t="s">
        <v>191</v>
      </c>
      <c r="AH692">
        <v>45697</v>
      </c>
      <c r="AI692">
        <v>45698</v>
      </c>
    </row>
    <row r="693" spans="1:35">
      <c r="A693">
        <v>8585091443</v>
      </c>
      <c r="B693">
        <v>27</v>
      </c>
      <c r="C693" t="s">
        <v>62</v>
      </c>
      <c r="D693">
        <v>2920</v>
      </c>
      <c r="E693">
        <v>45667</v>
      </c>
      <c r="F693" t="s">
        <v>63</v>
      </c>
      <c r="G693" t="s">
        <v>64</v>
      </c>
      <c r="H693" t="s">
        <v>64</v>
      </c>
      <c r="I693">
        <v>45667</v>
      </c>
      <c r="J693">
        <v>45667</v>
      </c>
      <c r="K693" t="s">
        <v>64</v>
      </c>
      <c r="L693" t="s">
        <v>64</v>
      </c>
      <c r="M693" t="s">
        <v>64</v>
      </c>
      <c r="N693" t="s">
        <v>64</v>
      </c>
      <c r="O693" t="s">
        <v>64</v>
      </c>
      <c r="P693" t="s">
        <v>64</v>
      </c>
      <c r="Q693" t="s">
        <v>64</v>
      </c>
      <c r="R693" t="s">
        <v>64</v>
      </c>
      <c r="S693" t="s">
        <v>64</v>
      </c>
      <c r="T693" t="s">
        <v>64</v>
      </c>
      <c r="U693" t="s">
        <v>64</v>
      </c>
      <c r="V693" t="s">
        <v>64</v>
      </c>
      <c r="W693" t="s">
        <v>64</v>
      </c>
      <c r="X693" t="s">
        <v>64</v>
      </c>
      <c r="Y693" t="s">
        <v>64</v>
      </c>
      <c r="Z693" t="s">
        <v>64</v>
      </c>
      <c r="AA693" t="s">
        <v>64</v>
      </c>
      <c r="AB693" t="s">
        <v>64</v>
      </c>
      <c r="AC693" t="s">
        <v>64</v>
      </c>
      <c r="AD693" t="s">
        <v>64</v>
      </c>
      <c r="AE693" t="s">
        <v>64</v>
      </c>
      <c r="AF693" t="s">
        <v>64</v>
      </c>
      <c r="AG693" t="s">
        <v>64</v>
      </c>
      <c r="AH693" t="s">
        <v>64</v>
      </c>
      <c r="AI693" t="s">
        <v>64</v>
      </c>
    </row>
    <row r="694" spans="1:35">
      <c r="A694">
        <v>8586010437</v>
      </c>
      <c r="B694">
        <v>27</v>
      </c>
      <c r="C694" t="s">
        <v>65</v>
      </c>
      <c r="D694">
        <v>17516</v>
      </c>
      <c r="E694">
        <v>45683</v>
      </c>
      <c r="F694" t="s">
        <v>66</v>
      </c>
      <c r="G694" t="s">
        <v>64</v>
      </c>
      <c r="H694" t="s">
        <v>64</v>
      </c>
      <c r="I694">
        <v>45683</v>
      </c>
      <c r="J694">
        <v>45683</v>
      </c>
      <c r="K694" t="s">
        <v>714</v>
      </c>
      <c r="L694">
        <v>45090</v>
      </c>
      <c r="M694" t="s">
        <v>715</v>
      </c>
      <c r="N694">
        <v>1037</v>
      </c>
      <c r="O694">
        <v>6</v>
      </c>
      <c r="P694">
        <v>6</v>
      </c>
      <c r="Q694">
        <v>28773.17</v>
      </c>
      <c r="R694">
        <v>0</v>
      </c>
      <c r="S694">
        <v>0</v>
      </c>
      <c r="T694" t="s">
        <v>85</v>
      </c>
      <c r="U694" t="s">
        <v>86</v>
      </c>
      <c r="V694">
        <v>1</v>
      </c>
      <c r="W694">
        <v>1</v>
      </c>
      <c r="X694">
        <v>0</v>
      </c>
      <c r="Y694">
        <v>13855.05</v>
      </c>
      <c r="Z694" t="s">
        <v>64</v>
      </c>
      <c r="AA694" t="s">
        <v>64</v>
      </c>
      <c r="AB694">
        <v>0</v>
      </c>
      <c r="AC694">
        <v>0</v>
      </c>
      <c r="AD694" t="s">
        <v>64</v>
      </c>
      <c r="AE694">
        <v>13855.05</v>
      </c>
      <c r="AF694">
        <v>12000</v>
      </c>
      <c r="AG694" t="s">
        <v>98</v>
      </c>
      <c r="AH694">
        <v>45682</v>
      </c>
      <c r="AI694">
        <v>45683</v>
      </c>
    </row>
    <row r="695" spans="1:35">
      <c r="A695">
        <v>8586927599</v>
      </c>
      <c r="B695">
        <v>43</v>
      </c>
      <c r="C695" t="s">
        <v>70</v>
      </c>
      <c r="D695">
        <v>12683</v>
      </c>
      <c r="E695">
        <v>45678</v>
      </c>
      <c r="F695" t="s">
        <v>66</v>
      </c>
      <c r="G695">
        <v>45688</v>
      </c>
      <c r="H695" t="s">
        <v>64</v>
      </c>
      <c r="I695">
        <v>45678</v>
      </c>
      <c r="J695">
        <v>45688</v>
      </c>
      <c r="K695" t="s">
        <v>716</v>
      </c>
      <c r="L695">
        <v>45019</v>
      </c>
      <c r="M695" t="s">
        <v>717</v>
      </c>
      <c r="N695">
        <v>1200006</v>
      </c>
      <c r="O695">
        <v>4</v>
      </c>
      <c r="P695">
        <v>6</v>
      </c>
      <c r="Q695">
        <v>14437.06</v>
      </c>
      <c r="R695">
        <v>0</v>
      </c>
      <c r="S695">
        <v>0</v>
      </c>
      <c r="T695" t="s">
        <v>109</v>
      </c>
      <c r="U695" t="s">
        <v>110</v>
      </c>
      <c r="V695">
        <v>10</v>
      </c>
      <c r="W695">
        <v>1</v>
      </c>
      <c r="X695">
        <v>1</v>
      </c>
      <c r="Y695">
        <v>9942.06</v>
      </c>
      <c r="Z695">
        <v>3</v>
      </c>
      <c r="AA695">
        <v>5</v>
      </c>
      <c r="AB695">
        <v>0</v>
      </c>
      <c r="AC695">
        <v>0</v>
      </c>
      <c r="AD695" t="s">
        <v>64</v>
      </c>
      <c r="AE695">
        <v>4546.49</v>
      </c>
      <c r="AF695">
        <v>3</v>
      </c>
      <c r="AG695" t="s">
        <v>111</v>
      </c>
      <c r="AH695">
        <v>45658</v>
      </c>
      <c r="AI695">
        <v>45688</v>
      </c>
    </row>
    <row r="696" spans="1:35">
      <c r="A696">
        <v>8586942342</v>
      </c>
      <c r="B696">
        <v>83</v>
      </c>
      <c r="C696" t="s">
        <v>62</v>
      </c>
      <c r="D696">
        <v>6354</v>
      </c>
      <c r="E696">
        <v>45667</v>
      </c>
      <c r="F696" t="s">
        <v>63</v>
      </c>
      <c r="G696" t="s">
        <v>64</v>
      </c>
      <c r="H696" t="s">
        <v>64</v>
      </c>
      <c r="I696">
        <v>45667</v>
      </c>
      <c r="J696">
        <v>45667</v>
      </c>
      <c r="K696" t="s">
        <v>64</v>
      </c>
      <c r="L696" t="s">
        <v>64</v>
      </c>
      <c r="M696" t="s">
        <v>64</v>
      </c>
      <c r="N696" t="s">
        <v>64</v>
      </c>
      <c r="O696" t="s">
        <v>64</v>
      </c>
      <c r="P696" t="s">
        <v>64</v>
      </c>
      <c r="Q696" t="s">
        <v>64</v>
      </c>
      <c r="R696" t="s">
        <v>64</v>
      </c>
      <c r="S696" t="s">
        <v>64</v>
      </c>
      <c r="T696" t="s">
        <v>64</v>
      </c>
      <c r="U696" t="s">
        <v>64</v>
      </c>
      <c r="V696" t="s">
        <v>64</v>
      </c>
      <c r="W696" t="s">
        <v>64</v>
      </c>
      <c r="X696" t="s">
        <v>64</v>
      </c>
      <c r="Y696" t="s">
        <v>64</v>
      </c>
      <c r="Z696" t="s">
        <v>64</v>
      </c>
      <c r="AA696" t="s">
        <v>64</v>
      </c>
      <c r="AB696" t="s">
        <v>64</v>
      </c>
      <c r="AC696" t="s">
        <v>64</v>
      </c>
      <c r="AD696" t="s">
        <v>64</v>
      </c>
      <c r="AE696" t="s">
        <v>64</v>
      </c>
      <c r="AF696" t="s">
        <v>64</v>
      </c>
      <c r="AG696" t="s">
        <v>64</v>
      </c>
      <c r="AH696" t="s">
        <v>64</v>
      </c>
      <c r="AI696" t="s">
        <v>64</v>
      </c>
    </row>
    <row r="697" spans="1:35">
      <c r="A697">
        <v>8593853133</v>
      </c>
      <c r="B697">
        <v>14</v>
      </c>
      <c r="C697" t="s">
        <v>62</v>
      </c>
      <c r="D697">
        <v>3016</v>
      </c>
      <c r="E697">
        <v>45667</v>
      </c>
      <c r="F697" t="s">
        <v>63</v>
      </c>
      <c r="G697" t="s">
        <v>64</v>
      </c>
      <c r="H697" t="s">
        <v>64</v>
      </c>
      <c r="I697">
        <v>45667</v>
      </c>
      <c r="J697">
        <v>45667</v>
      </c>
      <c r="K697" t="s">
        <v>64</v>
      </c>
      <c r="L697" t="s">
        <v>64</v>
      </c>
      <c r="M697" t="s">
        <v>64</v>
      </c>
      <c r="N697" t="s">
        <v>64</v>
      </c>
      <c r="O697" t="s">
        <v>64</v>
      </c>
      <c r="P697" t="s">
        <v>64</v>
      </c>
      <c r="Q697" t="s">
        <v>64</v>
      </c>
      <c r="R697" t="s">
        <v>64</v>
      </c>
      <c r="S697" t="s">
        <v>64</v>
      </c>
      <c r="T697" t="s">
        <v>64</v>
      </c>
      <c r="U697" t="s">
        <v>64</v>
      </c>
      <c r="V697" t="s">
        <v>64</v>
      </c>
      <c r="W697" t="s">
        <v>64</v>
      </c>
      <c r="X697" t="s">
        <v>64</v>
      </c>
      <c r="Y697" t="s">
        <v>64</v>
      </c>
      <c r="Z697" t="s">
        <v>64</v>
      </c>
      <c r="AA697" t="s">
        <v>64</v>
      </c>
      <c r="AB697" t="s">
        <v>64</v>
      </c>
      <c r="AC697" t="s">
        <v>64</v>
      </c>
      <c r="AD697" t="s">
        <v>64</v>
      </c>
      <c r="AE697" t="s">
        <v>64</v>
      </c>
      <c r="AF697" t="s">
        <v>64</v>
      </c>
      <c r="AG697" t="s">
        <v>64</v>
      </c>
      <c r="AH697" t="s">
        <v>64</v>
      </c>
      <c r="AI697" t="s">
        <v>64</v>
      </c>
    </row>
    <row r="698" spans="1:35">
      <c r="A698">
        <v>8597632721</v>
      </c>
      <c r="B698">
        <v>95</v>
      </c>
      <c r="C698" t="s">
        <v>65</v>
      </c>
      <c r="D698">
        <v>12684</v>
      </c>
      <c r="E698">
        <v>45678</v>
      </c>
      <c r="F698" t="s">
        <v>66</v>
      </c>
      <c r="G698">
        <v>45689</v>
      </c>
      <c r="H698" t="s">
        <v>64</v>
      </c>
      <c r="I698">
        <v>45678</v>
      </c>
      <c r="J698">
        <v>45689</v>
      </c>
      <c r="K698" t="s">
        <v>718</v>
      </c>
      <c r="L698">
        <v>45240</v>
      </c>
      <c r="M698" t="s">
        <v>719</v>
      </c>
      <c r="N698">
        <v>1014</v>
      </c>
      <c r="O698">
        <v>5</v>
      </c>
      <c r="P698">
        <v>9</v>
      </c>
      <c r="Q698">
        <v>25465.46</v>
      </c>
      <c r="R698">
        <v>0</v>
      </c>
      <c r="S698">
        <v>0</v>
      </c>
      <c r="T698" t="s">
        <v>109</v>
      </c>
      <c r="U698" t="s">
        <v>110</v>
      </c>
      <c r="V698">
        <v>10</v>
      </c>
      <c r="W698">
        <v>1</v>
      </c>
      <c r="X698">
        <v>1</v>
      </c>
      <c r="Y698">
        <v>7985.8</v>
      </c>
      <c r="Z698">
        <v>2</v>
      </c>
      <c r="AA698">
        <v>4</v>
      </c>
      <c r="AB698">
        <v>0</v>
      </c>
      <c r="AC698">
        <v>0</v>
      </c>
      <c r="AD698" t="s">
        <v>64</v>
      </c>
      <c r="AE698">
        <v>2096.4899999999998</v>
      </c>
      <c r="AF698">
        <v>3</v>
      </c>
      <c r="AG698" t="s">
        <v>111</v>
      </c>
      <c r="AH698">
        <v>45659</v>
      </c>
      <c r="AI698">
        <v>45689</v>
      </c>
    </row>
    <row r="699" spans="1:35">
      <c r="A699">
        <v>8601106000</v>
      </c>
      <c r="B699">
        <v>23</v>
      </c>
      <c r="C699" t="s">
        <v>77</v>
      </c>
      <c r="D699">
        <v>1513</v>
      </c>
      <c r="E699">
        <v>45667</v>
      </c>
      <c r="F699" t="s">
        <v>63</v>
      </c>
      <c r="G699" t="s">
        <v>64</v>
      </c>
      <c r="H699" t="s">
        <v>64</v>
      </c>
      <c r="I699">
        <v>45667</v>
      </c>
      <c r="J699">
        <v>45667</v>
      </c>
      <c r="K699" t="s">
        <v>64</v>
      </c>
      <c r="L699" t="s">
        <v>64</v>
      </c>
      <c r="M699" t="s">
        <v>64</v>
      </c>
      <c r="N699" t="s">
        <v>64</v>
      </c>
      <c r="O699" t="s">
        <v>64</v>
      </c>
      <c r="P699" t="s">
        <v>64</v>
      </c>
      <c r="Q699" t="s">
        <v>64</v>
      </c>
      <c r="R699" t="s">
        <v>64</v>
      </c>
      <c r="S699" t="s">
        <v>64</v>
      </c>
      <c r="T699" t="s">
        <v>64</v>
      </c>
      <c r="U699" t="s">
        <v>64</v>
      </c>
      <c r="V699" t="s">
        <v>64</v>
      </c>
      <c r="W699" t="s">
        <v>64</v>
      </c>
      <c r="X699" t="s">
        <v>64</v>
      </c>
      <c r="Y699" t="s">
        <v>64</v>
      </c>
      <c r="Z699" t="s">
        <v>64</v>
      </c>
      <c r="AA699" t="s">
        <v>64</v>
      </c>
      <c r="AB699" t="s">
        <v>64</v>
      </c>
      <c r="AC699" t="s">
        <v>64</v>
      </c>
      <c r="AD699" t="s">
        <v>64</v>
      </c>
      <c r="AE699" t="s">
        <v>64</v>
      </c>
      <c r="AF699" t="s">
        <v>64</v>
      </c>
      <c r="AG699" t="s">
        <v>64</v>
      </c>
      <c r="AH699" t="s">
        <v>64</v>
      </c>
      <c r="AI699" t="s">
        <v>64</v>
      </c>
    </row>
    <row r="700" spans="1:35">
      <c r="A700">
        <v>8601248233</v>
      </c>
      <c r="B700">
        <v>41</v>
      </c>
      <c r="C700" t="s">
        <v>62</v>
      </c>
      <c r="D700">
        <v>7014</v>
      </c>
      <c r="E700">
        <v>45667</v>
      </c>
      <c r="F700" t="s">
        <v>63</v>
      </c>
      <c r="G700" t="s">
        <v>64</v>
      </c>
      <c r="H700" t="s">
        <v>64</v>
      </c>
      <c r="I700">
        <v>45667</v>
      </c>
      <c r="J700">
        <v>45667</v>
      </c>
      <c r="K700" t="s">
        <v>64</v>
      </c>
      <c r="L700" t="s">
        <v>64</v>
      </c>
      <c r="M700" t="s">
        <v>64</v>
      </c>
      <c r="N700" t="s">
        <v>64</v>
      </c>
      <c r="O700" t="s">
        <v>64</v>
      </c>
      <c r="P700" t="s">
        <v>64</v>
      </c>
      <c r="Q700" t="s">
        <v>64</v>
      </c>
      <c r="R700" t="s">
        <v>64</v>
      </c>
      <c r="S700" t="s">
        <v>64</v>
      </c>
      <c r="T700" t="s">
        <v>64</v>
      </c>
      <c r="U700" t="s">
        <v>64</v>
      </c>
      <c r="V700" t="s">
        <v>64</v>
      </c>
      <c r="W700" t="s">
        <v>64</v>
      </c>
      <c r="X700" t="s">
        <v>64</v>
      </c>
      <c r="Y700" t="s">
        <v>64</v>
      </c>
      <c r="Z700" t="s">
        <v>64</v>
      </c>
      <c r="AA700" t="s">
        <v>64</v>
      </c>
      <c r="AB700" t="s">
        <v>64</v>
      </c>
      <c r="AC700" t="s">
        <v>64</v>
      </c>
      <c r="AD700" t="s">
        <v>64</v>
      </c>
      <c r="AE700" t="s">
        <v>64</v>
      </c>
      <c r="AF700" t="s">
        <v>64</v>
      </c>
      <c r="AG700" t="s">
        <v>64</v>
      </c>
      <c r="AH700" t="s">
        <v>64</v>
      </c>
      <c r="AI700" t="s">
        <v>64</v>
      </c>
    </row>
    <row r="701" spans="1:35">
      <c r="A701">
        <v>8603332224</v>
      </c>
      <c r="B701">
        <v>92</v>
      </c>
      <c r="C701" t="s">
        <v>105</v>
      </c>
      <c r="D701">
        <v>27630</v>
      </c>
      <c r="E701">
        <v>45838</v>
      </c>
      <c r="F701" t="s">
        <v>66</v>
      </c>
      <c r="G701">
        <v>45840</v>
      </c>
      <c r="H701" t="s">
        <v>64</v>
      </c>
      <c r="I701">
        <v>45838</v>
      </c>
      <c r="J701">
        <v>45840</v>
      </c>
      <c r="K701" t="s">
        <v>720</v>
      </c>
      <c r="L701">
        <v>43308</v>
      </c>
      <c r="M701">
        <v>1025</v>
      </c>
      <c r="N701">
        <v>1025</v>
      </c>
      <c r="O701">
        <v>6</v>
      </c>
      <c r="P701">
        <v>11</v>
      </c>
      <c r="Q701">
        <v>61521.49</v>
      </c>
      <c r="R701">
        <v>0</v>
      </c>
      <c r="S701">
        <v>0</v>
      </c>
      <c r="T701" t="s">
        <v>67</v>
      </c>
      <c r="U701" t="s">
        <v>68</v>
      </c>
      <c r="V701">
        <v>6</v>
      </c>
      <c r="W701">
        <v>1</v>
      </c>
      <c r="X701">
        <v>1</v>
      </c>
      <c r="Y701">
        <v>19982.5</v>
      </c>
      <c r="Z701">
        <v>2</v>
      </c>
      <c r="AA701">
        <v>4</v>
      </c>
      <c r="AB701">
        <v>0</v>
      </c>
      <c r="AC701">
        <v>0</v>
      </c>
      <c r="AD701" t="s">
        <v>64</v>
      </c>
      <c r="AE701">
        <v>7415.1</v>
      </c>
      <c r="AF701">
        <v>3</v>
      </c>
      <c r="AG701" t="s">
        <v>113</v>
      </c>
      <c r="AH701">
        <v>45825</v>
      </c>
      <c r="AI701">
        <v>45840</v>
      </c>
    </row>
    <row r="702" spans="1:35">
      <c r="A702">
        <v>8604156110</v>
      </c>
      <c r="B702">
        <v>45</v>
      </c>
      <c r="C702" t="s">
        <v>62</v>
      </c>
      <c r="D702">
        <v>5533</v>
      </c>
      <c r="E702">
        <v>45667</v>
      </c>
      <c r="F702" t="s">
        <v>63</v>
      </c>
      <c r="G702" t="s">
        <v>64</v>
      </c>
      <c r="H702" t="s">
        <v>64</v>
      </c>
      <c r="I702">
        <v>45667</v>
      </c>
      <c r="J702">
        <v>45667</v>
      </c>
      <c r="K702" t="s">
        <v>64</v>
      </c>
      <c r="L702" t="s">
        <v>64</v>
      </c>
      <c r="M702" t="s">
        <v>64</v>
      </c>
      <c r="N702" t="s">
        <v>64</v>
      </c>
      <c r="O702" t="s">
        <v>64</v>
      </c>
      <c r="P702" t="s">
        <v>64</v>
      </c>
      <c r="Q702" t="s">
        <v>64</v>
      </c>
      <c r="R702" t="s">
        <v>64</v>
      </c>
      <c r="S702" t="s">
        <v>64</v>
      </c>
      <c r="T702" t="s">
        <v>64</v>
      </c>
      <c r="U702" t="s">
        <v>64</v>
      </c>
      <c r="V702" t="s">
        <v>64</v>
      </c>
      <c r="W702" t="s">
        <v>64</v>
      </c>
      <c r="X702" t="s">
        <v>64</v>
      </c>
      <c r="Y702" t="s">
        <v>64</v>
      </c>
      <c r="Z702" t="s">
        <v>64</v>
      </c>
      <c r="AA702" t="s">
        <v>64</v>
      </c>
      <c r="AB702" t="s">
        <v>64</v>
      </c>
      <c r="AC702" t="s">
        <v>64</v>
      </c>
      <c r="AD702" t="s">
        <v>64</v>
      </c>
      <c r="AE702" t="s">
        <v>64</v>
      </c>
      <c r="AF702" t="s">
        <v>64</v>
      </c>
      <c r="AG702" t="s">
        <v>64</v>
      </c>
      <c r="AH702" t="s">
        <v>64</v>
      </c>
      <c r="AI702" t="s">
        <v>64</v>
      </c>
    </row>
    <row r="703" spans="1:35">
      <c r="A703">
        <v>8604176570</v>
      </c>
      <c r="B703">
        <v>49</v>
      </c>
      <c r="C703" t="s">
        <v>65</v>
      </c>
      <c r="D703">
        <v>4935</v>
      </c>
      <c r="E703">
        <v>45667</v>
      </c>
      <c r="F703" t="s">
        <v>63</v>
      </c>
      <c r="G703" t="s">
        <v>64</v>
      </c>
      <c r="H703" t="s">
        <v>64</v>
      </c>
      <c r="I703">
        <v>45667</v>
      </c>
      <c r="J703">
        <v>45667</v>
      </c>
      <c r="K703" t="s">
        <v>64</v>
      </c>
      <c r="L703" t="s">
        <v>64</v>
      </c>
      <c r="M703" t="s">
        <v>64</v>
      </c>
      <c r="N703" t="s">
        <v>64</v>
      </c>
      <c r="O703" t="s">
        <v>64</v>
      </c>
      <c r="P703" t="s">
        <v>64</v>
      </c>
      <c r="Q703" t="s">
        <v>64</v>
      </c>
      <c r="R703" t="s">
        <v>64</v>
      </c>
      <c r="S703" t="s">
        <v>64</v>
      </c>
      <c r="T703" t="s">
        <v>64</v>
      </c>
      <c r="U703" t="s">
        <v>64</v>
      </c>
      <c r="V703" t="s">
        <v>64</v>
      </c>
      <c r="W703" t="s">
        <v>64</v>
      </c>
      <c r="X703" t="s">
        <v>64</v>
      </c>
      <c r="Y703" t="s">
        <v>64</v>
      </c>
      <c r="Z703" t="s">
        <v>64</v>
      </c>
      <c r="AA703" t="s">
        <v>64</v>
      </c>
      <c r="AB703" t="s">
        <v>64</v>
      </c>
      <c r="AC703" t="s">
        <v>64</v>
      </c>
      <c r="AD703" t="s">
        <v>64</v>
      </c>
      <c r="AE703" t="s">
        <v>64</v>
      </c>
      <c r="AF703" t="s">
        <v>64</v>
      </c>
      <c r="AG703" t="s">
        <v>64</v>
      </c>
      <c r="AH703" t="s">
        <v>64</v>
      </c>
      <c r="AI703" t="s">
        <v>64</v>
      </c>
    </row>
    <row r="704" spans="1:35">
      <c r="A704">
        <v>8605184194</v>
      </c>
      <c r="B704">
        <v>82</v>
      </c>
      <c r="C704" t="s">
        <v>62</v>
      </c>
      <c r="D704">
        <v>4281</v>
      </c>
      <c r="E704">
        <v>45667</v>
      </c>
      <c r="F704" t="s">
        <v>63</v>
      </c>
      <c r="G704" t="s">
        <v>64</v>
      </c>
      <c r="H704" t="s">
        <v>64</v>
      </c>
      <c r="I704">
        <v>45667</v>
      </c>
      <c r="J704">
        <v>45667</v>
      </c>
      <c r="K704" t="s">
        <v>64</v>
      </c>
      <c r="L704" t="s">
        <v>64</v>
      </c>
      <c r="M704" t="s">
        <v>64</v>
      </c>
      <c r="N704" t="s">
        <v>64</v>
      </c>
      <c r="O704" t="s">
        <v>64</v>
      </c>
      <c r="P704" t="s">
        <v>64</v>
      </c>
      <c r="Q704" t="s">
        <v>64</v>
      </c>
      <c r="R704" t="s">
        <v>64</v>
      </c>
      <c r="S704" t="s">
        <v>64</v>
      </c>
      <c r="T704" t="s">
        <v>64</v>
      </c>
      <c r="U704" t="s">
        <v>64</v>
      </c>
      <c r="V704" t="s">
        <v>64</v>
      </c>
      <c r="W704" t="s">
        <v>64</v>
      </c>
      <c r="X704" t="s">
        <v>64</v>
      </c>
      <c r="Y704" t="s">
        <v>64</v>
      </c>
      <c r="Z704" t="s">
        <v>64</v>
      </c>
      <c r="AA704" t="s">
        <v>64</v>
      </c>
      <c r="AB704" t="s">
        <v>64</v>
      </c>
      <c r="AC704" t="s">
        <v>64</v>
      </c>
      <c r="AD704" t="s">
        <v>64</v>
      </c>
      <c r="AE704" t="s">
        <v>64</v>
      </c>
      <c r="AF704" t="s">
        <v>64</v>
      </c>
      <c r="AG704" t="s">
        <v>64</v>
      </c>
      <c r="AH704" t="s">
        <v>64</v>
      </c>
      <c r="AI704" t="s">
        <v>64</v>
      </c>
    </row>
    <row r="705" spans="1:35">
      <c r="A705">
        <v>8605965318</v>
      </c>
      <c r="B705">
        <v>43</v>
      </c>
      <c r="C705" t="s">
        <v>105</v>
      </c>
      <c r="D705">
        <v>2157</v>
      </c>
      <c r="E705">
        <v>45667</v>
      </c>
      <c r="F705" t="s">
        <v>63</v>
      </c>
      <c r="G705" t="s">
        <v>64</v>
      </c>
      <c r="H705" t="s">
        <v>64</v>
      </c>
      <c r="I705">
        <v>45667</v>
      </c>
      <c r="J705">
        <v>45667</v>
      </c>
      <c r="K705" t="s">
        <v>64</v>
      </c>
      <c r="L705" t="s">
        <v>64</v>
      </c>
      <c r="M705" t="s">
        <v>64</v>
      </c>
      <c r="N705" t="s">
        <v>64</v>
      </c>
      <c r="O705" t="s">
        <v>64</v>
      </c>
      <c r="P705" t="s">
        <v>64</v>
      </c>
      <c r="Q705" t="s">
        <v>64</v>
      </c>
      <c r="R705" t="s">
        <v>64</v>
      </c>
      <c r="S705" t="s">
        <v>64</v>
      </c>
      <c r="T705" t="s">
        <v>64</v>
      </c>
      <c r="U705" t="s">
        <v>64</v>
      </c>
      <c r="V705" t="s">
        <v>64</v>
      </c>
      <c r="W705" t="s">
        <v>64</v>
      </c>
      <c r="X705" t="s">
        <v>64</v>
      </c>
      <c r="Y705" t="s">
        <v>64</v>
      </c>
      <c r="Z705" t="s">
        <v>64</v>
      </c>
      <c r="AA705" t="s">
        <v>64</v>
      </c>
      <c r="AB705" t="s">
        <v>64</v>
      </c>
      <c r="AC705" t="s">
        <v>64</v>
      </c>
      <c r="AD705" t="s">
        <v>64</v>
      </c>
      <c r="AE705" t="s">
        <v>64</v>
      </c>
      <c r="AF705" t="s">
        <v>64</v>
      </c>
      <c r="AG705" t="s">
        <v>64</v>
      </c>
      <c r="AH705" t="s">
        <v>64</v>
      </c>
      <c r="AI705" t="s">
        <v>64</v>
      </c>
    </row>
    <row r="706" spans="1:35">
      <c r="A706">
        <v>8607267057</v>
      </c>
      <c r="B706">
        <v>16</v>
      </c>
      <c r="C706" t="s">
        <v>65</v>
      </c>
      <c r="D706">
        <v>26891</v>
      </c>
      <c r="E706">
        <v>45822</v>
      </c>
      <c r="F706" t="s">
        <v>66</v>
      </c>
      <c r="G706">
        <v>45852</v>
      </c>
      <c r="H706" t="s">
        <v>64</v>
      </c>
      <c r="I706">
        <v>45822</v>
      </c>
      <c r="J706">
        <v>45852</v>
      </c>
      <c r="K706" t="s">
        <v>64</v>
      </c>
      <c r="L706">
        <v>45360</v>
      </c>
      <c r="M706">
        <v>597</v>
      </c>
      <c r="N706">
        <v>597</v>
      </c>
      <c r="O706">
        <v>12</v>
      </c>
      <c r="P706">
        <v>13</v>
      </c>
      <c r="Q706">
        <v>25499.599999999999</v>
      </c>
      <c r="R706">
        <v>0</v>
      </c>
      <c r="S706">
        <v>0</v>
      </c>
      <c r="T706" t="s">
        <v>109</v>
      </c>
      <c r="U706" t="s">
        <v>110</v>
      </c>
      <c r="V706">
        <v>6</v>
      </c>
      <c r="W706">
        <v>2</v>
      </c>
      <c r="X706">
        <v>1</v>
      </c>
      <c r="Y706">
        <v>10112.4</v>
      </c>
      <c r="Z706">
        <v>6</v>
      </c>
      <c r="AA706">
        <v>6</v>
      </c>
      <c r="AB706">
        <v>0</v>
      </c>
      <c r="AC706">
        <v>0</v>
      </c>
      <c r="AD706" t="s">
        <v>64</v>
      </c>
      <c r="AE706">
        <v>2399</v>
      </c>
      <c r="AF706">
        <v>5</v>
      </c>
      <c r="AG706" t="s">
        <v>156</v>
      </c>
      <c r="AH706">
        <v>45822</v>
      </c>
      <c r="AI706">
        <v>45852</v>
      </c>
    </row>
    <row r="707" spans="1:35">
      <c r="A707">
        <v>8619391245</v>
      </c>
      <c r="B707">
        <v>51</v>
      </c>
      <c r="C707" t="s">
        <v>77</v>
      </c>
      <c r="D707">
        <v>27116</v>
      </c>
      <c r="E707">
        <v>45829</v>
      </c>
      <c r="F707" t="s">
        <v>66</v>
      </c>
      <c r="G707">
        <v>45840</v>
      </c>
      <c r="H707" t="s">
        <v>64</v>
      </c>
      <c r="I707">
        <v>45829</v>
      </c>
      <c r="J707">
        <v>45840</v>
      </c>
      <c r="K707" t="s">
        <v>64</v>
      </c>
      <c r="L707">
        <v>45324</v>
      </c>
      <c r="M707" t="s">
        <v>79</v>
      </c>
      <c r="N707" t="s">
        <v>79</v>
      </c>
      <c r="O707">
        <v>3</v>
      </c>
      <c r="P707">
        <v>4</v>
      </c>
      <c r="Q707">
        <v>5421.03</v>
      </c>
      <c r="R707">
        <v>0</v>
      </c>
      <c r="S707">
        <v>0</v>
      </c>
      <c r="T707" t="s">
        <v>67</v>
      </c>
      <c r="U707" t="s">
        <v>68</v>
      </c>
      <c r="V707">
        <v>6</v>
      </c>
      <c r="W707">
        <v>2</v>
      </c>
      <c r="X707">
        <v>1</v>
      </c>
      <c r="Y707">
        <v>5421.03</v>
      </c>
      <c r="Z707">
        <v>3</v>
      </c>
      <c r="AA707">
        <v>4</v>
      </c>
      <c r="AB707">
        <v>0</v>
      </c>
      <c r="AC707">
        <v>0</v>
      </c>
      <c r="AD707" t="s">
        <v>64</v>
      </c>
      <c r="AE707">
        <v>2999</v>
      </c>
      <c r="AF707">
        <v>3</v>
      </c>
      <c r="AG707" t="s">
        <v>145</v>
      </c>
      <c r="AH707">
        <v>45825</v>
      </c>
      <c r="AI707">
        <v>45840</v>
      </c>
    </row>
    <row r="708" spans="1:35">
      <c r="A708">
        <v>8619543308</v>
      </c>
      <c r="B708">
        <v>93</v>
      </c>
      <c r="C708" t="s">
        <v>62</v>
      </c>
      <c r="D708">
        <v>5235</v>
      </c>
      <c r="E708">
        <v>45667</v>
      </c>
      <c r="F708" t="s">
        <v>63</v>
      </c>
      <c r="G708" t="s">
        <v>64</v>
      </c>
      <c r="H708" t="s">
        <v>64</v>
      </c>
      <c r="I708">
        <v>45667</v>
      </c>
      <c r="J708">
        <v>45667</v>
      </c>
      <c r="K708" t="s">
        <v>64</v>
      </c>
      <c r="L708" t="s">
        <v>64</v>
      </c>
      <c r="M708" t="s">
        <v>64</v>
      </c>
      <c r="N708" t="s">
        <v>64</v>
      </c>
      <c r="O708" t="s">
        <v>64</v>
      </c>
      <c r="P708" t="s">
        <v>64</v>
      </c>
      <c r="Q708" t="s">
        <v>64</v>
      </c>
      <c r="R708" t="s">
        <v>64</v>
      </c>
      <c r="S708" t="s">
        <v>64</v>
      </c>
      <c r="T708" t="s">
        <v>64</v>
      </c>
      <c r="U708" t="s">
        <v>64</v>
      </c>
      <c r="V708" t="s">
        <v>64</v>
      </c>
      <c r="W708" t="s">
        <v>64</v>
      </c>
      <c r="X708" t="s">
        <v>64</v>
      </c>
      <c r="Y708" t="s">
        <v>64</v>
      </c>
      <c r="Z708" t="s">
        <v>64</v>
      </c>
      <c r="AA708" t="s">
        <v>64</v>
      </c>
      <c r="AB708" t="s">
        <v>64</v>
      </c>
      <c r="AC708" t="s">
        <v>64</v>
      </c>
      <c r="AD708" t="s">
        <v>64</v>
      </c>
      <c r="AE708" t="s">
        <v>64</v>
      </c>
      <c r="AF708" t="s">
        <v>64</v>
      </c>
      <c r="AG708" t="s">
        <v>64</v>
      </c>
      <c r="AH708" t="s">
        <v>64</v>
      </c>
      <c r="AI708" t="s">
        <v>64</v>
      </c>
    </row>
    <row r="709" spans="1:35">
      <c r="A709">
        <v>8625863186</v>
      </c>
      <c r="B709">
        <v>65</v>
      </c>
      <c r="C709" t="s">
        <v>65</v>
      </c>
      <c r="D709">
        <v>11629</v>
      </c>
      <c r="E709">
        <v>45678</v>
      </c>
      <c r="F709" t="s">
        <v>66</v>
      </c>
      <c r="G709">
        <v>45840</v>
      </c>
      <c r="H709" t="s">
        <v>64</v>
      </c>
      <c r="I709">
        <v>45678</v>
      </c>
      <c r="J709">
        <v>45840</v>
      </c>
      <c r="K709" t="s">
        <v>721</v>
      </c>
      <c r="L709">
        <v>44532</v>
      </c>
      <c r="M709">
        <v>1200047</v>
      </c>
      <c r="N709">
        <v>1200047</v>
      </c>
      <c r="O709">
        <v>56</v>
      </c>
      <c r="P709">
        <v>81</v>
      </c>
      <c r="Q709">
        <v>187209.93</v>
      </c>
      <c r="R709">
        <v>455</v>
      </c>
      <c r="S709">
        <v>1063</v>
      </c>
      <c r="T709" t="s">
        <v>136</v>
      </c>
      <c r="U709" t="s">
        <v>137</v>
      </c>
      <c r="V709">
        <v>4</v>
      </c>
      <c r="W709">
        <v>4</v>
      </c>
      <c r="X709">
        <v>1</v>
      </c>
      <c r="Y709">
        <v>10284</v>
      </c>
      <c r="Z709">
        <v>2</v>
      </c>
      <c r="AA709">
        <v>3</v>
      </c>
      <c r="AB709">
        <v>0</v>
      </c>
      <c r="AC709">
        <v>0</v>
      </c>
      <c r="AD709" t="s">
        <v>64</v>
      </c>
      <c r="AE709">
        <v>3996</v>
      </c>
      <c r="AF709">
        <v>2</v>
      </c>
      <c r="AG709" t="s">
        <v>722</v>
      </c>
      <c r="AH709">
        <v>45681</v>
      </c>
      <c r="AI709">
        <v>45688</v>
      </c>
    </row>
    <row r="710" spans="1:35">
      <c r="A710">
        <v>8630755884</v>
      </c>
      <c r="B710">
        <v>67</v>
      </c>
      <c r="C710" t="s">
        <v>62</v>
      </c>
      <c r="D710">
        <v>25651</v>
      </c>
      <c r="E710">
        <v>45789</v>
      </c>
      <c r="F710" t="s">
        <v>66</v>
      </c>
      <c r="G710" t="s">
        <v>64</v>
      </c>
      <c r="H710" t="s">
        <v>64</v>
      </c>
      <c r="I710">
        <v>45789</v>
      </c>
      <c r="J710">
        <v>45789</v>
      </c>
      <c r="K710" t="s">
        <v>723</v>
      </c>
      <c r="L710">
        <v>45246</v>
      </c>
      <c r="M710">
        <v>1083</v>
      </c>
      <c r="N710">
        <v>1083</v>
      </c>
      <c r="O710">
        <v>6</v>
      </c>
      <c r="P710">
        <v>7</v>
      </c>
      <c r="Q710">
        <v>24237</v>
      </c>
      <c r="R710">
        <v>0</v>
      </c>
      <c r="S710" t="s">
        <v>64</v>
      </c>
      <c r="T710" t="s">
        <v>361</v>
      </c>
      <c r="U710" t="s">
        <v>362</v>
      </c>
      <c r="V710">
        <v>12</v>
      </c>
      <c r="W710">
        <v>1</v>
      </c>
      <c r="X710">
        <v>0</v>
      </c>
      <c r="Y710">
        <v>30382</v>
      </c>
      <c r="Z710">
        <v>1</v>
      </c>
      <c r="AA710">
        <v>1</v>
      </c>
      <c r="AB710">
        <v>2106</v>
      </c>
      <c r="AC710">
        <v>0</v>
      </c>
      <c r="AD710" t="s">
        <v>64</v>
      </c>
      <c r="AE710">
        <v>30382</v>
      </c>
      <c r="AF710">
        <v>2000</v>
      </c>
      <c r="AG710" t="s">
        <v>724</v>
      </c>
      <c r="AH710">
        <v>45788</v>
      </c>
      <c r="AI710">
        <v>45789</v>
      </c>
    </row>
    <row r="711" spans="1:35">
      <c r="A711">
        <v>8639265873</v>
      </c>
      <c r="B711">
        <v>85</v>
      </c>
      <c r="C711" t="s">
        <v>62</v>
      </c>
      <c r="D711">
        <v>198</v>
      </c>
      <c r="E711">
        <v>45667</v>
      </c>
      <c r="F711" t="s">
        <v>63</v>
      </c>
      <c r="G711" t="s">
        <v>64</v>
      </c>
      <c r="H711" t="s">
        <v>64</v>
      </c>
      <c r="I711">
        <v>45667</v>
      </c>
      <c r="J711">
        <v>45667</v>
      </c>
      <c r="K711" t="s">
        <v>64</v>
      </c>
      <c r="L711" t="s">
        <v>64</v>
      </c>
      <c r="M711" t="s">
        <v>64</v>
      </c>
      <c r="N711" t="s">
        <v>64</v>
      </c>
      <c r="O711" t="s">
        <v>64</v>
      </c>
      <c r="P711" t="s">
        <v>64</v>
      </c>
      <c r="Q711" t="s">
        <v>64</v>
      </c>
      <c r="R711" t="s">
        <v>64</v>
      </c>
      <c r="S711" t="s">
        <v>64</v>
      </c>
      <c r="T711" t="s">
        <v>64</v>
      </c>
      <c r="U711" t="s">
        <v>64</v>
      </c>
      <c r="V711" t="s">
        <v>64</v>
      </c>
      <c r="W711" t="s">
        <v>64</v>
      </c>
      <c r="X711" t="s">
        <v>64</v>
      </c>
      <c r="Y711" t="s">
        <v>64</v>
      </c>
      <c r="Z711" t="s">
        <v>64</v>
      </c>
      <c r="AA711" t="s">
        <v>64</v>
      </c>
      <c r="AB711" t="s">
        <v>64</v>
      </c>
      <c r="AC711" t="s">
        <v>64</v>
      </c>
      <c r="AD711" t="s">
        <v>64</v>
      </c>
      <c r="AE711" t="s">
        <v>64</v>
      </c>
      <c r="AF711" t="s">
        <v>64</v>
      </c>
      <c r="AG711" t="s">
        <v>64</v>
      </c>
      <c r="AH711" t="s">
        <v>64</v>
      </c>
      <c r="AI711" t="s">
        <v>64</v>
      </c>
    </row>
    <row r="712" spans="1:35">
      <c r="A712">
        <v>8657946732</v>
      </c>
      <c r="B712">
        <v>73</v>
      </c>
      <c r="C712" t="s">
        <v>65</v>
      </c>
      <c r="D712">
        <v>25346</v>
      </c>
      <c r="E712">
        <v>45780</v>
      </c>
      <c r="F712" t="s">
        <v>66</v>
      </c>
      <c r="G712">
        <v>45798</v>
      </c>
      <c r="H712" t="s">
        <v>64</v>
      </c>
      <c r="I712">
        <v>45780</v>
      </c>
      <c r="J712">
        <v>45798</v>
      </c>
      <c r="K712" t="s">
        <v>64</v>
      </c>
      <c r="L712">
        <v>45768</v>
      </c>
      <c r="M712" t="s">
        <v>79</v>
      </c>
      <c r="N712" t="s">
        <v>79</v>
      </c>
      <c r="O712">
        <v>3</v>
      </c>
      <c r="P712">
        <v>6</v>
      </c>
      <c r="Q712">
        <v>17488</v>
      </c>
      <c r="R712">
        <v>0</v>
      </c>
      <c r="S712">
        <v>0</v>
      </c>
      <c r="T712" t="s">
        <v>67</v>
      </c>
      <c r="U712" t="s">
        <v>68</v>
      </c>
      <c r="V712">
        <v>7</v>
      </c>
      <c r="W712">
        <v>2</v>
      </c>
      <c r="X712">
        <v>1</v>
      </c>
      <c r="Y712">
        <v>17488</v>
      </c>
      <c r="Z712">
        <v>3</v>
      </c>
      <c r="AA712">
        <v>6</v>
      </c>
      <c r="AB712">
        <v>0</v>
      </c>
      <c r="AC712">
        <v>0</v>
      </c>
      <c r="AD712" t="s">
        <v>64</v>
      </c>
      <c r="AE712">
        <v>3048</v>
      </c>
      <c r="AF712">
        <v>4</v>
      </c>
      <c r="AG712" t="s">
        <v>94</v>
      </c>
      <c r="AH712">
        <v>45767</v>
      </c>
      <c r="AI712">
        <v>45782</v>
      </c>
    </row>
    <row r="713" spans="1:35">
      <c r="A713">
        <v>8658199219</v>
      </c>
      <c r="B713">
        <v>82</v>
      </c>
      <c r="C713" t="s">
        <v>65</v>
      </c>
      <c r="D713">
        <v>3117</v>
      </c>
      <c r="E713">
        <v>45667</v>
      </c>
      <c r="F713" t="s">
        <v>63</v>
      </c>
      <c r="G713" t="s">
        <v>64</v>
      </c>
      <c r="H713" t="s">
        <v>64</v>
      </c>
      <c r="I713">
        <v>45667</v>
      </c>
      <c r="J713">
        <v>45667</v>
      </c>
      <c r="K713" t="s">
        <v>64</v>
      </c>
      <c r="L713" t="s">
        <v>64</v>
      </c>
      <c r="M713" t="s">
        <v>64</v>
      </c>
      <c r="N713" t="s">
        <v>64</v>
      </c>
      <c r="O713" t="s">
        <v>64</v>
      </c>
      <c r="P713" t="s">
        <v>64</v>
      </c>
      <c r="Q713" t="s">
        <v>64</v>
      </c>
      <c r="R713" t="s">
        <v>64</v>
      </c>
      <c r="S713" t="s">
        <v>64</v>
      </c>
      <c r="T713" t="s">
        <v>64</v>
      </c>
      <c r="U713" t="s">
        <v>64</v>
      </c>
      <c r="V713" t="s">
        <v>64</v>
      </c>
      <c r="W713" t="s">
        <v>64</v>
      </c>
      <c r="X713" t="s">
        <v>64</v>
      </c>
      <c r="Y713" t="s">
        <v>64</v>
      </c>
      <c r="Z713" t="s">
        <v>64</v>
      </c>
      <c r="AA713" t="s">
        <v>64</v>
      </c>
      <c r="AB713" t="s">
        <v>64</v>
      </c>
      <c r="AC713" t="s">
        <v>64</v>
      </c>
      <c r="AD713" t="s">
        <v>64</v>
      </c>
      <c r="AE713" t="s">
        <v>64</v>
      </c>
      <c r="AF713" t="s">
        <v>64</v>
      </c>
      <c r="AG713" t="s">
        <v>64</v>
      </c>
      <c r="AH713" t="s">
        <v>64</v>
      </c>
      <c r="AI713" t="s">
        <v>64</v>
      </c>
    </row>
    <row r="714" spans="1:35">
      <c r="A714">
        <v>8658319256</v>
      </c>
      <c r="B714">
        <v>60</v>
      </c>
      <c r="C714" t="s">
        <v>70</v>
      </c>
      <c r="D714">
        <v>27748</v>
      </c>
      <c r="E714">
        <v>45840</v>
      </c>
      <c r="F714" t="s">
        <v>66</v>
      </c>
      <c r="G714">
        <v>45869</v>
      </c>
      <c r="H714" t="s">
        <v>64</v>
      </c>
      <c r="I714">
        <v>45840</v>
      </c>
      <c r="J714">
        <v>45869</v>
      </c>
      <c r="K714" t="s">
        <v>725</v>
      </c>
      <c r="L714">
        <v>45018</v>
      </c>
      <c r="M714">
        <v>1046</v>
      </c>
      <c r="N714">
        <v>1046</v>
      </c>
      <c r="O714">
        <v>16</v>
      </c>
      <c r="P714">
        <v>21</v>
      </c>
      <c r="Q714">
        <v>273221.49</v>
      </c>
      <c r="R714">
        <v>2098</v>
      </c>
      <c r="S714">
        <v>4063</v>
      </c>
      <c r="T714" t="s">
        <v>67</v>
      </c>
      <c r="U714" t="s">
        <v>68</v>
      </c>
      <c r="V714">
        <v>3</v>
      </c>
      <c r="W714">
        <v>3</v>
      </c>
      <c r="X714">
        <v>1</v>
      </c>
      <c r="Y714">
        <v>19984</v>
      </c>
      <c r="Z714">
        <v>3</v>
      </c>
      <c r="AA714">
        <v>6</v>
      </c>
      <c r="AB714">
        <v>245</v>
      </c>
      <c r="AC714">
        <v>0</v>
      </c>
      <c r="AD714" t="s">
        <v>64</v>
      </c>
      <c r="AE714">
        <v>4794</v>
      </c>
      <c r="AF714">
        <v>5</v>
      </c>
      <c r="AG714" t="s">
        <v>69</v>
      </c>
      <c r="AH714">
        <v>45839</v>
      </c>
      <c r="AI714">
        <v>45854</v>
      </c>
    </row>
    <row r="715" spans="1:35">
      <c r="A715">
        <v>8660326763</v>
      </c>
      <c r="B715">
        <v>36</v>
      </c>
      <c r="C715" t="s">
        <v>62</v>
      </c>
      <c r="D715">
        <v>8463</v>
      </c>
      <c r="E715">
        <v>45678</v>
      </c>
      <c r="F715" t="s">
        <v>66</v>
      </c>
      <c r="G715">
        <v>45689</v>
      </c>
      <c r="H715" t="s">
        <v>64</v>
      </c>
      <c r="I715">
        <v>45678</v>
      </c>
      <c r="J715">
        <v>45689</v>
      </c>
      <c r="K715" t="s">
        <v>726</v>
      </c>
      <c r="L715">
        <v>44464</v>
      </c>
      <c r="M715" t="s">
        <v>700</v>
      </c>
      <c r="N715">
        <v>1074</v>
      </c>
      <c r="O715">
        <v>31</v>
      </c>
      <c r="P715">
        <v>43</v>
      </c>
      <c r="Q715">
        <v>275251.53000000003</v>
      </c>
      <c r="R715">
        <v>633</v>
      </c>
      <c r="S715">
        <v>2758</v>
      </c>
      <c r="T715" t="s">
        <v>116</v>
      </c>
      <c r="U715" t="s">
        <v>117</v>
      </c>
      <c r="V715">
        <v>6</v>
      </c>
      <c r="W715">
        <v>4</v>
      </c>
      <c r="X715">
        <v>1</v>
      </c>
      <c r="Y715">
        <v>26951</v>
      </c>
      <c r="Z715">
        <v>1</v>
      </c>
      <c r="AA715">
        <v>4</v>
      </c>
      <c r="AB715">
        <v>633</v>
      </c>
      <c r="AC715">
        <v>2758</v>
      </c>
      <c r="AD715" t="s">
        <v>64</v>
      </c>
      <c r="AE715">
        <v>12984</v>
      </c>
      <c r="AF715">
        <v>20000</v>
      </c>
      <c r="AG715" t="s">
        <v>118</v>
      </c>
      <c r="AH715">
        <v>45666</v>
      </c>
      <c r="AI715">
        <v>45681</v>
      </c>
    </row>
    <row r="716" spans="1:35">
      <c r="A716">
        <v>8667459297</v>
      </c>
      <c r="B716">
        <v>32</v>
      </c>
      <c r="C716" t="s">
        <v>89</v>
      </c>
      <c r="D716">
        <v>16330</v>
      </c>
      <c r="E716">
        <v>45682</v>
      </c>
      <c r="F716" t="s">
        <v>66</v>
      </c>
      <c r="G716">
        <v>45688</v>
      </c>
      <c r="H716" t="s">
        <v>64</v>
      </c>
      <c r="I716">
        <v>45682</v>
      </c>
      <c r="J716">
        <v>45688</v>
      </c>
      <c r="K716" t="s">
        <v>727</v>
      </c>
      <c r="L716">
        <v>45681</v>
      </c>
      <c r="M716" t="s">
        <v>124</v>
      </c>
      <c r="N716">
        <v>267</v>
      </c>
      <c r="O716">
        <v>1</v>
      </c>
      <c r="P716">
        <v>1</v>
      </c>
      <c r="Q716">
        <v>15085.14</v>
      </c>
      <c r="R716">
        <v>0</v>
      </c>
      <c r="S716">
        <v>0</v>
      </c>
      <c r="T716" t="s">
        <v>85</v>
      </c>
      <c r="U716" t="s">
        <v>86</v>
      </c>
      <c r="V716">
        <v>1</v>
      </c>
      <c r="W716">
        <v>2</v>
      </c>
      <c r="X716">
        <v>1</v>
      </c>
      <c r="Y716">
        <v>15085.14</v>
      </c>
      <c r="Z716" t="s">
        <v>64</v>
      </c>
      <c r="AA716" t="s">
        <v>64</v>
      </c>
      <c r="AB716">
        <v>0</v>
      </c>
      <c r="AC716">
        <v>0</v>
      </c>
      <c r="AD716" t="s">
        <v>64</v>
      </c>
      <c r="AE716">
        <v>15085.14</v>
      </c>
      <c r="AF716">
        <v>12000</v>
      </c>
      <c r="AG716" t="s">
        <v>88</v>
      </c>
      <c r="AH716">
        <v>45681</v>
      </c>
      <c r="AI716">
        <v>45682</v>
      </c>
    </row>
    <row r="717" spans="1:35">
      <c r="A717">
        <v>8668348203</v>
      </c>
      <c r="B717">
        <v>86</v>
      </c>
      <c r="C717" t="s">
        <v>70</v>
      </c>
      <c r="D717">
        <v>19073</v>
      </c>
      <c r="E717">
        <v>45685</v>
      </c>
      <c r="F717" t="s">
        <v>66</v>
      </c>
      <c r="G717">
        <v>45689</v>
      </c>
      <c r="H717" t="s">
        <v>64</v>
      </c>
      <c r="I717">
        <v>45685</v>
      </c>
      <c r="J717">
        <v>45689</v>
      </c>
      <c r="K717" t="s">
        <v>64</v>
      </c>
      <c r="L717">
        <v>45666</v>
      </c>
      <c r="M717" t="s">
        <v>728</v>
      </c>
      <c r="N717">
        <v>1043</v>
      </c>
      <c r="O717">
        <v>2</v>
      </c>
      <c r="P717">
        <v>4</v>
      </c>
      <c r="Q717">
        <v>7529.42</v>
      </c>
      <c r="R717">
        <v>0</v>
      </c>
      <c r="S717">
        <v>0</v>
      </c>
      <c r="T717" t="s">
        <v>109</v>
      </c>
      <c r="U717" t="s">
        <v>110</v>
      </c>
      <c r="V717">
        <v>10</v>
      </c>
      <c r="W717">
        <v>1</v>
      </c>
      <c r="X717">
        <v>1</v>
      </c>
      <c r="Y717">
        <v>7529.42</v>
      </c>
      <c r="Z717">
        <v>2</v>
      </c>
      <c r="AA717">
        <v>4</v>
      </c>
      <c r="AB717">
        <v>0</v>
      </c>
      <c r="AC717">
        <v>0</v>
      </c>
      <c r="AD717" t="s">
        <v>64</v>
      </c>
      <c r="AE717">
        <v>2543.1</v>
      </c>
      <c r="AF717">
        <v>3</v>
      </c>
      <c r="AG717" t="s">
        <v>111</v>
      </c>
      <c r="AH717">
        <v>45659</v>
      </c>
      <c r="AI717">
        <v>45689</v>
      </c>
    </row>
    <row r="718" spans="1:35">
      <c r="A718">
        <v>8668453192</v>
      </c>
      <c r="B718">
        <v>82</v>
      </c>
      <c r="C718" t="s">
        <v>65</v>
      </c>
      <c r="D718">
        <v>12688</v>
      </c>
      <c r="E718">
        <v>45678</v>
      </c>
      <c r="F718" t="s">
        <v>66</v>
      </c>
      <c r="G718">
        <v>45690</v>
      </c>
      <c r="H718" t="s">
        <v>64</v>
      </c>
      <c r="I718">
        <v>45678</v>
      </c>
      <c r="J718">
        <v>45690</v>
      </c>
      <c r="K718" t="s">
        <v>729</v>
      </c>
      <c r="L718">
        <v>44846</v>
      </c>
      <c r="M718" t="s">
        <v>730</v>
      </c>
      <c r="N718">
        <v>1068</v>
      </c>
      <c r="O718">
        <v>24</v>
      </c>
      <c r="P718">
        <v>37</v>
      </c>
      <c r="Q718">
        <v>91316.09</v>
      </c>
      <c r="R718">
        <v>0</v>
      </c>
      <c r="S718">
        <v>0</v>
      </c>
      <c r="T718" t="s">
        <v>109</v>
      </c>
      <c r="U718" t="s">
        <v>110</v>
      </c>
      <c r="V718">
        <v>10</v>
      </c>
      <c r="W718">
        <v>1</v>
      </c>
      <c r="X718">
        <v>1</v>
      </c>
      <c r="Y718">
        <v>3255.44</v>
      </c>
      <c r="Z718">
        <v>3</v>
      </c>
      <c r="AA718">
        <v>5</v>
      </c>
      <c r="AB718">
        <v>0</v>
      </c>
      <c r="AC718">
        <v>0</v>
      </c>
      <c r="AD718" t="s">
        <v>64</v>
      </c>
      <c r="AE718">
        <v>1934.09</v>
      </c>
      <c r="AF718">
        <v>4</v>
      </c>
      <c r="AG718" t="s">
        <v>111</v>
      </c>
      <c r="AH718">
        <v>45660</v>
      </c>
      <c r="AI718">
        <v>45690</v>
      </c>
    </row>
    <row r="719" spans="1:35">
      <c r="A719">
        <v>8668989700</v>
      </c>
      <c r="B719">
        <v>22</v>
      </c>
      <c r="C719" t="s">
        <v>62</v>
      </c>
      <c r="D719">
        <v>23660</v>
      </c>
      <c r="E719">
        <v>45720</v>
      </c>
      <c r="F719" t="s">
        <v>66</v>
      </c>
      <c r="G719">
        <v>45749</v>
      </c>
      <c r="H719" t="s">
        <v>64</v>
      </c>
      <c r="I719">
        <v>45720</v>
      </c>
      <c r="J719">
        <v>45749</v>
      </c>
      <c r="K719" t="s">
        <v>731</v>
      </c>
      <c r="L719">
        <v>44944</v>
      </c>
      <c r="M719" t="s">
        <v>732</v>
      </c>
      <c r="N719">
        <v>1072</v>
      </c>
      <c r="O719">
        <v>15</v>
      </c>
      <c r="P719">
        <v>26</v>
      </c>
      <c r="Q719">
        <v>29776</v>
      </c>
      <c r="R719">
        <v>5240</v>
      </c>
      <c r="S719">
        <v>5220</v>
      </c>
      <c r="T719" t="s">
        <v>169</v>
      </c>
      <c r="U719" t="s">
        <v>170</v>
      </c>
      <c r="V719">
        <v>5</v>
      </c>
      <c r="W719">
        <v>3</v>
      </c>
      <c r="X719">
        <v>1</v>
      </c>
      <c r="Y719">
        <v>8993</v>
      </c>
      <c r="Z719">
        <v>1</v>
      </c>
      <c r="AA719">
        <v>2</v>
      </c>
      <c r="AB719">
        <v>20</v>
      </c>
      <c r="AC719">
        <v>5220</v>
      </c>
      <c r="AD719" t="s">
        <v>64</v>
      </c>
      <c r="AE719">
        <v>6194</v>
      </c>
      <c r="AF719">
        <v>3500</v>
      </c>
      <c r="AG719" t="s">
        <v>350</v>
      </c>
      <c r="AH719">
        <v>45719</v>
      </c>
      <c r="AI719">
        <v>45726</v>
      </c>
    </row>
    <row r="720" spans="1:35">
      <c r="A720">
        <v>8669062404</v>
      </c>
      <c r="B720">
        <v>25</v>
      </c>
      <c r="C720" t="s">
        <v>89</v>
      </c>
      <c r="D720">
        <v>12689</v>
      </c>
      <c r="E720">
        <v>45678</v>
      </c>
      <c r="F720" t="s">
        <v>66</v>
      </c>
      <c r="G720">
        <v>45689</v>
      </c>
      <c r="H720" t="s">
        <v>64</v>
      </c>
      <c r="I720">
        <v>45678</v>
      </c>
      <c r="J720">
        <v>45689</v>
      </c>
      <c r="K720" t="s">
        <v>64</v>
      </c>
      <c r="L720">
        <v>45665</v>
      </c>
      <c r="M720" t="s">
        <v>133</v>
      </c>
      <c r="N720">
        <v>1074</v>
      </c>
      <c r="O720">
        <v>1</v>
      </c>
      <c r="P720">
        <v>4</v>
      </c>
      <c r="Q720">
        <v>17364.09</v>
      </c>
      <c r="R720">
        <v>0</v>
      </c>
      <c r="S720">
        <v>0</v>
      </c>
      <c r="T720" t="s">
        <v>109</v>
      </c>
      <c r="U720" t="s">
        <v>110</v>
      </c>
      <c r="V720">
        <v>10</v>
      </c>
      <c r="W720">
        <v>1</v>
      </c>
      <c r="X720">
        <v>1</v>
      </c>
      <c r="Y720">
        <v>17364.09</v>
      </c>
      <c r="Z720">
        <v>1</v>
      </c>
      <c r="AA720">
        <v>4</v>
      </c>
      <c r="AB720">
        <v>0</v>
      </c>
      <c r="AC720">
        <v>0</v>
      </c>
      <c r="AD720" t="s">
        <v>64</v>
      </c>
      <c r="AE720">
        <v>11547.83</v>
      </c>
      <c r="AF720">
        <v>3</v>
      </c>
      <c r="AG720" t="s">
        <v>111</v>
      </c>
      <c r="AH720">
        <v>45659</v>
      </c>
      <c r="AI720">
        <v>45689</v>
      </c>
    </row>
    <row r="721" spans="1:35">
      <c r="A721">
        <v>8681072027</v>
      </c>
      <c r="B721">
        <v>79</v>
      </c>
      <c r="C721" t="s">
        <v>70</v>
      </c>
      <c r="D721">
        <v>12690</v>
      </c>
      <c r="E721">
        <v>45678</v>
      </c>
      <c r="F721" t="s">
        <v>66</v>
      </c>
      <c r="G721">
        <v>45685</v>
      </c>
      <c r="H721" t="s">
        <v>64</v>
      </c>
      <c r="I721">
        <v>45678</v>
      </c>
      <c r="J721">
        <v>45685</v>
      </c>
      <c r="K721" t="s">
        <v>733</v>
      </c>
      <c r="L721">
        <v>43572</v>
      </c>
      <c r="M721" t="s">
        <v>184</v>
      </c>
      <c r="N721">
        <v>1147</v>
      </c>
      <c r="O721">
        <v>15</v>
      </c>
      <c r="P721">
        <v>18</v>
      </c>
      <c r="Q721">
        <v>90426.17</v>
      </c>
      <c r="R721">
        <v>0</v>
      </c>
      <c r="S721">
        <v>0</v>
      </c>
      <c r="T721" t="s">
        <v>109</v>
      </c>
      <c r="U721" t="s">
        <v>110</v>
      </c>
      <c r="V721">
        <v>10</v>
      </c>
      <c r="W721">
        <v>1</v>
      </c>
      <c r="X721">
        <v>1</v>
      </c>
      <c r="Y721">
        <v>17155.11</v>
      </c>
      <c r="Z721">
        <v>3</v>
      </c>
      <c r="AA721">
        <v>4</v>
      </c>
      <c r="AB721">
        <v>0</v>
      </c>
      <c r="AC721">
        <v>0</v>
      </c>
      <c r="AD721" t="s">
        <v>64</v>
      </c>
      <c r="AE721">
        <v>8288</v>
      </c>
      <c r="AF721">
        <v>3</v>
      </c>
      <c r="AG721" t="s">
        <v>111</v>
      </c>
      <c r="AH721">
        <v>45655</v>
      </c>
      <c r="AI721">
        <v>45685</v>
      </c>
    </row>
    <row r="722" spans="1:35">
      <c r="A722">
        <v>8685071774</v>
      </c>
      <c r="B722">
        <v>43</v>
      </c>
      <c r="C722" t="s">
        <v>70</v>
      </c>
      <c r="D722">
        <v>24233</v>
      </c>
      <c r="E722">
        <v>45748</v>
      </c>
      <c r="F722" t="s">
        <v>66</v>
      </c>
      <c r="G722">
        <v>45749</v>
      </c>
      <c r="H722" t="s">
        <v>64</v>
      </c>
      <c r="I722">
        <v>45748</v>
      </c>
      <c r="J722">
        <v>45749</v>
      </c>
      <c r="K722" t="s">
        <v>734</v>
      </c>
      <c r="L722">
        <v>45447</v>
      </c>
      <c r="M722" t="s">
        <v>735</v>
      </c>
      <c r="N722">
        <v>1008</v>
      </c>
      <c r="O722">
        <v>7</v>
      </c>
      <c r="P722">
        <v>7</v>
      </c>
      <c r="Q722">
        <v>27364.1</v>
      </c>
      <c r="R722">
        <v>485</v>
      </c>
      <c r="S722">
        <v>0</v>
      </c>
      <c r="T722" t="s">
        <v>67</v>
      </c>
      <c r="U722" t="s">
        <v>68</v>
      </c>
      <c r="V722">
        <v>7</v>
      </c>
      <c r="W722">
        <v>1</v>
      </c>
      <c r="X722">
        <v>1</v>
      </c>
      <c r="Y722">
        <v>27657.119999999999</v>
      </c>
      <c r="Z722">
        <v>5</v>
      </c>
      <c r="AA722">
        <v>5</v>
      </c>
      <c r="AB722">
        <v>385</v>
      </c>
      <c r="AC722">
        <v>0</v>
      </c>
      <c r="AD722" t="s">
        <v>64</v>
      </c>
      <c r="AE722">
        <v>20598</v>
      </c>
      <c r="AF722">
        <v>4</v>
      </c>
      <c r="AG722" t="s">
        <v>113</v>
      </c>
      <c r="AH722">
        <v>45734</v>
      </c>
      <c r="AI722">
        <v>45749</v>
      </c>
    </row>
    <row r="723" spans="1:35">
      <c r="A723">
        <v>8685814000</v>
      </c>
      <c r="B723">
        <v>59</v>
      </c>
      <c r="C723" t="s">
        <v>62</v>
      </c>
      <c r="D723">
        <v>361</v>
      </c>
      <c r="E723">
        <v>45667</v>
      </c>
      <c r="F723" t="s">
        <v>63</v>
      </c>
      <c r="G723" t="s">
        <v>64</v>
      </c>
      <c r="H723" t="s">
        <v>64</v>
      </c>
      <c r="I723">
        <v>45667</v>
      </c>
      <c r="J723">
        <v>45667</v>
      </c>
      <c r="K723" t="s">
        <v>64</v>
      </c>
      <c r="L723" t="s">
        <v>64</v>
      </c>
      <c r="M723" t="s">
        <v>64</v>
      </c>
      <c r="N723" t="s">
        <v>64</v>
      </c>
      <c r="O723" t="s">
        <v>64</v>
      </c>
      <c r="P723" t="s">
        <v>64</v>
      </c>
      <c r="Q723" t="s">
        <v>64</v>
      </c>
      <c r="R723" t="s">
        <v>64</v>
      </c>
      <c r="S723" t="s">
        <v>64</v>
      </c>
      <c r="T723" t="s">
        <v>64</v>
      </c>
      <c r="U723" t="s">
        <v>64</v>
      </c>
      <c r="V723" t="s">
        <v>64</v>
      </c>
      <c r="W723" t="s">
        <v>64</v>
      </c>
      <c r="X723" t="s">
        <v>64</v>
      </c>
      <c r="Y723" t="s">
        <v>64</v>
      </c>
      <c r="Z723" t="s">
        <v>64</v>
      </c>
      <c r="AA723" t="s">
        <v>64</v>
      </c>
      <c r="AB723" t="s">
        <v>64</v>
      </c>
      <c r="AC723" t="s">
        <v>64</v>
      </c>
      <c r="AD723" t="s">
        <v>64</v>
      </c>
      <c r="AE723" t="s">
        <v>64</v>
      </c>
      <c r="AF723" t="s">
        <v>64</v>
      </c>
      <c r="AG723" t="s">
        <v>64</v>
      </c>
      <c r="AH723" t="s">
        <v>64</v>
      </c>
      <c r="AI723" t="s">
        <v>64</v>
      </c>
    </row>
    <row r="724" spans="1:35">
      <c r="A724">
        <v>8686862176</v>
      </c>
      <c r="B724">
        <v>40</v>
      </c>
      <c r="C724" t="s">
        <v>77</v>
      </c>
      <c r="D724">
        <v>12691</v>
      </c>
      <c r="E724">
        <v>45678</v>
      </c>
      <c r="F724" t="s">
        <v>66</v>
      </c>
      <c r="G724">
        <v>45689</v>
      </c>
      <c r="H724" t="s">
        <v>64</v>
      </c>
      <c r="I724">
        <v>45678</v>
      </c>
      <c r="J724">
        <v>45689</v>
      </c>
      <c r="K724" t="s">
        <v>64</v>
      </c>
      <c r="L724">
        <v>45661</v>
      </c>
      <c r="M724" t="s">
        <v>736</v>
      </c>
      <c r="N724">
        <v>1187</v>
      </c>
      <c r="O724">
        <v>3</v>
      </c>
      <c r="P724">
        <v>4</v>
      </c>
      <c r="Q724">
        <v>10175.36</v>
      </c>
      <c r="R724">
        <v>0</v>
      </c>
      <c r="S724">
        <v>0</v>
      </c>
      <c r="T724" t="s">
        <v>109</v>
      </c>
      <c r="U724" t="s">
        <v>110</v>
      </c>
      <c r="V724">
        <v>10</v>
      </c>
      <c r="W724">
        <v>1</v>
      </c>
      <c r="X724">
        <v>1</v>
      </c>
      <c r="Y724">
        <v>10175.36</v>
      </c>
      <c r="Z724">
        <v>3</v>
      </c>
      <c r="AA724">
        <v>4</v>
      </c>
      <c r="AB724">
        <v>0</v>
      </c>
      <c r="AC724">
        <v>0</v>
      </c>
      <c r="AD724" t="s">
        <v>64</v>
      </c>
      <c r="AE724">
        <v>3681.88</v>
      </c>
      <c r="AF724">
        <v>3</v>
      </c>
      <c r="AG724" t="s">
        <v>111</v>
      </c>
      <c r="AH724">
        <v>45659</v>
      </c>
      <c r="AI724">
        <v>45689</v>
      </c>
    </row>
    <row r="725" spans="1:35">
      <c r="A725">
        <v>8688181618</v>
      </c>
      <c r="B725">
        <v>2</v>
      </c>
      <c r="C725" t="s">
        <v>77</v>
      </c>
      <c r="D725">
        <v>12693</v>
      </c>
      <c r="E725">
        <v>45678</v>
      </c>
      <c r="F725" t="s">
        <v>66</v>
      </c>
      <c r="G725">
        <v>45684</v>
      </c>
      <c r="H725" t="s">
        <v>64</v>
      </c>
      <c r="I725">
        <v>45678</v>
      </c>
      <c r="J725">
        <v>45684</v>
      </c>
      <c r="K725" t="s">
        <v>64</v>
      </c>
      <c r="L725">
        <v>45654</v>
      </c>
      <c r="M725" t="s">
        <v>737</v>
      </c>
      <c r="N725">
        <v>1077</v>
      </c>
      <c r="O725">
        <v>3</v>
      </c>
      <c r="P725">
        <v>4</v>
      </c>
      <c r="Q725">
        <v>5437.6</v>
      </c>
      <c r="R725">
        <v>0</v>
      </c>
      <c r="S725">
        <v>0</v>
      </c>
      <c r="T725" t="s">
        <v>109</v>
      </c>
      <c r="U725" t="s">
        <v>110</v>
      </c>
      <c r="V725">
        <v>10</v>
      </c>
      <c r="W725">
        <v>1</v>
      </c>
      <c r="X725">
        <v>1</v>
      </c>
      <c r="Y725">
        <v>5437.6</v>
      </c>
      <c r="Z725">
        <v>3</v>
      </c>
      <c r="AA725">
        <v>4</v>
      </c>
      <c r="AB725">
        <v>0</v>
      </c>
      <c r="AC725">
        <v>0</v>
      </c>
      <c r="AD725" t="s">
        <v>64</v>
      </c>
      <c r="AE725">
        <v>1497.5</v>
      </c>
      <c r="AF725">
        <v>3</v>
      </c>
      <c r="AG725" t="s">
        <v>111</v>
      </c>
      <c r="AH725">
        <v>45654</v>
      </c>
      <c r="AI725">
        <v>45684</v>
      </c>
    </row>
    <row r="726" spans="1:35">
      <c r="A726">
        <v>8690434147</v>
      </c>
      <c r="B726">
        <v>78</v>
      </c>
      <c r="C726" t="s">
        <v>89</v>
      </c>
      <c r="D726">
        <v>18341</v>
      </c>
      <c r="E726">
        <v>45684</v>
      </c>
      <c r="F726" t="s">
        <v>66</v>
      </c>
      <c r="G726">
        <v>45689</v>
      </c>
      <c r="H726" t="s">
        <v>64</v>
      </c>
      <c r="I726">
        <v>45684</v>
      </c>
      <c r="J726">
        <v>45689</v>
      </c>
      <c r="K726" t="s">
        <v>738</v>
      </c>
      <c r="L726">
        <v>45683</v>
      </c>
      <c r="M726" t="s">
        <v>124</v>
      </c>
      <c r="N726">
        <v>267</v>
      </c>
      <c r="O726">
        <v>1</v>
      </c>
      <c r="P726">
        <v>1</v>
      </c>
      <c r="Q726">
        <v>17635.099999999999</v>
      </c>
      <c r="R726">
        <v>0</v>
      </c>
      <c r="S726">
        <v>0</v>
      </c>
      <c r="T726" t="s">
        <v>85</v>
      </c>
      <c r="U726" t="s">
        <v>86</v>
      </c>
      <c r="V726">
        <v>1</v>
      </c>
      <c r="W726">
        <v>2</v>
      </c>
      <c r="X726">
        <v>1</v>
      </c>
      <c r="Y726">
        <v>17635.099999999999</v>
      </c>
      <c r="Z726" t="s">
        <v>64</v>
      </c>
      <c r="AA726" t="s">
        <v>64</v>
      </c>
      <c r="AB726">
        <v>0</v>
      </c>
      <c r="AC726">
        <v>0</v>
      </c>
      <c r="AD726" t="s">
        <v>64</v>
      </c>
      <c r="AE726">
        <v>17635.099999999999</v>
      </c>
      <c r="AF726">
        <v>12000</v>
      </c>
      <c r="AG726" t="s">
        <v>88</v>
      </c>
      <c r="AH726">
        <v>45683</v>
      </c>
      <c r="AI726">
        <v>45684</v>
      </c>
    </row>
    <row r="727" spans="1:35">
      <c r="A727">
        <v>8690529916</v>
      </c>
      <c r="B727">
        <v>87</v>
      </c>
      <c r="C727" t="s">
        <v>70</v>
      </c>
      <c r="D727">
        <v>27782</v>
      </c>
      <c r="E727">
        <v>45843</v>
      </c>
      <c r="F727" t="s">
        <v>66</v>
      </c>
      <c r="G727">
        <v>45844</v>
      </c>
      <c r="H727" t="s">
        <v>64</v>
      </c>
      <c r="I727">
        <v>45843</v>
      </c>
      <c r="J727">
        <v>45844</v>
      </c>
      <c r="K727" t="s">
        <v>739</v>
      </c>
      <c r="L727">
        <v>45478</v>
      </c>
      <c r="M727">
        <v>1186</v>
      </c>
      <c r="N727">
        <v>1186</v>
      </c>
      <c r="O727">
        <v>9</v>
      </c>
      <c r="P727">
        <v>10</v>
      </c>
      <c r="Q727">
        <v>66477</v>
      </c>
      <c r="R727">
        <v>0</v>
      </c>
      <c r="S727">
        <v>0</v>
      </c>
      <c r="T727" t="s">
        <v>109</v>
      </c>
      <c r="U727" t="s">
        <v>110</v>
      </c>
      <c r="V727">
        <v>6</v>
      </c>
      <c r="W727">
        <v>1</v>
      </c>
      <c r="X727">
        <v>1</v>
      </c>
      <c r="Y727">
        <v>40512</v>
      </c>
      <c r="Z727">
        <v>5</v>
      </c>
      <c r="AA727">
        <v>6</v>
      </c>
      <c r="AB727">
        <v>0</v>
      </c>
      <c r="AC727">
        <v>0</v>
      </c>
      <c r="AD727" t="s">
        <v>64</v>
      </c>
      <c r="AE727">
        <v>11596</v>
      </c>
      <c r="AF727">
        <v>5</v>
      </c>
      <c r="AG727" t="s">
        <v>111</v>
      </c>
      <c r="AH727">
        <v>45814</v>
      </c>
      <c r="AI727">
        <v>45844</v>
      </c>
    </row>
    <row r="728" spans="1:35">
      <c r="A728">
        <v>8696224883</v>
      </c>
      <c r="B728">
        <v>97</v>
      </c>
      <c r="C728" t="s">
        <v>77</v>
      </c>
      <c r="D728">
        <v>12695</v>
      </c>
      <c r="E728">
        <v>45678</v>
      </c>
      <c r="F728" t="s">
        <v>66</v>
      </c>
      <c r="G728">
        <v>45692</v>
      </c>
      <c r="H728" t="s">
        <v>64</v>
      </c>
      <c r="I728">
        <v>45678</v>
      </c>
      <c r="J728">
        <v>45692</v>
      </c>
      <c r="K728" t="s">
        <v>64</v>
      </c>
      <c r="L728">
        <v>45656</v>
      </c>
      <c r="M728" t="s">
        <v>740</v>
      </c>
      <c r="N728">
        <v>1121</v>
      </c>
      <c r="O728">
        <v>2</v>
      </c>
      <c r="P728">
        <v>5</v>
      </c>
      <c r="Q728">
        <v>11143.18</v>
      </c>
      <c r="R728">
        <v>0</v>
      </c>
      <c r="S728">
        <v>0</v>
      </c>
      <c r="T728" t="s">
        <v>109</v>
      </c>
      <c r="U728" t="s">
        <v>110</v>
      </c>
      <c r="V728">
        <v>10</v>
      </c>
      <c r="W728">
        <v>1</v>
      </c>
      <c r="X728">
        <v>1</v>
      </c>
      <c r="Y728">
        <v>11143.18</v>
      </c>
      <c r="Z728">
        <v>2</v>
      </c>
      <c r="AA728">
        <v>5</v>
      </c>
      <c r="AB728">
        <v>0</v>
      </c>
      <c r="AC728">
        <v>0</v>
      </c>
      <c r="AD728" t="s">
        <v>64</v>
      </c>
      <c r="AE728">
        <v>3299.85</v>
      </c>
      <c r="AF728">
        <v>4</v>
      </c>
      <c r="AG728" t="s">
        <v>111</v>
      </c>
      <c r="AH728">
        <v>45662</v>
      </c>
      <c r="AI728">
        <v>45692</v>
      </c>
    </row>
    <row r="729" spans="1:35">
      <c r="A729">
        <v>8696792937</v>
      </c>
      <c r="B729">
        <v>5</v>
      </c>
      <c r="C729" t="s">
        <v>62</v>
      </c>
      <c r="D729">
        <v>117</v>
      </c>
      <c r="E729">
        <v>45667</v>
      </c>
      <c r="F729" t="s">
        <v>63</v>
      </c>
      <c r="G729" t="s">
        <v>64</v>
      </c>
      <c r="H729" t="s">
        <v>64</v>
      </c>
      <c r="I729">
        <v>45667</v>
      </c>
      <c r="J729">
        <v>45667</v>
      </c>
      <c r="K729" t="s">
        <v>64</v>
      </c>
      <c r="L729" t="s">
        <v>64</v>
      </c>
      <c r="M729" t="s">
        <v>64</v>
      </c>
      <c r="N729" t="s">
        <v>64</v>
      </c>
      <c r="O729" t="s">
        <v>64</v>
      </c>
      <c r="P729" t="s">
        <v>64</v>
      </c>
      <c r="Q729" t="s">
        <v>64</v>
      </c>
      <c r="R729" t="s">
        <v>64</v>
      </c>
      <c r="S729" t="s">
        <v>64</v>
      </c>
      <c r="T729" t="s">
        <v>64</v>
      </c>
      <c r="U729" t="s">
        <v>64</v>
      </c>
      <c r="V729" t="s">
        <v>64</v>
      </c>
      <c r="W729" t="s">
        <v>64</v>
      </c>
      <c r="X729" t="s">
        <v>64</v>
      </c>
      <c r="Y729" t="s">
        <v>64</v>
      </c>
      <c r="Z729" t="s">
        <v>64</v>
      </c>
      <c r="AA729" t="s">
        <v>64</v>
      </c>
      <c r="AB729" t="s">
        <v>64</v>
      </c>
      <c r="AC729" t="s">
        <v>64</v>
      </c>
      <c r="AD729" t="s">
        <v>64</v>
      </c>
      <c r="AE729" t="s">
        <v>64</v>
      </c>
      <c r="AF729" t="s">
        <v>64</v>
      </c>
      <c r="AG729" t="s">
        <v>64</v>
      </c>
      <c r="AH729" t="s">
        <v>64</v>
      </c>
      <c r="AI729" t="s">
        <v>64</v>
      </c>
    </row>
    <row r="730" spans="1:35">
      <c r="A730">
        <v>8697233433</v>
      </c>
      <c r="B730">
        <v>96</v>
      </c>
      <c r="C730" t="s">
        <v>105</v>
      </c>
      <c r="D730">
        <v>2882</v>
      </c>
      <c r="E730">
        <v>45667</v>
      </c>
      <c r="F730" t="s">
        <v>63</v>
      </c>
      <c r="G730" t="s">
        <v>64</v>
      </c>
      <c r="H730" t="s">
        <v>64</v>
      </c>
      <c r="I730">
        <v>45667</v>
      </c>
      <c r="J730">
        <v>45667</v>
      </c>
      <c r="K730" t="s">
        <v>64</v>
      </c>
      <c r="L730" t="s">
        <v>64</v>
      </c>
      <c r="M730" t="s">
        <v>64</v>
      </c>
      <c r="N730" t="s">
        <v>64</v>
      </c>
      <c r="O730" t="s">
        <v>64</v>
      </c>
      <c r="P730" t="s">
        <v>64</v>
      </c>
      <c r="Q730" t="s">
        <v>64</v>
      </c>
      <c r="R730" t="s">
        <v>64</v>
      </c>
      <c r="S730" t="s">
        <v>64</v>
      </c>
      <c r="T730" t="s">
        <v>64</v>
      </c>
      <c r="U730" t="s">
        <v>64</v>
      </c>
      <c r="V730" t="s">
        <v>64</v>
      </c>
      <c r="W730" t="s">
        <v>64</v>
      </c>
      <c r="X730" t="s">
        <v>64</v>
      </c>
      <c r="Y730" t="s">
        <v>64</v>
      </c>
      <c r="Z730" t="s">
        <v>64</v>
      </c>
      <c r="AA730" t="s">
        <v>64</v>
      </c>
      <c r="AB730" t="s">
        <v>64</v>
      </c>
      <c r="AC730" t="s">
        <v>64</v>
      </c>
      <c r="AD730" t="s">
        <v>64</v>
      </c>
      <c r="AE730" t="s">
        <v>64</v>
      </c>
      <c r="AF730" t="s">
        <v>64</v>
      </c>
      <c r="AG730" t="s">
        <v>64</v>
      </c>
      <c r="AH730" t="s">
        <v>64</v>
      </c>
      <c r="AI730" t="s">
        <v>64</v>
      </c>
    </row>
    <row r="731" spans="1:35">
      <c r="A731">
        <v>8700357086</v>
      </c>
      <c r="B731">
        <v>6</v>
      </c>
      <c r="C731" t="s">
        <v>65</v>
      </c>
      <c r="D731">
        <v>24372</v>
      </c>
      <c r="E731">
        <v>45754</v>
      </c>
      <c r="F731" t="s">
        <v>66</v>
      </c>
      <c r="G731">
        <v>45759</v>
      </c>
      <c r="H731" t="s">
        <v>64</v>
      </c>
      <c r="I731">
        <v>45754</v>
      </c>
      <c r="J731">
        <v>45759</v>
      </c>
      <c r="K731" t="s">
        <v>64</v>
      </c>
      <c r="L731">
        <v>45725</v>
      </c>
      <c r="M731" t="s">
        <v>79</v>
      </c>
      <c r="N731" t="s">
        <v>79</v>
      </c>
      <c r="O731">
        <v>7</v>
      </c>
      <c r="P731">
        <v>8</v>
      </c>
      <c r="Q731">
        <v>29874.2</v>
      </c>
      <c r="R731">
        <v>0</v>
      </c>
      <c r="S731">
        <v>0</v>
      </c>
      <c r="T731" t="s">
        <v>67</v>
      </c>
      <c r="U731" t="s">
        <v>68</v>
      </c>
      <c r="V731">
        <v>7</v>
      </c>
      <c r="W731">
        <v>2</v>
      </c>
      <c r="X731">
        <v>1</v>
      </c>
      <c r="Y731">
        <v>38876.199999999997</v>
      </c>
      <c r="Z731">
        <v>4</v>
      </c>
      <c r="AA731">
        <v>5</v>
      </c>
      <c r="AB731">
        <v>0</v>
      </c>
      <c r="AC731">
        <v>0</v>
      </c>
      <c r="AD731" t="s">
        <v>64</v>
      </c>
      <c r="AE731">
        <v>10280.200000000001</v>
      </c>
      <c r="AF731">
        <v>4</v>
      </c>
      <c r="AG731" t="s">
        <v>156</v>
      </c>
      <c r="AH731">
        <v>45742</v>
      </c>
      <c r="AI731">
        <v>45757</v>
      </c>
    </row>
    <row r="732" spans="1:35">
      <c r="A732">
        <v>8707275938</v>
      </c>
      <c r="B732">
        <v>75</v>
      </c>
      <c r="C732" t="s">
        <v>65</v>
      </c>
      <c r="D732">
        <v>11645</v>
      </c>
      <c r="E732">
        <v>45678</v>
      </c>
      <c r="F732" t="s">
        <v>66</v>
      </c>
      <c r="G732">
        <v>45689</v>
      </c>
      <c r="H732" t="s">
        <v>64</v>
      </c>
      <c r="I732">
        <v>45678</v>
      </c>
      <c r="J732">
        <v>45689</v>
      </c>
      <c r="K732" t="s">
        <v>741</v>
      </c>
      <c r="L732">
        <v>45070</v>
      </c>
      <c r="M732" t="s">
        <v>742</v>
      </c>
      <c r="N732">
        <v>1174</v>
      </c>
      <c r="O732">
        <v>10</v>
      </c>
      <c r="P732">
        <v>12</v>
      </c>
      <c r="Q732">
        <v>88060.2</v>
      </c>
      <c r="R732">
        <v>1442</v>
      </c>
      <c r="S732">
        <v>0</v>
      </c>
      <c r="T732" t="s">
        <v>152</v>
      </c>
      <c r="U732" t="s">
        <v>153</v>
      </c>
      <c r="V732">
        <v>9</v>
      </c>
      <c r="W732">
        <v>2</v>
      </c>
      <c r="X732">
        <v>1</v>
      </c>
      <c r="Y732">
        <v>29580</v>
      </c>
      <c r="Z732">
        <v>3</v>
      </c>
      <c r="AA732">
        <v>3</v>
      </c>
      <c r="AB732">
        <v>1442</v>
      </c>
      <c r="AC732">
        <v>0</v>
      </c>
      <c r="AD732" t="s">
        <v>64</v>
      </c>
      <c r="AE732">
        <v>17995</v>
      </c>
      <c r="AF732">
        <v>25000</v>
      </c>
      <c r="AG732" t="s">
        <v>241</v>
      </c>
      <c r="AH732">
        <v>45659</v>
      </c>
      <c r="AI732">
        <v>45689</v>
      </c>
    </row>
    <row r="733" spans="1:35">
      <c r="A733">
        <v>8707410704</v>
      </c>
      <c r="B733">
        <v>16</v>
      </c>
      <c r="C733" t="s">
        <v>62</v>
      </c>
      <c r="D733">
        <v>19287</v>
      </c>
      <c r="E733">
        <v>45685</v>
      </c>
      <c r="F733" t="s">
        <v>66</v>
      </c>
      <c r="G733">
        <v>45689</v>
      </c>
      <c r="H733" t="s">
        <v>64</v>
      </c>
      <c r="I733">
        <v>45685</v>
      </c>
      <c r="J733">
        <v>45689</v>
      </c>
      <c r="K733" t="s">
        <v>64</v>
      </c>
      <c r="L733">
        <v>44853</v>
      </c>
      <c r="M733" t="s">
        <v>79</v>
      </c>
      <c r="N733" t="s">
        <v>79</v>
      </c>
      <c r="O733">
        <v>1</v>
      </c>
      <c r="P733">
        <v>1</v>
      </c>
      <c r="Q733">
        <v>15491</v>
      </c>
      <c r="R733">
        <v>0</v>
      </c>
      <c r="S733">
        <v>0</v>
      </c>
      <c r="T733" t="s">
        <v>85</v>
      </c>
      <c r="U733" t="s">
        <v>86</v>
      </c>
      <c r="V733">
        <v>1</v>
      </c>
      <c r="W733">
        <v>2</v>
      </c>
      <c r="X733">
        <v>1</v>
      </c>
      <c r="Y733">
        <v>15491</v>
      </c>
      <c r="Z733" t="s">
        <v>64</v>
      </c>
      <c r="AA733" t="s">
        <v>64</v>
      </c>
      <c r="AB733">
        <v>0</v>
      </c>
      <c r="AC733">
        <v>0</v>
      </c>
      <c r="AD733" t="s">
        <v>64</v>
      </c>
      <c r="AE733">
        <v>15491</v>
      </c>
      <c r="AF733">
        <v>12000</v>
      </c>
      <c r="AG733" t="s">
        <v>88</v>
      </c>
      <c r="AH733">
        <v>45684</v>
      </c>
      <c r="AI733">
        <v>45685</v>
      </c>
    </row>
    <row r="734" spans="1:35">
      <c r="A734">
        <v>8707590334</v>
      </c>
      <c r="B734">
        <v>1</v>
      </c>
      <c r="C734" t="s">
        <v>77</v>
      </c>
      <c r="D734">
        <v>3269</v>
      </c>
      <c r="E734">
        <v>45667</v>
      </c>
      <c r="F734" t="s">
        <v>63</v>
      </c>
      <c r="G734" t="s">
        <v>64</v>
      </c>
      <c r="H734" t="s">
        <v>64</v>
      </c>
      <c r="I734">
        <v>45667</v>
      </c>
      <c r="J734">
        <v>45667</v>
      </c>
      <c r="K734" t="s">
        <v>64</v>
      </c>
      <c r="L734" t="s">
        <v>64</v>
      </c>
      <c r="M734" t="s">
        <v>64</v>
      </c>
      <c r="N734" t="s">
        <v>64</v>
      </c>
      <c r="O734" t="s">
        <v>64</v>
      </c>
      <c r="P734" t="s">
        <v>64</v>
      </c>
      <c r="Q734" t="s">
        <v>64</v>
      </c>
      <c r="R734" t="s">
        <v>64</v>
      </c>
      <c r="S734" t="s">
        <v>64</v>
      </c>
      <c r="T734" t="s">
        <v>64</v>
      </c>
      <c r="U734" t="s">
        <v>64</v>
      </c>
      <c r="V734" t="s">
        <v>64</v>
      </c>
      <c r="W734" t="s">
        <v>64</v>
      </c>
      <c r="X734" t="s">
        <v>64</v>
      </c>
      <c r="Y734" t="s">
        <v>64</v>
      </c>
      <c r="Z734" t="s">
        <v>64</v>
      </c>
      <c r="AA734" t="s">
        <v>64</v>
      </c>
      <c r="AB734" t="s">
        <v>64</v>
      </c>
      <c r="AC734" t="s">
        <v>64</v>
      </c>
      <c r="AD734" t="s">
        <v>64</v>
      </c>
      <c r="AE734" t="s">
        <v>64</v>
      </c>
      <c r="AF734" t="s">
        <v>64</v>
      </c>
      <c r="AG734" t="s">
        <v>64</v>
      </c>
      <c r="AH734" t="s">
        <v>64</v>
      </c>
      <c r="AI734" t="s">
        <v>64</v>
      </c>
    </row>
    <row r="735" spans="1:35">
      <c r="A735">
        <v>8707780178</v>
      </c>
      <c r="B735">
        <v>17</v>
      </c>
      <c r="C735" t="s">
        <v>62</v>
      </c>
      <c r="D735">
        <v>24295</v>
      </c>
      <c r="E735">
        <v>45751</v>
      </c>
      <c r="F735" t="s">
        <v>66</v>
      </c>
      <c r="G735">
        <v>45780</v>
      </c>
      <c r="H735" t="s">
        <v>64</v>
      </c>
      <c r="I735">
        <v>45751</v>
      </c>
      <c r="J735">
        <v>45780</v>
      </c>
      <c r="K735" t="s">
        <v>743</v>
      </c>
      <c r="L735">
        <v>45200</v>
      </c>
      <c r="M735">
        <v>1018</v>
      </c>
      <c r="N735">
        <v>1018</v>
      </c>
      <c r="O735">
        <v>13</v>
      </c>
      <c r="P735">
        <v>17</v>
      </c>
      <c r="Q735">
        <v>394790.85</v>
      </c>
      <c r="R735">
        <v>672</v>
      </c>
      <c r="S735">
        <v>0</v>
      </c>
      <c r="T735" t="s">
        <v>85</v>
      </c>
      <c r="U735" t="s">
        <v>86</v>
      </c>
      <c r="V735">
        <v>1</v>
      </c>
      <c r="W735">
        <v>4</v>
      </c>
      <c r="X735">
        <v>1</v>
      </c>
      <c r="Y735">
        <v>352450</v>
      </c>
      <c r="Z735">
        <v>1</v>
      </c>
      <c r="AA735">
        <v>1</v>
      </c>
      <c r="AB735">
        <v>0</v>
      </c>
      <c r="AC735">
        <v>0</v>
      </c>
      <c r="AD735" t="s">
        <v>64</v>
      </c>
      <c r="AE735">
        <v>352450</v>
      </c>
      <c r="AF735">
        <v>40000</v>
      </c>
      <c r="AG735" t="s">
        <v>122</v>
      </c>
      <c r="AH735">
        <v>45750</v>
      </c>
      <c r="AI735">
        <v>45751</v>
      </c>
    </row>
    <row r="736" spans="1:35">
      <c r="A736">
        <v>8707872287</v>
      </c>
      <c r="B736">
        <v>85</v>
      </c>
      <c r="C736" t="s">
        <v>105</v>
      </c>
      <c r="D736">
        <v>3378</v>
      </c>
      <c r="E736">
        <v>45667</v>
      </c>
      <c r="F736" t="s">
        <v>63</v>
      </c>
      <c r="G736" t="s">
        <v>64</v>
      </c>
      <c r="H736" t="s">
        <v>64</v>
      </c>
      <c r="I736">
        <v>45667</v>
      </c>
      <c r="J736">
        <v>45667</v>
      </c>
      <c r="K736" t="s">
        <v>64</v>
      </c>
      <c r="L736" t="s">
        <v>64</v>
      </c>
      <c r="M736" t="s">
        <v>64</v>
      </c>
      <c r="N736" t="s">
        <v>64</v>
      </c>
      <c r="O736" t="s">
        <v>64</v>
      </c>
      <c r="P736" t="s">
        <v>64</v>
      </c>
      <c r="Q736" t="s">
        <v>64</v>
      </c>
      <c r="R736" t="s">
        <v>64</v>
      </c>
      <c r="S736" t="s">
        <v>64</v>
      </c>
      <c r="T736" t="s">
        <v>64</v>
      </c>
      <c r="U736" t="s">
        <v>64</v>
      </c>
      <c r="V736" t="s">
        <v>64</v>
      </c>
      <c r="W736" t="s">
        <v>64</v>
      </c>
      <c r="X736" t="s">
        <v>64</v>
      </c>
      <c r="Y736" t="s">
        <v>64</v>
      </c>
      <c r="Z736" t="s">
        <v>64</v>
      </c>
      <c r="AA736" t="s">
        <v>64</v>
      </c>
      <c r="AB736" t="s">
        <v>64</v>
      </c>
      <c r="AC736" t="s">
        <v>64</v>
      </c>
      <c r="AD736" t="s">
        <v>64</v>
      </c>
      <c r="AE736" t="s">
        <v>64</v>
      </c>
      <c r="AF736" t="s">
        <v>64</v>
      </c>
      <c r="AG736" t="s">
        <v>64</v>
      </c>
      <c r="AH736" t="s">
        <v>64</v>
      </c>
      <c r="AI736" t="s">
        <v>64</v>
      </c>
    </row>
    <row r="737" spans="1:35">
      <c r="A737">
        <v>8708073815</v>
      </c>
      <c r="B737">
        <v>68</v>
      </c>
      <c r="C737" t="s">
        <v>65</v>
      </c>
      <c r="D737">
        <v>26695</v>
      </c>
      <c r="E737">
        <v>45816</v>
      </c>
      <c r="F737" t="s">
        <v>66</v>
      </c>
      <c r="G737">
        <v>45886</v>
      </c>
      <c r="H737" t="s">
        <v>64</v>
      </c>
      <c r="I737">
        <v>45816</v>
      </c>
      <c r="J737">
        <v>45886</v>
      </c>
      <c r="K737" t="s">
        <v>744</v>
      </c>
      <c r="L737">
        <v>44475</v>
      </c>
      <c r="M737">
        <v>1107</v>
      </c>
      <c r="N737">
        <v>1107</v>
      </c>
      <c r="O737">
        <v>18</v>
      </c>
      <c r="P737">
        <v>23</v>
      </c>
      <c r="Q737">
        <v>125055.65</v>
      </c>
      <c r="R737">
        <v>0</v>
      </c>
      <c r="S737">
        <v>0</v>
      </c>
      <c r="T737" t="s">
        <v>109</v>
      </c>
      <c r="U737" t="s">
        <v>110</v>
      </c>
      <c r="V737">
        <v>6</v>
      </c>
      <c r="W737">
        <v>3</v>
      </c>
      <c r="X737">
        <v>1</v>
      </c>
      <c r="Y737">
        <v>32976.49</v>
      </c>
      <c r="Z737">
        <v>6</v>
      </c>
      <c r="AA737">
        <v>6</v>
      </c>
      <c r="AB737">
        <v>0</v>
      </c>
      <c r="AC737">
        <v>0</v>
      </c>
      <c r="AD737" t="s">
        <v>64</v>
      </c>
      <c r="AE737">
        <v>13126.43</v>
      </c>
      <c r="AF737">
        <v>5</v>
      </c>
      <c r="AG737" t="s">
        <v>453</v>
      </c>
      <c r="AH737">
        <v>45856</v>
      </c>
      <c r="AI737">
        <v>45886</v>
      </c>
    </row>
    <row r="738" spans="1:35">
      <c r="A738">
        <v>8708392740</v>
      </c>
      <c r="B738">
        <v>28</v>
      </c>
      <c r="C738" t="s">
        <v>65</v>
      </c>
      <c r="D738">
        <v>24149</v>
      </c>
      <c r="E738">
        <v>45745</v>
      </c>
      <c r="F738" t="s">
        <v>66</v>
      </c>
      <c r="G738">
        <v>45761</v>
      </c>
      <c r="H738" t="s">
        <v>64</v>
      </c>
      <c r="I738">
        <v>45745</v>
      </c>
      <c r="J738">
        <v>45761</v>
      </c>
      <c r="K738" t="s">
        <v>745</v>
      </c>
      <c r="L738">
        <v>45600</v>
      </c>
      <c r="M738" t="s">
        <v>746</v>
      </c>
      <c r="N738">
        <v>1200078</v>
      </c>
      <c r="O738">
        <v>8</v>
      </c>
      <c r="P738">
        <v>10</v>
      </c>
      <c r="Q738">
        <v>17581</v>
      </c>
      <c r="R738">
        <v>769</v>
      </c>
      <c r="S738">
        <v>0</v>
      </c>
      <c r="T738" t="s">
        <v>67</v>
      </c>
      <c r="U738" t="s">
        <v>68</v>
      </c>
      <c r="V738">
        <v>7</v>
      </c>
      <c r="W738">
        <v>2</v>
      </c>
      <c r="X738">
        <v>1</v>
      </c>
      <c r="Y738">
        <v>3195</v>
      </c>
      <c r="Z738">
        <v>3</v>
      </c>
      <c r="AA738">
        <v>5</v>
      </c>
      <c r="AB738">
        <v>0</v>
      </c>
      <c r="AC738">
        <v>0</v>
      </c>
      <c r="AD738" t="s">
        <v>64</v>
      </c>
      <c r="AE738">
        <v>2999</v>
      </c>
      <c r="AF738">
        <v>4</v>
      </c>
      <c r="AG738" t="s">
        <v>94</v>
      </c>
      <c r="AH738">
        <v>45733</v>
      </c>
      <c r="AI738">
        <v>45748</v>
      </c>
    </row>
    <row r="739" spans="1:35">
      <c r="A739">
        <v>8708970446</v>
      </c>
      <c r="B739">
        <v>86</v>
      </c>
      <c r="C739" t="s">
        <v>89</v>
      </c>
      <c r="D739">
        <v>11646</v>
      </c>
      <c r="E739">
        <v>45678</v>
      </c>
      <c r="F739" t="s">
        <v>66</v>
      </c>
      <c r="G739">
        <v>45678</v>
      </c>
      <c r="H739" t="s">
        <v>64</v>
      </c>
      <c r="I739">
        <v>45678</v>
      </c>
      <c r="J739">
        <v>45678</v>
      </c>
      <c r="K739" t="s">
        <v>64</v>
      </c>
      <c r="L739">
        <v>45650</v>
      </c>
      <c r="M739" t="s">
        <v>747</v>
      </c>
      <c r="N739" t="s">
        <v>747</v>
      </c>
      <c r="O739">
        <v>3</v>
      </c>
      <c r="P739">
        <v>4</v>
      </c>
      <c r="Q739">
        <v>31567.63</v>
      </c>
      <c r="R739">
        <v>0</v>
      </c>
      <c r="S739" t="s">
        <v>64</v>
      </c>
      <c r="T739" t="s">
        <v>152</v>
      </c>
      <c r="U739" t="s">
        <v>153</v>
      </c>
      <c r="V739">
        <v>9</v>
      </c>
      <c r="W739">
        <v>2</v>
      </c>
      <c r="X739">
        <v>0</v>
      </c>
      <c r="Y739">
        <v>31567.63</v>
      </c>
      <c r="Z739">
        <v>3</v>
      </c>
      <c r="AA739">
        <v>4</v>
      </c>
      <c r="AB739" t="s">
        <v>64</v>
      </c>
      <c r="AC739" t="s">
        <v>64</v>
      </c>
      <c r="AD739" t="s">
        <v>64</v>
      </c>
      <c r="AE739">
        <v>11875.05</v>
      </c>
      <c r="AF739">
        <v>25000</v>
      </c>
      <c r="AG739" t="s">
        <v>241</v>
      </c>
      <c r="AH739">
        <v>45648</v>
      </c>
      <c r="AI739">
        <v>45678</v>
      </c>
    </row>
    <row r="740" spans="1:35">
      <c r="A740">
        <v>8709118591</v>
      </c>
      <c r="B740">
        <v>84</v>
      </c>
      <c r="C740" t="s">
        <v>62</v>
      </c>
      <c r="D740">
        <v>2938</v>
      </c>
      <c r="E740">
        <v>45667</v>
      </c>
      <c r="F740" t="s">
        <v>63</v>
      </c>
      <c r="G740" t="s">
        <v>64</v>
      </c>
      <c r="H740" t="s">
        <v>64</v>
      </c>
      <c r="I740">
        <v>45667</v>
      </c>
      <c r="J740">
        <v>45667</v>
      </c>
      <c r="K740" t="s">
        <v>64</v>
      </c>
      <c r="L740" t="s">
        <v>64</v>
      </c>
      <c r="M740" t="s">
        <v>64</v>
      </c>
      <c r="N740" t="s">
        <v>64</v>
      </c>
      <c r="O740" t="s">
        <v>64</v>
      </c>
      <c r="P740" t="s">
        <v>64</v>
      </c>
      <c r="Q740" t="s">
        <v>64</v>
      </c>
      <c r="R740" t="s">
        <v>64</v>
      </c>
      <c r="S740" t="s">
        <v>64</v>
      </c>
      <c r="T740" t="s">
        <v>64</v>
      </c>
      <c r="U740" t="s">
        <v>64</v>
      </c>
      <c r="V740" t="s">
        <v>64</v>
      </c>
      <c r="W740" t="s">
        <v>64</v>
      </c>
      <c r="X740" t="s">
        <v>64</v>
      </c>
      <c r="Y740" t="s">
        <v>64</v>
      </c>
      <c r="Z740" t="s">
        <v>64</v>
      </c>
      <c r="AA740" t="s">
        <v>64</v>
      </c>
      <c r="AB740" t="s">
        <v>64</v>
      </c>
      <c r="AC740" t="s">
        <v>64</v>
      </c>
      <c r="AD740" t="s">
        <v>64</v>
      </c>
      <c r="AE740" t="s">
        <v>64</v>
      </c>
      <c r="AF740" t="s">
        <v>64</v>
      </c>
      <c r="AG740" t="s">
        <v>64</v>
      </c>
      <c r="AH740" t="s">
        <v>64</v>
      </c>
      <c r="AI740" t="s">
        <v>64</v>
      </c>
    </row>
    <row r="741" spans="1:35">
      <c r="A741">
        <v>8709464943</v>
      </c>
      <c r="B741">
        <v>20</v>
      </c>
      <c r="C741" t="s">
        <v>89</v>
      </c>
      <c r="D741">
        <v>15637</v>
      </c>
      <c r="E741">
        <v>45681</v>
      </c>
      <c r="F741" t="s">
        <v>66</v>
      </c>
      <c r="G741">
        <v>45695</v>
      </c>
      <c r="H741" t="s">
        <v>64</v>
      </c>
      <c r="I741">
        <v>45681</v>
      </c>
      <c r="J741">
        <v>45695</v>
      </c>
      <c r="K741" t="s">
        <v>64</v>
      </c>
      <c r="L741">
        <v>45659</v>
      </c>
      <c r="M741" t="s">
        <v>748</v>
      </c>
      <c r="N741">
        <v>1200265</v>
      </c>
      <c r="O741">
        <v>2</v>
      </c>
      <c r="P741">
        <v>5</v>
      </c>
      <c r="Q741">
        <v>28179</v>
      </c>
      <c r="R741">
        <v>0</v>
      </c>
      <c r="S741">
        <v>0</v>
      </c>
      <c r="T741" t="s">
        <v>85</v>
      </c>
      <c r="U741" t="s">
        <v>86</v>
      </c>
      <c r="V741">
        <v>1</v>
      </c>
      <c r="W741">
        <v>7</v>
      </c>
      <c r="X741">
        <v>1</v>
      </c>
      <c r="Y741">
        <v>21184</v>
      </c>
      <c r="Z741" t="s">
        <v>64</v>
      </c>
      <c r="AA741" t="s">
        <v>64</v>
      </c>
      <c r="AB741">
        <v>0</v>
      </c>
      <c r="AC741">
        <v>0</v>
      </c>
      <c r="AD741" t="s">
        <v>64</v>
      </c>
      <c r="AE741">
        <v>13594</v>
      </c>
      <c r="AF741">
        <v>12000</v>
      </c>
      <c r="AG741" t="s">
        <v>516</v>
      </c>
      <c r="AH741">
        <v>45680</v>
      </c>
      <c r="AI741">
        <v>45681</v>
      </c>
    </row>
    <row r="742" spans="1:35">
      <c r="A742">
        <v>8709750601</v>
      </c>
      <c r="B742">
        <v>65</v>
      </c>
      <c r="C742" t="s">
        <v>65</v>
      </c>
      <c r="D742">
        <v>12697</v>
      </c>
      <c r="E742">
        <v>45678</v>
      </c>
      <c r="F742" t="s">
        <v>66</v>
      </c>
      <c r="G742" t="s">
        <v>64</v>
      </c>
      <c r="H742" t="s">
        <v>64</v>
      </c>
      <c r="I742">
        <v>45678</v>
      </c>
      <c r="J742">
        <v>45678</v>
      </c>
      <c r="K742" t="s">
        <v>749</v>
      </c>
      <c r="L742">
        <v>45246</v>
      </c>
      <c r="M742" t="s">
        <v>750</v>
      </c>
      <c r="N742">
        <v>1200211</v>
      </c>
      <c r="O742">
        <v>23</v>
      </c>
      <c r="P742">
        <v>30</v>
      </c>
      <c r="Q742">
        <v>123171.05</v>
      </c>
      <c r="R742">
        <v>1700</v>
      </c>
      <c r="S742">
        <v>0</v>
      </c>
      <c r="T742" t="s">
        <v>109</v>
      </c>
      <c r="U742" t="s">
        <v>110</v>
      </c>
      <c r="V742">
        <v>10</v>
      </c>
      <c r="W742">
        <v>1</v>
      </c>
      <c r="X742">
        <v>0</v>
      </c>
      <c r="Y742">
        <v>9088.56</v>
      </c>
      <c r="Z742">
        <v>4</v>
      </c>
      <c r="AA742">
        <v>4</v>
      </c>
      <c r="AB742">
        <v>119</v>
      </c>
      <c r="AC742">
        <v>0</v>
      </c>
      <c r="AD742" t="s">
        <v>64</v>
      </c>
      <c r="AE742">
        <v>2497.5</v>
      </c>
      <c r="AF742">
        <v>3</v>
      </c>
      <c r="AG742" t="s">
        <v>111</v>
      </c>
      <c r="AH742">
        <v>45648</v>
      </c>
      <c r="AI742">
        <v>45678</v>
      </c>
    </row>
    <row r="743" spans="1:35">
      <c r="A743">
        <v>8709990904</v>
      </c>
      <c r="B743">
        <v>84</v>
      </c>
      <c r="C743" t="s">
        <v>62</v>
      </c>
      <c r="D743">
        <v>11650</v>
      </c>
      <c r="E743">
        <v>45678</v>
      </c>
      <c r="F743" t="s">
        <v>66</v>
      </c>
      <c r="G743">
        <v>45686</v>
      </c>
      <c r="H743" t="s">
        <v>64</v>
      </c>
      <c r="I743">
        <v>45678</v>
      </c>
      <c r="J743">
        <v>45686</v>
      </c>
      <c r="K743" t="s">
        <v>751</v>
      </c>
      <c r="L743">
        <v>45453</v>
      </c>
      <c r="M743" t="s">
        <v>653</v>
      </c>
      <c r="N743">
        <v>1099</v>
      </c>
      <c r="O743">
        <v>3</v>
      </c>
      <c r="P743">
        <v>5</v>
      </c>
      <c r="Q743">
        <v>55542.9</v>
      </c>
      <c r="R743">
        <v>1623</v>
      </c>
      <c r="S743">
        <v>0</v>
      </c>
      <c r="T743" t="s">
        <v>152</v>
      </c>
      <c r="U743" t="s">
        <v>153</v>
      </c>
      <c r="V743">
        <v>9</v>
      </c>
      <c r="W743">
        <v>1</v>
      </c>
      <c r="X743">
        <v>1</v>
      </c>
      <c r="Y743">
        <v>31880</v>
      </c>
      <c r="Z743">
        <v>1</v>
      </c>
      <c r="AA743">
        <v>2</v>
      </c>
      <c r="AB743">
        <v>1623</v>
      </c>
      <c r="AC743">
        <v>0</v>
      </c>
      <c r="AD743" t="s">
        <v>64</v>
      </c>
      <c r="AE743">
        <v>23483</v>
      </c>
      <c r="AF743">
        <v>25000</v>
      </c>
      <c r="AG743" t="s">
        <v>154</v>
      </c>
      <c r="AH743">
        <v>45656</v>
      </c>
      <c r="AI743">
        <v>45686</v>
      </c>
    </row>
    <row r="744" spans="1:35">
      <c r="A744">
        <v>8709995082</v>
      </c>
      <c r="B744">
        <v>95</v>
      </c>
      <c r="C744" t="s">
        <v>70</v>
      </c>
      <c r="D744">
        <v>17680</v>
      </c>
      <c r="E744">
        <v>45684</v>
      </c>
      <c r="F744" t="s">
        <v>66</v>
      </c>
      <c r="G744">
        <v>45712</v>
      </c>
      <c r="H744" t="s">
        <v>64</v>
      </c>
      <c r="I744">
        <v>45684</v>
      </c>
      <c r="J744">
        <v>45712</v>
      </c>
      <c r="K744" t="s">
        <v>752</v>
      </c>
      <c r="L744">
        <v>44243</v>
      </c>
      <c r="M744" t="s">
        <v>753</v>
      </c>
      <c r="N744">
        <v>1200018</v>
      </c>
      <c r="O744">
        <v>8</v>
      </c>
      <c r="P744">
        <v>19</v>
      </c>
      <c r="Q744">
        <v>32377.5</v>
      </c>
      <c r="R744">
        <v>0</v>
      </c>
      <c r="S744">
        <v>0</v>
      </c>
      <c r="T744" t="s">
        <v>85</v>
      </c>
      <c r="U744" t="s">
        <v>86</v>
      </c>
      <c r="V744">
        <v>1</v>
      </c>
      <c r="W744">
        <v>7</v>
      </c>
      <c r="X744">
        <v>1</v>
      </c>
      <c r="Y744">
        <v>31990</v>
      </c>
      <c r="Z744" t="s">
        <v>64</v>
      </c>
      <c r="AA744" t="s">
        <v>64</v>
      </c>
      <c r="AB744">
        <v>0</v>
      </c>
      <c r="AC744">
        <v>0</v>
      </c>
      <c r="AD744" t="s">
        <v>64</v>
      </c>
      <c r="AE744">
        <v>17995</v>
      </c>
      <c r="AF744">
        <v>12000</v>
      </c>
      <c r="AG744" t="s">
        <v>516</v>
      </c>
      <c r="AH744">
        <v>45683</v>
      </c>
      <c r="AI744">
        <v>45684</v>
      </c>
    </row>
    <row r="745" spans="1:35">
      <c r="A745">
        <v>8714151471</v>
      </c>
      <c r="B745">
        <v>81</v>
      </c>
      <c r="C745" t="s">
        <v>70</v>
      </c>
      <c r="D745">
        <v>19992</v>
      </c>
      <c r="E745">
        <v>45686</v>
      </c>
      <c r="F745" t="s">
        <v>66</v>
      </c>
      <c r="G745">
        <v>45689</v>
      </c>
      <c r="H745" t="s">
        <v>64</v>
      </c>
      <c r="I745">
        <v>45686</v>
      </c>
      <c r="J745">
        <v>45689</v>
      </c>
      <c r="K745" t="s">
        <v>754</v>
      </c>
      <c r="L745">
        <v>44969</v>
      </c>
      <c r="M745" t="s">
        <v>755</v>
      </c>
      <c r="N745">
        <v>1071</v>
      </c>
      <c r="O745">
        <v>2</v>
      </c>
      <c r="P745">
        <v>2</v>
      </c>
      <c r="Q745">
        <v>29686</v>
      </c>
      <c r="R745">
        <v>1470</v>
      </c>
      <c r="S745">
        <v>0</v>
      </c>
      <c r="T745" t="s">
        <v>85</v>
      </c>
      <c r="U745" t="s">
        <v>86</v>
      </c>
      <c r="V745">
        <v>1</v>
      </c>
      <c r="W745">
        <v>3</v>
      </c>
      <c r="X745">
        <v>1</v>
      </c>
      <c r="Y745">
        <v>21296</v>
      </c>
      <c r="Z745">
        <v>1</v>
      </c>
      <c r="AA745">
        <v>1</v>
      </c>
      <c r="AB745">
        <v>1470</v>
      </c>
      <c r="AC745">
        <v>0</v>
      </c>
      <c r="AD745" t="s">
        <v>64</v>
      </c>
      <c r="AE745">
        <v>21296</v>
      </c>
      <c r="AF745">
        <v>12000</v>
      </c>
      <c r="AG745" t="s">
        <v>101</v>
      </c>
      <c r="AH745">
        <v>45685</v>
      </c>
      <c r="AI745">
        <v>45686</v>
      </c>
    </row>
    <row r="746" spans="1:35">
      <c r="A746">
        <v>8726954429</v>
      </c>
      <c r="B746">
        <v>94</v>
      </c>
      <c r="C746" t="s">
        <v>62</v>
      </c>
      <c r="D746">
        <v>243</v>
      </c>
      <c r="E746">
        <v>45667</v>
      </c>
      <c r="F746" t="s">
        <v>63</v>
      </c>
      <c r="G746" t="s">
        <v>64</v>
      </c>
      <c r="H746" t="s">
        <v>64</v>
      </c>
      <c r="I746">
        <v>45667</v>
      </c>
      <c r="J746">
        <v>45667</v>
      </c>
      <c r="K746" t="s">
        <v>64</v>
      </c>
      <c r="L746" t="s">
        <v>64</v>
      </c>
      <c r="M746" t="s">
        <v>64</v>
      </c>
      <c r="N746" t="s">
        <v>64</v>
      </c>
      <c r="O746" t="s">
        <v>64</v>
      </c>
      <c r="P746" t="s">
        <v>64</v>
      </c>
      <c r="Q746" t="s">
        <v>64</v>
      </c>
      <c r="R746" t="s">
        <v>64</v>
      </c>
      <c r="S746" t="s">
        <v>64</v>
      </c>
      <c r="T746" t="s">
        <v>64</v>
      </c>
      <c r="U746" t="s">
        <v>64</v>
      </c>
      <c r="V746" t="s">
        <v>64</v>
      </c>
      <c r="W746" t="s">
        <v>64</v>
      </c>
      <c r="X746" t="s">
        <v>64</v>
      </c>
      <c r="Y746" t="s">
        <v>64</v>
      </c>
      <c r="Z746" t="s">
        <v>64</v>
      </c>
      <c r="AA746" t="s">
        <v>64</v>
      </c>
      <c r="AB746" t="s">
        <v>64</v>
      </c>
      <c r="AC746" t="s">
        <v>64</v>
      </c>
      <c r="AD746" t="s">
        <v>64</v>
      </c>
      <c r="AE746" t="s">
        <v>64</v>
      </c>
      <c r="AF746" t="s">
        <v>64</v>
      </c>
      <c r="AG746" t="s">
        <v>64</v>
      </c>
      <c r="AH746" t="s">
        <v>64</v>
      </c>
      <c r="AI746" t="s">
        <v>64</v>
      </c>
    </row>
    <row r="747" spans="1:35">
      <c r="A747">
        <v>8741891244</v>
      </c>
      <c r="B747">
        <v>35</v>
      </c>
      <c r="C747" t="s">
        <v>65</v>
      </c>
      <c r="D747">
        <v>23381</v>
      </c>
      <c r="E747">
        <v>45708</v>
      </c>
      <c r="F747" t="s">
        <v>66</v>
      </c>
      <c r="G747">
        <v>45794</v>
      </c>
      <c r="H747" t="s">
        <v>64</v>
      </c>
      <c r="I747">
        <v>45708</v>
      </c>
      <c r="J747">
        <v>45794</v>
      </c>
      <c r="K747" t="s">
        <v>64</v>
      </c>
      <c r="L747">
        <v>45112</v>
      </c>
      <c r="M747">
        <v>1060</v>
      </c>
      <c r="N747">
        <v>1060</v>
      </c>
      <c r="O747">
        <v>44</v>
      </c>
      <c r="P747">
        <v>49</v>
      </c>
      <c r="Q747">
        <v>130646.5</v>
      </c>
      <c r="R747">
        <v>672</v>
      </c>
      <c r="S747">
        <v>0</v>
      </c>
      <c r="T747" t="s">
        <v>67</v>
      </c>
      <c r="U747" t="s">
        <v>68</v>
      </c>
      <c r="V747">
        <v>7</v>
      </c>
      <c r="W747">
        <v>2</v>
      </c>
      <c r="X747">
        <v>1</v>
      </c>
      <c r="Y747">
        <v>13620</v>
      </c>
      <c r="Z747">
        <v>5</v>
      </c>
      <c r="AA747">
        <v>5</v>
      </c>
      <c r="AB747">
        <v>0</v>
      </c>
      <c r="AC747">
        <v>0</v>
      </c>
      <c r="AD747" t="s">
        <v>64</v>
      </c>
      <c r="AE747">
        <v>3044</v>
      </c>
      <c r="AF747">
        <v>4</v>
      </c>
      <c r="AG747" t="s">
        <v>94</v>
      </c>
      <c r="AH747">
        <v>45722</v>
      </c>
      <c r="AI747">
        <v>45737</v>
      </c>
    </row>
    <row r="748" spans="1:35">
      <c r="A748">
        <v>8750000629</v>
      </c>
      <c r="B748">
        <v>46</v>
      </c>
      <c r="C748" t="s">
        <v>70</v>
      </c>
      <c r="D748">
        <v>8510</v>
      </c>
      <c r="E748">
        <v>45678</v>
      </c>
      <c r="F748" t="s">
        <v>66</v>
      </c>
      <c r="G748">
        <v>45693</v>
      </c>
      <c r="H748" t="s">
        <v>64</v>
      </c>
      <c r="I748">
        <v>45678</v>
      </c>
      <c r="J748">
        <v>45693</v>
      </c>
      <c r="K748" t="s">
        <v>64</v>
      </c>
      <c r="L748">
        <v>44124</v>
      </c>
      <c r="M748" t="s">
        <v>717</v>
      </c>
      <c r="N748">
        <v>1200006</v>
      </c>
      <c r="O748">
        <v>22</v>
      </c>
      <c r="P748">
        <v>28</v>
      </c>
      <c r="Q748">
        <v>175814.19</v>
      </c>
      <c r="R748">
        <v>630</v>
      </c>
      <c r="S748">
        <v>0</v>
      </c>
      <c r="T748" t="s">
        <v>116</v>
      </c>
      <c r="U748" t="s">
        <v>117</v>
      </c>
      <c r="V748">
        <v>6</v>
      </c>
      <c r="W748">
        <v>4</v>
      </c>
      <c r="X748">
        <v>1</v>
      </c>
      <c r="Y748">
        <v>29997.03</v>
      </c>
      <c r="Z748">
        <v>2</v>
      </c>
      <c r="AA748">
        <v>3</v>
      </c>
      <c r="AB748">
        <v>630</v>
      </c>
      <c r="AC748">
        <v>0</v>
      </c>
      <c r="AD748" t="s">
        <v>64</v>
      </c>
      <c r="AE748">
        <v>12392</v>
      </c>
      <c r="AF748">
        <v>20000</v>
      </c>
      <c r="AG748" t="s">
        <v>118</v>
      </c>
      <c r="AH748">
        <v>45666</v>
      </c>
      <c r="AI748">
        <v>45681</v>
      </c>
    </row>
    <row r="749" spans="1:35">
      <c r="A749">
        <v>8750162942</v>
      </c>
      <c r="B749">
        <v>53</v>
      </c>
      <c r="C749" t="s">
        <v>62</v>
      </c>
      <c r="D749">
        <v>11655</v>
      </c>
      <c r="E749">
        <v>45678</v>
      </c>
      <c r="F749" t="s">
        <v>66</v>
      </c>
      <c r="G749" t="s">
        <v>64</v>
      </c>
      <c r="H749" t="s">
        <v>64</v>
      </c>
      <c r="I749">
        <v>45678</v>
      </c>
      <c r="J749">
        <v>45678</v>
      </c>
      <c r="K749" t="s">
        <v>756</v>
      </c>
      <c r="L749">
        <v>43785</v>
      </c>
      <c r="M749" t="s">
        <v>625</v>
      </c>
      <c r="N749">
        <v>1034</v>
      </c>
      <c r="O749">
        <v>2</v>
      </c>
      <c r="P749">
        <v>2</v>
      </c>
      <c r="Q749">
        <v>67153</v>
      </c>
      <c r="R749">
        <v>0</v>
      </c>
      <c r="S749" t="s">
        <v>64</v>
      </c>
      <c r="T749" t="s">
        <v>152</v>
      </c>
      <c r="U749" t="s">
        <v>153</v>
      </c>
      <c r="V749">
        <v>9</v>
      </c>
      <c r="W749">
        <v>1</v>
      </c>
      <c r="X749">
        <v>0</v>
      </c>
      <c r="Y749">
        <v>39178</v>
      </c>
      <c r="Z749">
        <v>1</v>
      </c>
      <c r="AA749">
        <v>1</v>
      </c>
      <c r="AB749" t="s">
        <v>64</v>
      </c>
      <c r="AC749" t="s">
        <v>64</v>
      </c>
      <c r="AD749" t="s">
        <v>64</v>
      </c>
      <c r="AE749">
        <v>39178</v>
      </c>
      <c r="AF749">
        <v>25000</v>
      </c>
      <c r="AG749" t="s">
        <v>154</v>
      </c>
      <c r="AH749">
        <v>45648</v>
      </c>
      <c r="AI749">
        <v>45678</v>
      </c>
    </row>
    <row r="750" spans="1:35">
      <c r="A750">
        <v>8750829025</v>
      </c>
      <c r="B750">
        <v>42</v>
      </c>
      <c r="C750" t="s">
        <v>70</v>
      </c>
      <c r="D750">
        <v>8513</v>
      </c>
      <c r="E750">
        <v>45678</v>
      </c>
      <c r="F750" t="s">
        <v>66</v>
      </c>
      <c r="G750">
        <v>45699</v>
      </c>
      <c r="H750" t="s">
        <v>64</v>
      </c>
      <c r="I750">
        <v>45678</v>
      </c>
      <c r="J750">
        <v>45699</v>
      </c>
      <c r="K750" t="s">
        <v>757</v>
      </c>
      <c r="L750">
        <v>43147</v>
      </c>
      <c r="M750" t="s">
        <v>228</v>
      </c>
      <c r="N750">
        <v>1162</v>
      </c>
      <c r="O750">
        <v>12</v>
      </c>
      <c r="P750">
        <v>15</v>
      </c>
      <c r="Q750">
        <v>151422</v>
      </c>
      <c r="R750">
        <v>1462</v>
      </c>
      <c r="S750">
        <v>1700</v>
      </c>
      <c r="T750" t="s">
        <v>116</v>
      </c>
      <c r="U750" t="s">
        <v>117</v>
      </c>
      <c r="V750">
        <v>6</v>
      </c>
      <c r="W750">
        <v>3</v>
      </c>
      <c r="X750">
        <v>1</v>
      </c>
      <c r="Y750">
        <v>54928</v>
      </c>
      <c r="Z750">
        <v>2</v>
      </c>
      <c r="AA750">
        <v>3</v>
      </c>
      <c r="AB750">
        <v>1462</v>
      </c>
      <c r="AC750">
        <v>1700</v>
      </c>
      <c r="AD750" t="s">
        <v>64</v>
      </c>
      <c r="AE750">
        <v>31995</v>
      </c>
      <c r="AF750">
        <v>20000</v>
      </c>
      <c r="AG750" t="s">
        <v>758</v>
      </c>
      <c r="AH750">
        <v>45669</v>
      </c>
      <c r="AI750">
        <v>45684</v>
      </c>
    </row>
    <row r="751" spans="1:35">
      <c r="A751">
        <v>8754313543</v>
      </c>
      <c r="B751">
        <v>89</v>
      </c>
      <c r="C751" t="s">
        <v>65</v>
      </c>
      <c r="D751">
        <v>27108</v>
      </c>
      <c r="E751">
        <v>45829</v>
      </c>
      <c r="F751" t="s">
        <v>66</v>
      </c>
      <c r="G751">
        <v>45836</v>
      </c>
      <c r="H751" t="s">
        <v>64</v>
      </c>
      <c r="I751">
        <v>45829</v>
      </c>
      <c r="J751">
        <v>45836</v>
      </c>
      <c r="K751" t="s">
        <v>759</v>
      </c>
      <c r="L751">
        <v>45474</v>
      </c>
      <c r="M751">
        <v>1111</v>
      </c>
      <c r="N751">
        <v>1111</v>
      </c>
      <c r="O751">
        <v>8</v>
      </c>
      <c r="P751">
        <v>15</v>
      </c>
      <c r="Q751">
        <v>35723.46</v>
      </c>
      <c r="R751">
        <v>392</v>
      </c>
      <c r="S751">
        <v>0</v>
      </c>
      <c r="T751" t="s">
        <v>67</v>
      </c>
      <c r="U751" t="s">
        <v>68</v>
      </c>
      <c r="V751">
        <v>6</v>
      </c>
      <c r="W751">
        <v>1</v>
      </c>
      <c r="X751">
        <v>1</v>
      </c>
      <c r="Y751">
        <v>17255.009999999998</v>
      </c>
      <c r="Z751">
        <v>3</v>
      </c>
      <c r="AA751">
        <v>4</v>
      </c>
      <c r="AB751">
        <v>392</v>
      </c>
      <c r="AC751">
        <v>0</v>
      </c>
      <c r="AD751" t="s">
        <v>64</v>
      </c>
      <c r="AE751">
        <v>5798</v>
      </c>
      <c r="AF751">
        <v>3</v>
      </c>
      <c r="AG751" t="s">
        <v>113</v>
      </c>
      <c r="AH751">
        <v>45821</v>
      </c>
      <c r="AI751">
        <v>45836</v>
      </c>
    </row>
    <row r="752" spans="1:35">
      <c r="A752">
        <v>8754550908</v>
      </c>
      <c r="B752">
        <v>87</v>
      </c>
      <c r="C752" t="s">
        <v>65</v>
      </c>
      <c r="D752">
        <v>12700</v>
      </c>
      <c r="E752">
        <v>45678</v>
      </c>
      <c r="F752" t="s">
        <v>66</v>
      </c>
      <c r="G752">
        <v>45690</v>
      </c>
      <c r="H752" t="s">
        <v>64</v>
      </c>
      <c r="I752">
        <v>45678</v>
      </c>
      <c r="J752">
        <v>45690</v>
      </c>
      <c r="K752" t="s">
        <v>760</v>
      </c>
      <c r="L752">
        <v>45494</v>
      </c>
      <c r="M752" t="s">
        <v>761</v>
      </c>
      <c r="N752">
        <v>1008</v>
      </c>
      <c r="O752">
        <v>3</v>
      </c>
      <c r="P752">
        <v>7</v>
      </c>
      <c r="Q752">
        <v>13421.95</v>
      </c>
      <c r="R752">
        <v>0</v>
      </c>
      <c r="S752">
        <v>0</v>
      </c>
      <c r="T752" t="s">
        <v>109</v>
      </c>
      <c r="U752" t="s">
        <v>110</v>
      </c>
      <c r="V752">
        <v>10</v>
      </c>
      <c r="W752">
        <v>1</v>
      </c>
      <c r="X752">
        <v>1</v>
      </c>
      <c r="Y752">
        <v>10605.9</v>
      </c>
      <c r="Z752">
        <v>2</v>
      </c>
      <c r="AA752">
        <v>5</v>
      </c>
      <c r="AB752">
        <v>0</v>
      </c>
      <c r="AC752">
        <v>0</v>
      </c>
      <c r="AD752" t="s">
        <v>64</v>
      </c>
      <c r="AE752">
        <v>2397.5700000000002</v>
      </c>
      <c r="AF752">
        <v>4</v>
      </c>
      <c r="AG752" t="s">
        <v>111</v>
      </c>
      <c r="AH752">
        <v>45660</v>
      </c>
      <c r="AI752">
        <v>45690</v>
      </c>
    </row>
    <row r="753" spans="1:35">
      <c r="A753">
        <v>8754574468</v>
      </c>
      <c r="B753">
        <v>7</v>
      </c>
      <c r="C753" t="s">
        <v>62</v>
      </c>
      <c r="D753">
        <v>2830</v>
      </c>
      <c r="E753">
        <v>45667</v>
      </c>
      <c r="F753" t="s">
        <v>63</v>
      </c>
      <c r="G753" t="s">
        <v>64</v>
      </c>
      <c r="H753" t="s">
        <v>64</v>
      </c>
      <c r="I753">
        <v>45667</v>
      </c>
      <c r="J753">
        <v>45667</v>
      </c>
      <c r="K753" t="s">
        <v>64</v>
      </c>
      <c r="L753" t="s">
        <v>64</v>
      </c>
      <c r="M753" t="s">
        <v>64</v>
      </c>
      <c r="N753" t="s">
        <v>64</v>
      </c>
      <c r="O753" t="s">
        <v>64</v>
      </c>
      <c r="P753" t="s">
        <v>64</v>
      </c>
      <c r="Q753" t="s">
        <v>64</v>
      </c>
      <c r="R753" t="s">
        <v>64</v>
      </c>
      <c r="S753" t="s">
        <v>64</v>
      </c>
      <c r="T753" t="s">
        <v>64</v>
      </c>
      <c r="U753" t="s">
        <v>64</v>
      </c>
      <c r="V753" t="s">
        <v>64</v>
      </c>
      <c r="W753" t="s">
        <v>64</v>
      </c>
      <c r="X753" t="s">
        <v>64</v>
      </c>
      <c r="Y753" t="s">
        <v>64</v>
      </c>
      <c r="Z753" t="s">
        <v>64</v>
      </c>
      <c r="AA753" t="s">
        <v>64</v>
      </c>
      <c r="AB753" t="s">
        <v>64</v>
      </c>
      <c r="AC753" t="s">
        <v>64</v>
      </c>
      <c r="AD753" t="s">
        <v>64</v>
      </c>
      <c r="AE753" t="s">
        <v>64</v>
      </c>
      <c r="AF753" t="s">
        <v>64</v>
      </c>
      <c r="AG753" t="s">
        <v>64</v>
      </c>
      <c r="AH753" t="s">
        <v>64</v>
      </c>
      <c r="AI753" t="s">
        <v>64</v>
      </c>
    </row>
    <row r="754" spans="1:35">
      <c r="A754">
        <v>8754614339</v>
      </c>
      <c r="B754">
        <v>11</v>
      </c>
      <c r="C754" t="s">
        <v>62</v>
      </c>
      <c r="D754">
        <v>17478</v>
      </c>
      <c r="E754">
        <v>45683</v>
      </c>
      <c r="F754" t="s">
        <v>66</v>
      </c>
      <c r="G754" t="s">
        <v>64</v>
      </c>
      <c r="H754" t="s">
        <v>64</v>
      </c>
      <c r="I754">
        <v>45683</v>
      </c>
      <c r="J754">
        <v>45683</v>
      </c>
      <c r="K754" t="s">
        <v>762</v>
      </c>
      <c r="L754">
        <v>44558</v>
      </c>
      <c r="M754" t="s">
        <v>763</v>
      </c>
      <c r="N754">
        <v>1135</v>
      </c>
      <c r="O754">
        <v>9</v>
      </c>
      <c r="P754">
        <v>10</v>
      </c>
      <c r="Q754">
        <v>61681.56</v>
      </c>
      <c r="R754">
        <v>0</v>
      </c>
      <c r="S754">
        <v>0</v>
      </c>
      <c r="T754" t="s">
        <v>85</v>
      </c>
      <c r="U754" t="s">
        <v>86</v>
      </c>
      <c r="V754">
        <v>1</v>
      </c>
      <c r="W754">
        <v>1</v>
      </c>
      <c r="X754">
        <v>0</v>
      </c>
      <c r="Y754">
        <v>14484</v>
      </c>
      <c r="Z754" t="s">
        <v>64</v>
      </c>
      <c r="AA754" t="s">
        <v>64</v>
      </c>
      <c r="AB754">
        <v>0</v>
      </c>
      <c r="AC754">
        <v>0</v>
      </c>
      <c r="AD754" t="s">
        <v>64</v>
      </c>
      <c r="AE754">
        <v>14484</v>
      </c>
      <c r="AF754">
        <v>12000</v>
      </c>
      <c r="AG754" t="s">
        <v>98</v>
      </c>
      <c r="AH754">
        <v>45682</v>
      </c>
      <c r="AI754">
        <v>45683</v>
      </c>
    </row>
    <row r="755" spans="1:35">
      <c r="A755">
        <v>8756332812</v>
      </c>
      <c r="B755">
        <v>50</v>
      </c>
      <c r="C755" t="s">
        <v>70</v>
      </c>
      <c r="D755">
        <v>14166</v>
      </c>
      <c r="E755">
        <v>45678</v>
      </c>
      <c r="F755" t="s">
        <v>66</v>
      </c>
      <c r="G755">
        <v>45684</v>
      </c>
      <c r="H755" t="s">
        <v>64</v>
      </c>
      <c r="I755">
        <v>45678</v>
      </c>
      <c r="J755">
        <v>45684</v>
      </c>
      <c r="K755" t="s">
        <v>764</v>
      </c>
      <c r="L755">
        <v>45677</v>
      </c>
      <c r="M755" t="s">
        <v>497</v>
      </c>
      <c r="N755">
        <v>1200137</v>
      </c>
      <c r="O755">
        <v>1</v>
      </c>
      <c r="P755">
        <v>2</v>
      </c>
      <c r="Q755">
        <v>16923</v>
      </c>
      <c r="R755">
        <v>0</v>
      </c>
      <c r="S755">
        <v>0</v>
      </c>
      <c r="T755" t="s">
        <v>72</v>
      </c>
      <c r="U755" t="s">
        <v>73</v>
      </c>
      <c r="V755">
        <v>3</v>
      </c>
      <c r="W755">
        <v>1</v>
      </c>
      <c r="X755">
        <v>1</v>
      </c>
      <c r="Y755">
        <v>16923</v>
      </c>
      <c r="Z755" t="s">
        <v>64</v>
      </c>
      <c r="AA755" t="s">
        <v>64</v>
      </c>
      <c r="AB755">
        <v>0</v>
      </c>
      <c r="AC755">
        <v>0</v>
      </c>
      <c r="AD755" t="s">
        <v>64</v>
      </c>
      <c r="AE755">
        <v>8631</v>
      </c>
      <c r="AF755">
        <v>15000</v>
      </c>
      <c r="AG755" t="s">
        <v>103</v>
      </c>
      <c r="AH755">
        <v>45677</v>
      </c>
      <c r="AI755">
        <v>45684</v>
      </c>
    </row>
    <row r="756" spans="1:35">
      <c r="A756">
        <v>8757081101</v>
      </c>
      <c r="B756">
        <v>41</v>
      </c>
      <c r="C756" t="s">
        <v>70</v>
      </c>
      <c r="D756">
        <v>11013</v>
      </c>
      <c r="E756">
        <v>45678</v>
      </c>
      <c r="F756" t="s">
        <v>66</v>
      </c>
      <c r="G756">
        <v>45695</v>
      </c>
      <c r="H756" t="s">
        <v>64</v>
      </c>
      <c r="I756">
        <v>45678</v>
      </c>
      <c r="J756">
        <v>45695</v>
      </c>
      <c r="K756" t="s">
        <v>765</v>
      </c>
      <c r="L756">
        <v>43658</v>
      </c>
      <c r="M756" t="s">
        <v>766</v>
      </c>
      <c r="N756">
        <v>1018</v>
      </c>
      <c r="O756">
        <v>5</v>
      </c>
      <c r="P756">
        <v>11</v>
      </c>
      <c r="Q756">
        <v>65902.75</v>
      </c>
      <c r="R756">
        <v>0</v>
      </c>
      <c r="S756">
        <v>0</v>
      </c>
      <c r="T756" t="s">
        <v>67</v>
      </c>
      <c r="U756" t="s">
        <v>68</v>
      </c>
      <c r="V756">
        <v>7</v>
      </c>
      <c r="W756">
        <v>2</v>
      </c>
      <c r="X756">
        <v>1</v>
      </c>
      <c r="Y756">
        <v>7824.8</v>
      </c>
      <c r="Z756">
        <v>1</v>
      </c>
      <c r="AA756">
        <v>5</v>
      </c>
      <c r="AB756">
        <v>0</v>
      </c>
      <c r="AC756">
        <v>0</v>
      </c>
      <c r="AD756" t="s">
        <v>64</v>
      </c>
      <c r="AE756">
        <v>2935.09</v>
      </c>
      <c r="AF756">
        <v>3</v>
      </c>
      <c r="AG756" t="s">
        <v>94</v>
      </c>
      <c r="AH756">
        <v>45665</v>
      </c>
      <c r="AI756">
        <v>45680</v>
      </c>
    </row>
    <row r="757" spans="1:35">
      <c r="A757">
        <v>8757170110</v>
      </c>
      <c r="B757">
        <v>22</v>
      </c>
      <c r="C757" t="s">
        <v>70</v>
      </c>
      <c r="D757">
        <v>13865</v>
      </c>
      <c r="E757">
        <v>45678</v>
      </c>
      <c r="F757" t="s">
        <v>66</v>
      </c>
      <c r="G757">
        <v>45683</v>
      </c>
      <c r="H757" t="s">
        <v>64</v>
      </c>
      <c r="I757">
        <v>45678</v>
      </c>
      <c r="J757">
        <v>45683</v>
      </c>
      <c r="K757" t="s">
        <v>64</v>
      </c>
      <c r="L757">
        <v>43786</v>
      </c>
      <c r="M757" t="s">
        <v>166</v>
      </c>
      <c r="N757">
        <v>1200011</v>
      </c>
      <c r="O757">
        <v>7</v>
      </c>
      <c r="P757">
        <v>7</v>
      </c>
      <c r="Q757">
        <v>37295.5</v>
      </c>
      <c r="R757">
        <v>0</v>
      </c>
      <c r="S757">
        <v>0</v>
      </c>
      <c r="T757" t="s">
        <v>72</v>
      </c>
      <c r="U757" t="s">
        <v>73</v>
      </c>
      <c r="V757">
        <v>3</v>
      </c>
      <c r="W757">
        <v>1</v>
      </c>
      <c r="X757">
        <v>1</v>
      </c>
      <c r="Y757">
        <v>17093</v>
      </c>
      <c r="Z757" t="s">
        <v>64</v>
      </c>
      <c r="AA757" t="s">
        <v>64</v>
      </c>
      <c r="AB757">
        <v>0</v>
      </c>
      <c r="AC757">
        <v>0</v>
      </c>
      <c r="AD757" t="s">
        <v>64</v>
      </c>
      <c r="AE757">
        <v>17093</v>
      </c>
      <c r="AF757">
        <v>15000</v>
      </c>
      <c r="AG757" t="s">
        <v>103</v>
      </c>
      <c r="AH757">
        <v>45676</v>
      </c>
      <c r="AI757">
        <v>45683</v>
      </c>
    </row>
    <row r="758" spans="1:35">
      <c r="A758">
        <v>8757794826</v>
      </c>
      <c r="B758">
        <v>89</v>
      </c>
      <c r="C758" t="s">
        <v>70</v>
      </c>
      <c r="D758">
        <v>24098</v>
      </c>
      <c r="E758">
        <v>45743</v>
      </c>
      <c r="F758" t="s">
        <v>66</v>
      </c>
      <c r="G758">
        <v>45772</v>
      </c>
      <c r="H758" t="s">
        <v>64</v>
      </c>
      <c r="I758">
        <v>45743</v>
      </c>
      <c r="J758">
        <v>45772</v>
      </c>
      <c r="K758" t="s">
        <v>767</v>
      </c>
      <c r="L758">
        <v>44797</v>
      </c>
      <c r="M758" t="s">
        <v>768</v>
      </c>
      <c r="N758">
        <v>1200125</v>
      </c>
      <c r="O758">
        <v>16</v>
      </c>
      <c r="P758">
        <v>19</v>
      </c>
      <c r="Q758">
        <v>76021.89</v>
      </c>
      <c r="R758">
        <v>5528</v>
      </c>
      <c r="S758">
        <v>4961</v>
      </c>
      <c r="T758" t="s">
        <v>169</v>
      </c>
      <c r="U758" t="s">
        <v>170</v>
      </c>
      <c r="V758">
        <v>5</v>
      </c>
      <c r="W758">
        <v>3</v>
      </c>
      <c r="X758">
        <v>1</v>
      </c>
      <c r="Y758">
        <v>4998</v>
      </c>
      <c r="Z758">
        <v>1</v>
      </c>
      <c r="AA758">
        <v>2</v>
      </c>
      <c r="AB758">
        <v>0</v>
      </c>
      <c r="AC758">
        <v>4961</v>
      </c>
      <c r="AD758" t="s">
        <v>64</v>
      </c>
      <c r="AE758">
        <v>2799</v>
      </c>
      <c r="AF758">
        <v>3500</v>
      </c>
      <c r="AG758" t="s">
        <v>350</v>
      </c>
      <c r="AH758">
        <v>45742</v>
      </c>
      <c r="AI758">
        <v>45749</v>
      </c>
    </row>
    <row r="759" spans="1:35">
      <c r="A759">
        <v>8757925100</v>
      </c>
      <c r="B759">
        <v>59</v>
      </c>
      <c r="C759" t="s">
        <v>62</v>
      </c>
      <c r="D759">
        <v>6155</v>
      </c>
      <c r="E759">
        <v>45667</v>
      </c>
      <c r="F759" t="s">
        <v>63</v>
      </c>
      <c r="G759" t="s">
        <v>64</v>
      </c>
      <c r="H759" t="s">
        <v>64</v>
      </c>
      <c r="I759">
        <v>45667</v>
      </c>
      <c r="J759">
        <v>45667</v>
      </c>
      <c r="K759" t="s">
        <v>64</v>
      </c>
      <c r="L759" t="s">
        <v>64</v>
      </c>
      <c r="M759" t="s">
        <v>64</v>
      </c>
      <c r="N759" t="s">
        <v>64</v>
      </c>
      <c r="O759" t="s">
        <v>64</v>
      </c>
      <c r="P759" t="s">
        <v>64</v>
      </c>
      <c r="Q759" t="s">
        <v>64</v>
      </c>
      <c r="R759" t="s">
        <v>64</v>
      </c>
      <c r="S759" t="s">
        <v>64</v>
      </c>
      <c r="T759" t="s">
        <v>64</v>
      </c>
      <c r="U759" t="s">
        <v>64</v>
      </c>
      <c r="V759" t="s">
        <v>64</v>
      </c>
      <c r="W759" t="s">
        <v>64</v>
      </c>
      <c r="X759" t="s">
        <v>64</v>
      </c>
      <c r="Y759" t="s">
        <v>64</v>
      </c>
      <c r="Z759" t="s">
        <v>64</v>
      </c>
      <c r="AA759" t="s">
        <v>64</v>
      </c>
      <c r="AB759" t="s">
        <v>64</v>
      </c>
      <c r="AC759" t="s">
        <v>64</v>
      </c>
      <c r="AD759" t="s">
        <v>64</v>
      </c>
      <c r="AE759" t="s">
        <v>64</v>
      </c>
      <c r="AF759" t="s">
        <v>64</v>
      </c>
      <c r="AG759" t="s">
        <v>64</v>
      </c>
      <c r="AH759" t="s">
        <v>64</v>
      </c>
      <c r="AI759" t="s">
        <v>64</v>
      </c>
    </row>
    <row r="760" spans="1:35">
      <c r="A760">
        <v>8759339552</v>
      </c>
      <c r="B760">
        <v>38</v>
      </c>
      <c r="C760" t="s">
        <v>65</v>
      </c>
      <c r="D760">
        <v>19076</v>
      </c>
      <c r="E760">
        <v>45685</v>
      </c>
      <c r="F760" t="s">
        <v>66</v>
      </c>
      <c r="G760">
        <v>45689</v>
      </c>
      <c r="H760" t="s">
        <v>64</v>
      </c>
      <c r="I760">
        <v>45685</v>
      </c>
      <c r="J760">
        <v>45689</v>
      </c>
      <c r="K760" t="s">
        <v>64</v>
      </c>
      <c r="L760">
        <v>45666</v>
      </c>
      <c r="M760" t="s">
        <v>769</v>
      </c>
      <c r="N760">
        <v>1046</v>
      </c>
      <c r="O760">
        <v>3</v>
      </c>
      <c r="P760">
        <v>5</v>
      </c>
      <c r="Q760">
        <v>13351.03</v>
      </c>
      <c r="R760">
        <v>0</v>
      </c>
      <c r="S760">
        <v>0</v>
      </c>
      <c r="T760" t="s">
        <v>136</v>
      </c>
      <c r="U760" t="s">
        <v>137</v>
      </c>
      <c r="V760">
        <v>4</v>
      </c>
      <c r="W760">
        <v>2</v>
      </c>
      <c r="X760">
        <v>1</v>
      </c>
      <c r="Y760">
        <v>10965.22</v>
      </c>
      <c r="Z760">
        <v>1</v>
      </c>
      <c r="AA760">
        <v>3</v>
      </c>
      <c r="AB760">
        <v>0</v>
      </c>
      <c r="AC760">
        <v>0</v>
      </c>
      <c r="AD760" t="s">
        <v>64</v>
      </c>
      <c r="AE760">
        <v>6855.1</v>
      </c>
      <c r="AF760">
        <v>2</v>
      </c>
      <c r="AG760" t="s">
        <v>541</v>
      </c>
      <c r="AH760">
        <v>45682</v>
      </c>
      <c r="AI760">
        <v>45689</v>
      </c>
    </row>
    <row r="761" spans="1:35">
      <c r="A761">
        <v>8763203240</v>
      </c>
      <c r="B761">
        <v>66</v>
      </c>
      <c r="C761" t="s">
        <v>70</v>
      </c>
      <c r="D761">
        <v>26687</v>
      </c>
      <c r="E761">
        <v>45816</v>
      </c>
      <c r="F761" t="s">
        <v>66</v>
      </c>
      <c r="G761">
        <v>45840</v>
      </c>
      <c r="H761" t="s">
        <v>64</v>
      </c>
      <c r="I761">
        <v>45816</v>
      </c>
      <c r="J761">
        <v>45840</v>
      </c>
      <c r="K761" t="s">
        <v>770</v>
      </c>
      <c r="L761">
        <v>42561</v>
      </c>
      <c r="M761">
        <v>1012</v>
      </c>
      <c r="N761">
        <v>1012</v>
      </c>
      <c r="O761">
        <v>8</v>
      </c>
      <c r="P761">
        <v>11</v>
      </c>
      <c r="Q761">
        <v>44641.01</v>
      </c>
      <c r="R761">
        <v>0</v>
      </c>
      <c r="S761">
        <v>0</v>
      </c>
      <c r="T761" t="s">
        <v>67</v>
      </c>
      <c r="U761" t="s">
        <v>68</v>
      </c>
      <c r="V761">
        <v>6</v>
      </c>
      <c r="W761">
        <v>3</v>
      </c>
      <c r="X761">
        <v>1</v>
      </c>
      <c r="Y761">
        <v>9291</v>
      </c>
      <c r="Z761">
        <v>2</v>
      </c>
      <c r="AA761">
        <v>5</v>
      </c>
      <c r="AB761">
        <v>0</v>
      </c>
      <c r="AC761">
        <v>0</v>
      </c>
      <c r="AD761" t="s">
        <v>64</v>
      </c>
      <c r="AE761">
        <v>8292</v>
      </c>
      <c r="AF761">
        <v>3</v>
      </c>
      <c r="AG761" t="s">
        <v>147</v>
      </c>
      <c r="AH761">
        <v>45810</v>
      </c>
      <c r="AI761">
        <v>45825</v>
      </c>
    </row>
    <row r="762" spans="1:35">
      <c r="A762">
        <v>8765011657</v>
      </c>
      <c r="B762">
        <v>53</v>
      </c>
      <c r="C762" t="s">
        <v>70</v>
      </c>
      <c r="D762">
        <v>20598</v>
      </c>
      <c r="E762">
        <v>45687</v>
      </c>
      <c r="F762" t="s">
        <v>66</v>
      </c>
      <c r="G762">
        <v>45689</v>
      </c>
      <c r="H762" t="s">
        <v>64</v>
      </c>
      <c r="I762">
        <v>45687</v>
      </c>
      <c r="J762">
        <v>45689</v>
      </c>
      <c r="K762" t="s">
        <v>64</v>
      </c>
      <c r="L762">
        <v>45470</v>
      </c>
      <c r="M762" t="s">
        <v>771</v>
      </c>
      <c r="N762">
        <v>1052</v>
      </c>
      <c r="O762">
        <v>3</v>
      </c>
      <c r="P762">
        <v>3</v>
      </c>
      <c r="Q762">
        <v>42222.5</v>
      </c>
      <c r="R762">
        <v>0</v>
      </c>
      <c r="S762">
        <v>0</v>
      </c>
      <c r="T762" t="s">
        <v>85</v>
      </c>
      <c r="U762" t="s">
        <v>86</v>
      </c>
      <c r="V762">
        <v>1</v>
      </c>
      <c r="W762">
        <v>4</v>
      </c>
      <c r="X762">
        <v>1</v>
      </c>
      <c r="Y762">
        <v>34576</v>
      </c>
      <c r="Z762">
        <v>1</v>
      </c>
      <c r="AA762">
        <v>1</v>
      </c>
      <c r="AB762">
        <v>0</v>
      </c>
      <c r="AC762">
        <v>0</v>
      </c>
      <c r="AD762" t="s">
        <v>64</v>
      </c>
      <c r="AE762">
        <v>34576</v>
      </c>
      <c r="AF762">
        <v>12000</v>
      </c>
      <c r="AG762" t="s">
        <v>122</v>
      </c>
      <c r="AH762">
        <v>45686</v>
      </c>
      <c r="AI762">
        <v>45687</v>
      </c>
    </row>
    <row r="763" spans="1:35">
      <c r="A763">
        <v>8769240171</v>
      </c>
      <c r="B763">
        <v>19</v>
      </c>
      <c r="C763" t="s">
        <v>70</v>
      </c>
      <c r="D763">
        <v>12701</v>
      </c>
      <c r="E763">
        <v>45678</v>
      </c>
      <c r="F763" t="s">
        <v>66</v>
      </c>
      <c r="G763">
        <v>45679</v>
      </c>
      <c r="H763" t="s">
        <v>64</v>
      </c>
      <c r="I763">
        <v>45678</v>
      </c>
      <c r="J763">
        <v>45679</v>
      </c>
      <c r="K763" t="s">
        <v>772</v>
      </c>
      <c r="L763">
        <v>45291</v>
      </c>
      <c r="M763" t="s">
        <v>773</v>
      </c>
      <c r="N763">
        <v>1057</v>
      </c>
      <c r="O763">
        <v>8</v>
      </c>
      <c r="P763">
        <v>16</v>
      </c>
      <c r="Q763">
        <v>37837.26</v>
      </c>
      <c r="R763">
        <v>0</v>
      </c>
      <c r="S763">
        <v>0</v>
      </c>
      <c r="T763" t="s">
        <v>109</v>
      </c>
      <c r="U763" t="s">
        <v>110</v>
      </c>
      <c r="V763">
        <v>10</v>
      </c>
      <c r="W763">
        <v>1</v>
      </c>
      <c r="X763">
        <v>1</v>
      </c>
      <c r="Y763">
        <v>9481.7800000000007</v>
      </c>
      <c r="Z763">
        <v>3</v>
      </c>
      <c r="AA763">
        <v>4</v>
      </c>
      <c r="AB763">
        <v>0</v>
      </c>
      <c r="AC763">
        <v>0</v>
      </c>
      <c r="AD763" t="s">
        <v>64</v>
      </c>
      <c r="AE763">
        <v>3297</v>
      </c>
      <c r="AF763">
        <v>3</v>
      </c>
      <c r="AG763" t="s">
        <v>111</v>
      </c>
      <c r="AH763">
        <v>45649</v>
      </c>
      <c r="AI763">
        <v>45679</v>
      </c>
    </row>
    <row r="764" spans="1:35">
      <c r="A764">
        <v>8770439087</v>
      </c>
      <c r="B764">
        <v>76</v>
      </c>
      <c r="C764" t="s">
        <v>70</v>
      </c>
      <c r="D764">
        <v>17289</v>
      </c>
      <c r="E764">
        <v>45683</v>
      </c>
      <c r="F764" t="s">
        <v>66</v>
      </c>
      <c r="G764">
        <v>45689</v>
      </c>
      <c r="H764" t="s">
        <v>64</v>
      </c>
      <c r="I764">
        <v>45683</v>
      </c>
      <c r="J764">
        <v>45689</v>
      </c>
      <c r="K764" t="s">
        <v>774</v>
      </c>
      <c r="L764">
        <v>45456</v>
      </c>
      <c r="M764" t="s">
        <v>129</v>
      </c>
      <c r="N764">
        <v>2010</v>
      </c>
      <c r="O764">
        <v>3</v>
      </c>
      <c r="P764">
        <v>5</v>
      </c>
      <c r="Q764">
        <v>21077.74</v>
      </c>
      <c r="R764">
        <v>0</v>
      </c>
      <c r="S764">
        <v>0</v>
      </c>
      <c r="T764" t="s">
        <v>85</v>
      </c>
      <c r="U764" t="s">
        <v>86</v>
      </c>
      <c r="V764">
        <v>1</v>
      </c>
      <c r="W764">
        <v>3</v>
      </c>
      <c r="X764">
        <v>1</v>
      </c>
      <c r="Y764">
        <v>18992.5</v>
      </c>
      <c r="Z764" t="s">
        <v>64</v>
      </c>
      <c r="AA764" t="s">
        <v>64</v>
      </c>
      <c r="AB764">
        <v>0</v>
      </c>
      <c r="AC764">
        <v>0</v>
      </c>
      <c r="AD764" t="s">
        <v>64</v>
      </c>
      <c r="AE764">
        <v>13995</v>
      </c>
      <c r="AF764">
        <v>12000</v>
      </c>
      <c r="AG764" t="s">
        <v>592</v>
      </c>
      <c r="AH764">
        <v>45682</v>
      </c>
      <c r="AI764">
        <v>45683</v>
      </c>
    </row>
    <row r="765" spans="1:35">
      <c r="A765">
        <v>8770512306</v>
      </c>
      <c r="B765">
        <v>10</v>
      </c>
      <c r="C765" t="s">
        <v>89</v>
      </c>
      <c r="D765">
        <v>27433</v>
      </c>
      <c r="E765">
        <v>45835</v>
      </c>
      <c r="F765" t="s">
        <v>66</v>
      </c>
      <c r="G765">
        <v>45868</v>
      </c>
      <c r="H765" t="s">
        <v>64</v>
      </c>
      <c r="I765">
        <v>45835</v>
      </c>
      <c r="J765">
        <v>45868</v>
      </c>
      <c r="K765" t="s">
        <v>775</v>
      </c>
      <c r="L765">
        <v>45834</v>
      </c>
      <c r="M765" t="s">
        <v>79</v>
      </c>
      <c r="N765" t="s">
        <v>79</v>
      </c>
      <c r="O765">
        <v>4</v>
      </c>
      <c r="P765">
        <v>28</v>
      </c>
      <c r="Q765">
        <v>-1.5</v>
      </c>
      <c r="R765">
        <v>0</v>
      </c>
      <c r="S765">
        <v>0</v>
      </c>
      <c r="T765" t="s">
        <v>80</v>
      </c>
      <c r="U765" t="s">
        <v>81</v>
      </c>
      <c r="V765">
        <v>2</v>
      </c>
      <c r="W765">
        <v>4</v>
      </c>
      <c r="X765">
        <v>1</v>
      </c>
      <c r="Y765">
        <v>-0.6</v>
      </c>
      <c r="Z765">
        <v>1</v>
      </c>
      <c r="AA765">
        <v>6</v>
      </c>
      <c r="AB765">
        <v>0</v>
      </c>
      <c r="AC765">
        <v>0</v>
      </c>
      <c r="AD765" t="s">
        <v>64</v>
      </c>
      <c r="AE765">
        <v>-0.1</v>
      </c>
      <c r="AF765">
        <v>3</v>
      </c>
      <c r="AG765" t="s">
        <v>82</v>
      </c>
      <c r="AH765">
        <v>45838</v>
      </c>
      <c r="AI765">
        <v>45839</v>
      </c>
    </row>
    <row r="766" spans="1:35">
      <c r="A766">
        <v>8770517547</v>
      </c>
      <c r="B766">
        <v>34</v>
      </c>
      <c r="C766" t="s">
        <v>62</v>
      </c>
      <c r="D766">
        <v>4526</v>
      </c>
      <c r="E766">
        <v>45667</v>
      </c>
      <c r="F766" t="s">
        <v>63</v>
      </c>
      <c r="G766" t="s">
        <v>64</v>
      </c>
      <c r="H766" t="s">
        <v>64</v>
      </c>
      <c r="I766">
        <v>45667</v>
      </c>
      <c r="J766">
        <v>45667</v>
      </c>
      <c r="K766" t="s">
        <v>64</v>
      </c>
      <c r="L766" t="s">
        <v>64</v>
      </c>
      <c r="M766" t="s">
        <v>64</v>
      </c>
      <c r="N766" t="s">
        <v>64</v>
      </c>
      <c r="O766" t="s">
        <v>64</v>
      </c>
      <c r="P766" t="s">
        <v>64</v>
      </c>
      <c r="Q766" t="s">
        <v>64</v>
      </c>
      <c r="R766" t="s">
        <v>64</v>
      </c>
      <c r="S766" t="s">
        <v>64</v>
      </c>
      <c r="T766" t="s">
        <v>64</v>
      </c>
      <c r="U766" t="s">
        <v>64</v>
      </c>
      <c r="V766" t="s">
        <v>64</v>
      </c>
      <c r="W766" t="s">
        <v>64</v>
      </c>
      <c r="X766" t="s">
        <v>64</v>
      </c>
      <c r="Y766" t="s">
        <v>64</v>
      </c>
      <c r="Z766" t="s">
        <v>64</v>
      </c>
      <c r="AA766" t="s">
        <v>64</v>
      </c>
      <c r="AB766" t="s">
        <v>64</v>
      </c>
      <c r="AC766" t="s">
        <v>64</v>
      </c>
      <c r="AD766" t="s">
        <v>64</v>
      </c>
      <c r="AE766" t="s">
        <v>64</v>
      </c>
      <c r="AF766" t="s">
        <v>64</v>
      </c>
      <c r="AG766" t="s">
        <v>64</v>
      </c>
      <c r="AH766" t="s">
        <v>64</v>
      </c>
      <c r="AI766" t="s">
        <v>64</v>
      </c>
    </row>
    <row r="767" spans="1:35">
      <c r="A767">
        <v>8770754142</v>
      </c>
      <c r="B767">
        <v>61</v>
      </c>
      <c r="C767" t="s">
        <v>62</v>
      </c>
      <c r="D767">
        <v>22821</v>
      </c>
      <c r="E767">
        <v>45697</v>
      </c>
      <c r="F767" t="s">
        <v>66</v>
      </c>
      <c r="G767" t="s">
        <v>64</v>
      </c>
      <c r="H767" t="s">
        <v>64</v>
      </c>
      <c r="I767">
        <v>45697</v>
      </c>
      <c r="J767">
        <v>45697</v>
      </c>
      <c r="K767" t="s">
        <v>64</v>
      </c>
      <c r="L767">
        <v>45334</v>
      </c>
      <c r="M767" t="s">
        <v>776</v>
      </c>
      <c r="N767">
        <v>1200031</v>
      </c>
      <c r="O767">
        <v>3</v>
      </c>
      <c r="P767">
        <v>4</v>
      </c>
      <c r="Q767">
        <v>59472.5</v>
      </c>
      <c r="R767">
        <v>0</v>
      </c>
      <c r="S767">
        <v>0</v>
      </c>
      <c r="T767" t="s">
        <v>85</v>
      </c>
      <c r="U767" t="s">
        <v>86</v>
      </c>
      <c r="V767">
        <v>1</v>
      </c>
      <c r="W767">
        <v>1</v>
      </c>
      <c r="X767">
        <v>0</v>
      </c>
      <c r="Y767">
        <v>47081</v>
      </c>
      <c r="Z767">
        <v>1</v>
      </c>
      <c r="AA767">
        <v>2</v>
      </c>
      <c r="AB767">
        <v>0</v>
      </c>
      <c r="AC767">
        <v>0</v>
      </c>
      <c r="AD767" t="s">
        <v>64</v>
      </c>
      <c r="AE767">
        <v>44086</v>
      </c>
      <c r="AF767">
        <v>30000</v>
      </c>
      <c r="AG767" t="s">
        <v>98</v>
      </c>
      <c r="AH767">
        <v>45696</v>
      </c>
      <c r="AI767">
        <v>45697</v>
      </c>
    </row>
    <row r="768" spans="1:35">
      <c r="A768">
        <v>8770846951</v>
      </c>
      <c r="B768">
        <v>61</v>
      </c>
      <c r="C768" t="s">
        <v>65</v>
      </c>
      <c r="D768">
        <v>26788</v>
      </c>
      <c r="E768">
        <v>45819</v>
      </c>
      <c r="F768" t="s">
        <v>66</v>
      </c>
      <c r="G768">
        <v>45838</v>
      </c>
      <c r="H768" t="s">
        <v>64</v>
      </c>
      <c r="I768">
        <v>45819</v>
      </c>
      <c r="J768">
        <v>45838</v>
      </c>
      <c r="K768" t="s">
        <v>777</v>
      </c>
      <c r="L768">
        <v>43093</v>
      </c>
      <c r="M768">
        <v>1200013</v>
      </c>
      <c r="N768">
        <v>1200013</v>
      </c>
      <c r="O768">
        <v>10</v>
      </c>
      <c r="P768">
        <v>10</v>
      </c>
      <c r="Q768">
        <v>45280.71</v>
      </c>
      <c r="R768">
        <v>0</v>
      </c>
      <c r="S768">
        <v>0</v>
      </c>
      <c r="T768" t="s">
        <v>67</v>
      </c>
      <c r="U768" t="s">
        <v>68</v>
      </c>
      <c r="V768">
        <v>6</v>
      </c>
      <c r="W768">
        <v>2</v>
      </c>
      <c r="X768">
        <v>1</v>
      </c>
      <c r="Y768">
        <v>11876.2</v>
      </c>
      <c r="Z768">
        <v>4</v>
      </c>
      <c r="AA768">
        <v>4</v>
      </c>
      <c r="AB768">
        <v>0</v>
      </c>
      <c r="AC768">
        <v>0</v>
      </c>
      <c r="AD768" t="s">
        <v>64</v>
      </c>
      <c r="AE768">
        <v>3499</v>
      </c>
      <c r="AF768">
        <v>3</v>
      </c>
      <c r="AG768" t="s">
        <v>94</v>
      </c>
      <c r="AH768">
        <v>45806</v>
      </c>
      <c r="AI768">
        <v>45821</v>
      </c>
    </row>
    <row r="769" spans="1:35">
      <c r="A769">
        <v>8770929424</v>
      </c>
      <c r="B769">
        <v>86</v>
      </c>
      <c r="C769" t="s">
        <v>70</v>
      </c>
      <c r="D769">
        <v>8528</v>
      </c>
      <c r="E769">
        <v>45678</v>
      </c>
      <c r="F769" t="s">
        <v>66</v>
      </c>
      <c r="G769">
        <v>45682</v>
      </c>
      <c r="H769" t="s">
        <v>64</v>
      </c>
      <c r="I769">
        <v>45678</v>
      </c>
      <c r="J769">
        <v>45682</v>
      </c>
      <c r="K769" t="s">
        <v>64</v>
      </c>
      <c r="L769">
        <v>45667</v>
      </c>
      <c r="M769" t="s">
        <v>778</v>
      </c>
      <c r="N769">
        <v>1196</v>
      </c>
      <c r="O769">
        <v>1</v>
      </c>
      <c r="P769">
        <v>1</v>
      </c>
      <c r="Q769">
        <v>22887</v>
      </c>
      <c r="R769">
        <v>0</v>
      </c>
      <c r="S769">
        <v>0</v>
      </c>
      <c r="T769" t="s">
        <v>116</v>
      </c>
      <c r="U769" t="s">
        <v>117</v>
      </c>
      <c r="V769">
        <v>6</v>
      </c>
      <c r="W769">
        <v>1</v>
      </c>
      <c r="X769">
        <v>1</v>
      </c>
      <c r="Y769">
        <v>22887</v>
      </c>
      <c r="Z769">
        <v>1</v>
      </c>
      <c r="AA769">
        <v>1</v>
      </c>
      <c r="AB769">
        <v>0</v>
      </c>
      <c r="AC769">
        <v>0</v>
      </c>
      <c r="AD769" t="s">
        <v>64</v>
      </c>
      <c r="AE769">
        <v>22887</v>
      </c>
      <c r="AF769">
        <v>20000</v>
      </c>
      <c r="AG769" t="s">
        <v>139</v>
      </c>
      <c r="AH769">
        <v>45667</v>
      </c>
      <c r="AI769">
        <v>45682</v>
      </c>
    </row>
    <row r="770" spans="1:35">
      <c r="A770">
        <v>8770983613</v>
      </c>
      <c r="B770">
        <v>38</v>
      </c>
      <c r="C770" t="s">
        <v>62</v>
      </c>
      <c r="D770">
        <v>8532</v>
      </c>
      <c r="E770">
        <v>45678</v>
      </c>
      <c r="F770" t="s">
        <v>66</v>
      </c>
      <c r="G770">
        <v>45689</v>
      </c>
      <c r="H770" t="s">
        <v>64</v>
      </c>
      <c r="I770">
        <v>45678</v>
      </c>
      <c r="J770">
        <v>45689</v>
      </c>
      <c r="K770" t="s">
        <v>779</v>
      </c>
      <c r="L770">
        <v>45043</v>
      </c>
      <c r="M770" t="s">
        <v>780</v>
      </c>
      <c r="N770">
        <v>1200008</v>
      </c>
      <c r="O770">
        <v>9</v>
      </c>
      <c r="P770">
        <v>10</v>
      </c>
      <c r="Q770">
        <v>99629.26</v>
      </c>
      <c r="R770">
        <v>1441</v>
      </c>
      <c r="S770">
        <v>1048</v>
      </c>
      <c r="T770" t="s">
        <v>72</v>
      </c>
      <c r="U770" t="s">
        <v>73</v>
      </c>
      <c r="V770">
        <v>3</v>
      </c>
      <c r="W770">
        <v>2</v>
      </c>
      <c r="X770">
        <v>1</v>
      </c>
      <c r="Y770">
        <v>21937</v>
      </c>
      <c r="Z770" t="s">
        <v>64</v>
      </c>
      <c r="AA770" t="s">
        <v>64</v>
      </c>
      <c r="AB770">
        <v>1441</v>
      </c>
      <c r="AC770">
        <v>1048</v>
      </c>
      <c r="AD770" t="s">
        <v>64</v>
      </c>
      <c r="AE770">
        <v>20889</v>
      </c>
      <c r="AF770">
        <v>15000</v>
      </c>
      <c r="AG770" t="s">
        <v>130</v>
      </c>
      <c r="AH770">
        <v>45675</v>
      </c>
      <c r="AI770">
        <v>45682</v>
      </c>
    </row>
    <row r="771" spans="1:35">
      <c r="A771">
        <v>8777611262</v>
      </c>
      <c r="B771">
        <v>71</v>
      </c>
      <c r="C771" t="s">
        <v>62</v>
      </c>
      <c r="D771">
        <v>1501</v>
      </c>
      <c r="E771">
        <v>45667</v>
      </c>
      <c r="F771" t="s">
        <v>63</v>
      </c>
      <c r="G771" t="s">
        <v>64</v>
      </c>
      <c r="H771" t="s">
        <v>64</v>
      </c>
      <c r="I771">
        <v>45667</v>
      </c>
      <c r="J771">
        <v>45667</v>
      </c>
      <c r="K771" t="s">
        <v>64</v>
      </c>
      <c r="L771" t="s">
        <v>64</v>
      </c>
      <c r="M771" t="s">
        <v>64</v>
      </c>
      <c r="N771" t="s">
        <v>64</v>
      </c>
      <c r="O771" t="s">
        <v>64</v>
      </c>
      <c r="P771" t="s">
        <v>64</v>
      </c>
      <c r="Q771" t="s">
        <v>64</v>
      </c>
      <c r="R771" t="s">
        <v>64</v>
      </c>
      <c r="S771" t="s">
        <v>64</v>
      </c>
      <c r="T771" t="s">
        <v>64</v>
      </c>
      <c r="U771" t="s">
        <v>64</v>
      </c>
      <c r="V771" t="s">
        <v>64</v>
      </c>
      <c r="W771" t="s">
        <v>64</v>
      </c>
      <c r="X771" t="s">
        <v>64</v>
      </c>
      <c r="Y771" t="s">
        <v>64</v>
      </c>
      <c r="Z771" t="s">
        <v>64</v>
      </c>
      <c r="AA771" t="s">
        <v>64</v>
      </c>
      <c r="AB771" t="s">
        <v>64</v>
      </c>
      <c r="AC771" t="s">
        <v>64</v>
      </c>
      <c r="AD771" t="s">
        <v>64</v>
      </c>
      <c r="AE771" t="s">
        <v>64</v>
      </c>
      <c r="AF771" t="s">
        <v>64</v>
      </c>
      <c r="AG771" t="s">
        <v>64</v>
      </c>
      <c r="AH771" t="s">
        <v>64</v>
      </c>
      <c r="AI771" t="s">
        <v>64</v>
      </c>
    </row>
    <row r="772" spans="1:35">
      <c r="A772">
        <v>8779149037</v>
      </c>
      <c r="B772">
        <v>53</v>
      </c>
      <c r="C772" t="s">
        <v>77</v>
      </c>
      <c r="D772">
        <v>20371</v>
      </c>
      <c r="E772">
        <v>45687</v>
      </c>
      <c r="F772" t="s">
        <v>66</v>
      </c>
      <c r="G772" t="s">
        <v>64</v>
      </c>
      <c r="H772" t="s">
        <v>64</v>
      </c>
      <c r="I772">
        <v>45687</v>
      </c>
      <c r="J772">
        <v>45687</v>
      </c>
      <c r="K772" t="s">
        <v>781</v>
      </c>
      <c r="L772">
        <v>45686</v>
      </c>
      <c r="M772" t="s">
        <v>124</v>
      </c>
      <c r="N772">
        <v>267</v>
      </c>
      <c r="O772">
        <v>1</v>
      </c>
      <c r="P772">
        <v>2</v>
      </c>
      <c r="Q772">
        <v>5593</v>
      </c>
      <c r="R772">
        <v>0</v>
      </c>
      <c r="S772">
        <v>0</v>
      </c>
      <c r="T772" t="s">
        <v>80</v>
      </c>
      <c r="U772" t="s">
        <v>81</v>
      </c>
      <c r="V772">
        <v>2</v>
      </c>
      <c r="W772">
        <v>1</v>
      </c>
      <c r="X772">
        <v>0</v>
      </c>
      <c r="Y772">
        <v>5593</v>
      </c>
      <c r="Z772">
        <v>1</v>
      </c>
      <c r="AA772">
        <v>2</v>
      </c>
      <c r="AB772">
        <v>0</v>
      </c>
      <c r="AC772">
        <v>0</v>
      </c>
      <c r="AD772" t="s">
        <v>64</v>
      </c>
      <c r="AE772">
        <v>3594</v>
      </c>
      <c r="AF772">
        <v>1</v>
      </c>
      <c r="AG772" t="s">
        <v>191</v>
      </c>
      <c r="AH772">
        <v>45686</v>
      </c>
      <c r="AI772">
        <v>45687</v>
      </c>
    </row>
    <row r="773" spans="1:35">
      <c r="A773">
        <v>8779616946</v>
      </c>
      <c r="B773">
        <v>9</v>
      </c>
      <c r="C773" t="s">
        <v>70</v>
      </c>
      <c r="D773">
        <v>27015</v>
      </c>
      <c r="E773">
        <v>45826</v>
      </c>
      <c r="F773" t="s">
        <v>66</v>
      </c>
      <c r="G773" t="s">
        <v>64</v>
      </c>
      <c r="H773" t="s">
        <v>64</v>
      </c>
      <c r="I773">
        <v>45826</v>
      </c>
      <c r="J773">
        <v>45826</v>
      </c>
      <c r="K773" t="s">
        <v>782</v>
      </c>
      <c r="L773">
        <v>45543</v>
      </c>
      <c r="M773">
        <v>1071</v>
      </c>
      <c r="N773">
        <v>1071</v>
      </c>
      <c r="O773">
        <v>7</v>
      </c>
      <c r="P773">
        <v>11</v>
      </c>
      <c r="Q773">
        <v>42339.68</v>
      </c>
      <c r="R773">
        <v>0</v>
      </c>
      <c r="S773" t="s">
        <v>64</v>
      </c>
      <c r="T773" t="s">
        <v>85</v>
      </c>
      <c r="U773" t="s">
        <v>86</v>
      </c>
      <c r="V773">
        <v>16</v>
      </c>
      <c r="W773">
        <v>1</v>
      </c>
      <c r="X773">
        <v>0</v>
      </c>
      <c r="Y773">
        <v>60862</v>
      </c>
      <c r="Z773">
        <v>1</v>
      </c>
      <c r="AA773">
        <v>2</v>
      </c>
      <c r="AB773">
        <v>0</v>
      </c>
      <c r="AC773">
        <v>0</v>
      </c>
      <c r="AD773" t="s">
        <v>64</v>
      </c>
      <c r="AE773">
        <v>56863</v>
      </c>
      <c r="AF773">
        <v>40000</v>
      </c>
      <c r="AG773" t="s">
        <v>98</v>
      </c>
      <c r="AH773">
        <v>45825</v>
      </c>
      <c r="AI773">
        <v>45826</v>
      </c>
    </row>
    <row r="774" spans="1:35">
      <c r="A774">
        <v>8779622563</v>
      </c>
      <c r="B774">
        <v>86</v>
      </c>
      <c r="C774" t="s">
        <v>62</v>
      </c>
      <c r="D774">
        <v>5883</v>
      </c>
      <c r="E774">
        <v>45667</v>
      </c>
      <c r="F774" t="s">
        <v>63</v>
      </c>
      <c r="G774" t="s">
        <v>64</v>
      </c>
      <c r="H774" t="s">
        <v>64</v>
      </c>
      <c r="I774">
        <v>45667</v>
      </c>
      <c r="J774">
        <v>45667</v>
      </c>
      <c r="K774" t="s">
        <v>64</v>
      </c>
      <c r="L774" t="s">
        <v>64</v>
      </c>
      <c r="M774" t="s">
        <v>64</v>
      </c>
      <c r="N774" t="s">
        <v>64</v>
      </c>
      <c r="O774" t="s">
        <v>64</v>
      </c>
      <c r="P774" t="s">
        <v>64</v>
      </c>
      <c r="Q774" t="s">
        <v>64</v>
      </c>
      <c r="R774" t="s">
        <v>64</v>
      </c>
      <c r="S774" t="s">
        <v>64</v>
      </c>
      <c r="T774" t="s">
        <v>64</v>
      </c>
      <c r="U774" t="s">
        <v>64</v>
      </c>
      <c r="V774" t="s">
        <v>64</v>
      </c>
      <c r="W774" t="s">
        <v>64</v>
      </c>
      <c r="X774" t="s">
        <v>64</v>
      </c>
      <c r="Y774" t="s">
        <v>64</v>
      </c>
      <c r="Z774" t="s">
        <v>64</v>
      </c>
      <c r="AA774" t="s">
        <v>64</v>
      </c>
      <c r="AB774" t="s">
        <v>64</v>
      </c>
      <c r="AC774" t="s">
        <v>64</v>
      </c>
      <c r="AD774" t="s">
        <v>64</v>
      </c>
      <c r="AE774" t="s">
        <v>64</v>
      </c>
      <c r="AF774" t="s">
        <v>64</v>
      </c>
      <c r="AG774" t="s">
        <v>64</v>
      </c>
      <c r="AH774" t="s">
        <v>64</v>
      </c>
      <c r="AI774" t="s">
        <v>64</v>
      </c>
    </row>
    <row r="775" spans="1:35">
      <c r="A775">
        <v>8789024904</v>
      </c>
      <c r="B775">
        <v>1</v>
      </c>
      <c r="C775" t="s">
        <v>89</v>
      </c>
      <c r="D775">
        <v>12704</v>
      </c>
      <c r="E775">
        <v>45678</v>
      </c>
      <c r="F775" t="s">
        <v>66</v>
      </c>
      <c r="G775">
        <v>45685</v>
      </c>
      <c r="H775" t="s">
        <v>64</v>
      </c>
      <c r="I775">
        <v>45678</v>
      </c>
      <c r="J775">
        <v>45685</v>
      </c>
      <c r="K775" t="s">
        <v>64</v>
      </c>
      <c r="L775">
        <v>45655</v>
      </c>
      <c r="M775" t="s">
        <v>576</v>
      </c>
      <c r="N775">
        <v>1183</v>
      </c>
      <c r="O775">
        <v>1</v>
      </c>
      <c r="P775">
        <v>4</v>
      </c>
      <c r="Q775">
        <v>5041.5</v>
      </c>
      <c r="R775">
        <v>0</v>
      </c>
      <c r="S775">
        <v>0</v>
      </c>
      <c r="T775" t="s">
        <v>109</v>
      </c>
      <c r="U775" t="s">
        <v>110</v>
      </c>
      <c r="V775">
        <v>10</v>
      </c>
      <c r="W775">
        <v>1</v>
      </c>
      <c r="X775">
        <v>1</v>
      </c>
      <c r="Y775">
        <v>5041.5</v>
      </c>
      <c r="Z775">
        <v>1</v>
      </c>
      <c r="AA775">
        <v>4</v>
      </c>
      <c r="AB775">
        <v>0</v>
      </c>
      <c r="AC775">
        <v>0</v>
      </c>
      <c r="AD775" t="s">
        <v>64</v>
      </c>
      <c r="AE775">
        <v>1297.5</v>
      </c>
      <c r="AF775">
        <v>3</v>
      </c>
      <c r="AG775" t="s">
        <v>111</v>
      </c>
      <c r="AH775">
        <v>45655</v>
      </c>
      <c r="AI775">
        <v>45685</v>
      </c>
    </row>
    <row r="776" spans="1:35">
      <c r="A776">
        <v>8789738373</v>
      </c>
      <c r="B776">
        <v>93</v>
      </c>
      <c r="C776" t="s">
        <v>62</v>
      </c>
      <c r="D776">
        <v>6184</v>
      </c>
      <c r="E776">
        <v>45667</v>
      </c>
      <c r="F776" t="s">
        <v>63</v>
      </c>
      <c r="G776" t="s">
        <v>64</v>
      </c>
      <c r="H776" t="s">
        <v>64</v>
      </c>
      <c r="I776">
        <v>45667</v>
      </c>
      <c r="J776">
        <v>45667</v>
      </c>
      <c r="K776" t="s">
        <v>64</v>
      </c>
      <c r="L776" t="s">
        <v>64</v>
      </c>
      <c r="M776" t="s">
        <v>64</v>
      </c>
      <c r="N776" t="s">
        <v>64</v>
      </c>
      <c r="O776" t="s">
        <v>64</v>
      </c>
      <c r="P776" t="s">
        <v>64</v>
      </c>
      <c r="Q776" t="s">
        <v>64</v>
      </c>
      <c r="R776" t="s">
        <v>64</v>
      </c>
      <c r="S776" t="s">
        <v>64</v>
      </c>
      <c r="T776" t="s">
        <v>64</v>
      </c>
      <c r="U776" t="s">
        <v>64</v>
      </c>
      <c r="V776" t="s">
        <v>64</v>
      </c>
      <c r="W776" t="s">
        <v>64</v>
      </c>
      <c r="X776" t="s">
        <v>64</v>
      </c>
      <c r="Y776" t="s">
        <v>64</v>
      </c>
      <c r="Z776" t="s">
        <v>64</v>
      </c>
      <c r="AA776" t="s">
        <v>64</v>
      </c>
      <c r="AB776" t="s">
        <v>64</v>
      </c>
      <c r="AC776" t="s">
        <v>64</v>
      </c>
      <c r="AD776" t="s">
        <v>64</v>
      </c>
      <c r="AE776" t="s">
        <v>64</v>
      </c>
      <c r="AF776" t="s">
        <v>64</v>
      </c>
      <c r="AG776" t="s">
        <v>64</v>
      </c>
      <c r="AH776" t="s">
        <v>64</v>
      </c>
      <c r="AI776" t="s">
        <v>64</v>
      </c>
    </row>
    <row r="777" spans="1:35">
      <c r="A777">
        <v>8789783749</v>
      </c>
      <c r="B777">
        <v>37</v>
      </c>
      <c r="C777" t="s">
        <v>65</v>
      </c>
      <c r="D777">
        <v>12705</v>
      </c>
      <c r="E777">
        <v>45678</v>
      </c>
      <c r="F777" t="s">
        <v>66</v>
      </c>
      <c r="G777">
        <v>45686</v>
      </c>
      <c r="H777" t="s">
        <v>64</v>
      </c>
      <c r="I777">
        <v>45678</v>
      </c>
      <c r="J777">
        <v>45686</v>
      </c>
      <c r="K777" t="s">
        <v>783</v>
      </c>
      <c r="L777">
        <v>45368</v>
      </c>
      <c r="M777" t="s">
        <v>587</v>
      </c>
      <c r="N777">
        <v>1082</v>
      </c>
      <c r="O777">
        <v>8</v>
      </c>
      <c r="P777">
        <v>8</v>
      </c>
      <c r="Q777">
        <v>20738.87</v>
      </c>
      <c r="R777">
        <v>0</v>
      </c>
      <c r="S777">
        <v>0</v>
      </c>
      <c r="T777" t="s">
        <v>109</v>
      </c>
      <c r="U777" t="s">
        <v>110</v>
      </c>
      <c r="V777">
        <v>10</v>
      </c>
      <c r="W777">
        <v>1</v>
      </c>
      <c r="X777">
        <v>1</v>
      </c>
      <c r="Y777">
        <v>8205.0499999999993</v>
      </c>
      <c r="Z777">
        <v>4</v>
      </c>
      <c r="AA777">
        <v>4</v>
      </c>
      <c r="AB777">
        <v>0</v>
      </c>
      <c r="AC777">
        <v>0</v>
      </c>
      <c r="AD777" t="s">
        <v>64</v>
      </c>
      <c r="AE777">
        <v>2247.5</v>
      </c>
      <c r="AF777">
        <v>3</v>
      </c>
      <c r="AG777" t="s">
        <v>111</v>
      </c>
      <c r="AH777">
        <v>45656</v>
      </c>
      <c r="AI777">
        <v>45686</v>
      </c>
    </row>
    <row r="778" spans="1:35">
      <c r="A778">
        <v>8789790309</v>
      </c>
      <c r="B778">
        <v>17</v>
      </c>
      <c r="C778" t="s">
        <v>62</v>
      </c>
      <c r="D778">
        <v>28022</v>
      </c>
      <c r="E778">
        <v>45865</v>
      </c>
      <c r="F778" t="s">
        <v>66</v>
      </c>
      <c r="G778">
        <v>45894</v>
      </c>
      <c r="H778" t="s">
        <v>64</v>
      </c>
      <c r="I778">
        <v>45865</v>
      </c>
      <c r="J778">
        <v>45894</v>
      </c>
      <c r="K778" t="s">
        <v>784</v>
      </c>
      <c r="L778">
        <v>44245</v>
      </c>
      <c r="M778">
        <v>1051</v>
      </c>
      <c r="N778">
        <v>1051</v>
      </c>
      <c r="O778">
        <v>29</v>
      </c>
      <c r="P778">
        <v>36</v>
      </c>
      <c r="Q778">
        <v>176440.01</v>
      </c>
      <c r="R778">
        <v>0</v>
      </c>
      <c r="S778">
        <v>0</v>
      </c>
      <c r="T778" t="s">
        <v>80</v>
      </c>
      <c r="U778" t="s">
        <v>81</v>
      </c>
      <c r="V778">
        <v>2</v>
      </c>
      <c r="W778">
        <v>4</v>
      </c>
      <c r="X778">
        <v>1</v>
      </c>
      <c r="Y778">
        <v>15489</v>
      </c>
      <c r="Z778">
        <v>1</v>
      </c>
      <c r="AA778">
        <v>5</v>
      </c>
      <c r="AB778">
        <v>0</v>
      </c>
      <c r="AC778">
        <v>0</v>
      </c>
      <c r="AD778" t="s">
        <v>64</v>
      </c>
      <c r="AE778">
        <v>5398</v>
      </c>
      <c r="AF778">
        <v>4</v>
      </c>
      <c r="AG778" t="s">
        <v>82</v>
      </c>
      <c r="AH778">
        <v>45864</v>
      </c>
      <c r="AI778">
        <v>45865</v>
      </c>
    </row>
    <row r="779" spans="1:35">
      <c r="A779">
        <v>8789847242</v>
      </c>
      <c r="B779">
        <v>70</v>
      </c>
      <c r="C779" t="s">
        <v>70</v>
      </c>
      <c r="D779">
        <v>16735</v>
      </c>
      <c r="E779">
        <v>45683</v>
      </c>
      <c r="F779" t="s">
        <v>66</v>
      </c>
      <c r="G779">
        <v>45689</v>
      </c>
      <c r="H779" t="s">
        <v>64</v>
      </c>
      <c r="I779">
        <v>45683</v>
      </c>
      <c r="J779">
        <v>45689</v>
      </c>
      <c r="K779" t="s">
        <v>785</v>
      </c>
      <c r="L779">
        <v>45485</v>
      </c>
      <c r="M779" t="s">
        <v>750</v>
      </c>
      <c r="N779">
        <v>1200211</v>
      </c>
      <c r="O779">
        <v>13</v>
      </c>
      <c r="P779">
        <v>13</v>
      </c>
      <c r="Q779">
        <v>109082.49</v>
      </c>
      <c r="R779">
        <v>0</v>
      </c>
      <c r="S779">
        <v>0</v>
      </c>
      <c r="T779" t="s">
        <v>85</v>
      </c>
      <c r="U779" t="s">
        <v>86</v>
      </c>
      <c r="V779">
        <v>1</v>
      </c>
      <c r="W779">
        <v>4</v>
      </c>
      <c r="X779">
        <v>1</v>
      </c>
      <c r="Y779">
        <v>26970</v>
      </c>
      <c r="Z779" t="s">
        <v>64</v>
      </c>
      <c r="AA779" t="s">
        <v>64</v>
      </c>
      <c r="AB779">
        <v>0</v>
      </c>
      <c r="AC779">
        <v>0</v>
      </c>
      <c r="AD779" t="s">
        <v>64</v>
      </c>
      <c r="AE779">
        <v>26970</v>
      </c>
      <c r="AF779">
        <v>12000</v>
      </c>
      <c r="AG779" t="s">
        <v>122</v>
      </c>
      <c r="AH779">
        <v>45682</v>
      </c>
      <c r="AI779">
        <v>45683</v>
      </c>
    </row>
    <row r="780" spans="1:35">
      <c r="A780">
        <v>8789848544</v>
      </c>
      <c r="B780">
        <v>90</v>
      </c>
      <c r="C780" t="s">
        <v>70</v>
      </c>
      <c r="D780">
        <v>8547</v>
      </c>
      <c r="E780">
        <v>45678</v>
      </c>
      <c r="F780" t="s">
        <v>66</v>
      </c>
      <c r="G780">
        <v>45693</v>
      </c>
      <c r="H780" t="s">
        <v>64</v>
      </c>
      <c r="I780">
        <v>45678</v>
      </c>
      <c r="J780">
        <v>45693</v>
      </c>
      <c r="K780" t="s">
        <v>786</v>
      </c>
      <c r="L780">
        <v>45533</v>
      </c>
      <c r="M780" t="s">
        <v>534</v>
      </c>
      <c r="N780">
        <v>1186</v>
      </c>
      <c r="O780">
        <v>7</v>
      </c>
      <c r="P780">
        <v>10</v>
      </c>
      <c r="Q780">
        <v>113381.01</v>
      </c>
      <c r="R780">
        <v>384</v>
      </c>
      <c r="S780">
        <v>1916</v>
      </c>
      <c r="T780" t="s">
        <v>116</v>
      </c>
      <c r="U780" t="s">
        <v>117</v>
      </c>
      <c r="V780">
        <v>6</v>
      </c>
      <c r="W780">
        <v>4</v>
      </c>
      <c r="X780">
        <v>1</v>
      </c>
      <c r="Y780">
        <v>57248</v>
      </c>
      <c r="Z780">
        <v>3</v>
      </c>
      <c r="AA780">
        <v>4</v>
      </c>
      <c r="AB780">
        <v>384</v>
      </c>
      <c r="AC780">
        <v>1916</v>
      </c>
      <c r="AD780" t="s">
        <v>64</v>
      </c>
      <c r="AE780">
        <v>27072</v>
      </c>
      <c r="AF780">
        <v>20000</v>
      </c>
      <c r="AG780" t="s">
        <v>118</v>
      </c>
      <c r="AH780">
        <v>45663</v>
      </c>
      <c r="AI780">
        <v>45678</v>
      </c>
    </row>
    <row r="781" spans="1:35">
      <c r="A781">
        <v>8789855634</v>
      </c>
      <c r="B781">
        <v>2</v>
      </c>
      <c r="C781" t="s">
        <v>62</v>
      </c>
      <c r="D781">
        <v>6728</v>
      </c>
      <c r="E781">
        <v>45667</v>
      </c>
      <c r="F781" t="s">
        <v>63</v>
      </c>
      <c r="G781" t="s">
        <v>64</v>
      </c>
      <c r="H781" t="s">
        <v>64</v>
      </c>
      <c r="I781">
        <v>45667</v>
      </c>
      <c r="J781">
        <v>45667</v>
      </c>
      <c r="K781" t="s">
        <v>64</v>
      </c>
      <c r="L781" t="s">
        <v>64</v>
      </c>
      <c r="M781" t="s">
        <v>64</v>
      </c>
      <c r="N781" t="s">
        <v>64</v>
      </c>
      <c r="O781" t="s">
        <v>64</v>
      </c>
      <c r="P781" t="s">
        <v>64</v>
      </c>
      <c r="Q781" t="s">
        <v>64</v>
      </c>
      <c r="R781" t="s">
        <v>64</v>
      </c>
      <c r="S781" t="s">
        <v>64</v>
      </c>
      <c r="T781" t="s">
        <v>64</v>
      </c>
      <c r="U781" t="s">
        <v>64</v>
      </c>
      <c r="V781" t="s">
        <v>64</v>
      </c>
      <c r="W781" t="s">
        <v>64</v>
      </c>
      <c r="X781" t="s">
        <v>64</v>
      </c>
      <c r="Y781" t="s">
        <v>64</v>
      </c>
      <c r="Z781" t="s">
        <v>64</v>
      </c>
      <c r="AA781" t="s">
        <v>64</v>
      </c>
      <c r="AB781" t="s">
        <v>64</v>
      </c>
      <c r="AC781" t="s">
        <v>64</v>
      </c>
      <c r="AD781" t="s">
        <v>64</v>
      </c>
      <c r="AE781" t="s">
        <v>64</v>
      </c>
      <c r="AF781" t="s">
        <v>64</v>
      </c>
      <c r="AG781" t="s">
        <v>64</v>
      </c>
      <c r="AH781" t="s">
        <v>64</v>
      </c>
      <c r="AI781" t="s">
        <v>64</v>
      </c>
    </row>
    <row r="782" spans="1:35">
      <c r="A782">
        <v>8789890406</v>
      </c>
      <c r="B782">
        <v>56</v>
      </c>
      <c r="C782" t="s">
        <v>62</v>
      </c>
      <c r="D782">
        <v>2624</v>
      </c>
      <c r="E782">
        <v>45667</v>
      </c>
      <c r="F782" t="s">
        <v>63</v>
      </c>
      <c r="G782" t="s">
        <v>64</v>
      </c>
      <c r="H782" t="s">
        <v>64</v>
      </c>
      <c r="I782">
        <v>45667</v>
      </c>
      <c r="J782">
        <v>45667</v>
      </c>
      <c r="K782" t="s">
        <v>64</v>
      </c>
      <c r="L782" t="s">
        <v>64</v>
      </c>
      <c r="M782" t="s">
        <v>64</v>
      </c>
      <c r="N782" t="s">
        <v>64</v>
      </c>
      <c r="O782" t="s">
        <v>64</v>
      </c>
      <c r="P782" t="s">
        <v>64</v>
      </c>
      <c r="Q782" t="s">
        <v>64</v>
      </c>
      <c r="R782" t="s">
        <v>64</v>
      </c>
      <c r="S782" t="s">
        <v>64</v>
      </c>
      <c r="T782" t="s">
        <v>64</v>
      </c>
      <c r="U782" t="s">
        <v>64</v>
      </c>
      <c r="V782" t="s">
        <v>64</v>
      </c>
      <c r="W782" t="s">
        <v>64</v>
      </c>
      <c r="X782" t="s">
        <v>64</v>
      </c>
      <c r="Y782" t="s">
        <v>64</v>
      </c>
      <c r="Z782" t="s">
        <v>64</v>
      </c>
      <c r="AA782" t="s">
        <v>64</v>
      </c>
      <c r="AB782" t="s">
        <v>64</v>
      </c>
      <c r="AC782" t="s">
        <v>64</v>
      </c>
      <c r="AD782" t="s">
        <v>64</v>
      </c>
      <c r="AE782" t="s">
        <v>64</v>
      </c>
      <c r="AF782" t="s">
        <v>64</v>
      </c>
      <c r="AG782" t="s">
        <v>64</v>
      </c>
      <c r="AH782" t="s">
        <v>64</v>
      </c>
      <c r="AI782" t="s">
        <v>64</v>
      </c>
    </row>
    <row r="783" spans="1:35">
      <c r="A783">
        <v>8790937387</v>
      </c>
      <c r="B783">
        <v>21</v>
      </c>
      <c r="C783" t="s">
        <v>105</v>
      </c>
      <c r="D783">
        <v>4518</v>
      </c>
      <c r="E783">
        <v>45667</v>
      </c>
      <c r="F783" t="s">
        <v>63</v>
      </c>
      <c r="G783" t="s">
        <v>64</v>
      </c>
      <c r="H783" t="s">
        <v>64</v>
      </c>
      <c r="I783">
        <v>45667</v>
      </c>
      <c r="J783">
        <v>45667</v>
      </c>
      <c r="K783" t="s">
        <v>64</v>
      </c>
      <c r="L783" t="s">
        <v>64</v>
      </c>
      <c r="M783" t="s">
        <v>64</v>
      </c>
      <c r="N783" t="s">
        <v>64</v>
      </c>
      <c r="O783" t="s">
        <v>64</v>
      </c>
      <c r="P783" t="s">
        <v>64</v>
      </c>
      <c r="Q783" t="s">
        <v>64</v>
      </c>
      <c r="R783" t="s">
        <v>64</v>
      </c>
      <c r="S783" t="s">
        <v>64</v>
      </c>
      <c r="T783" t="s">
        <v>64</v>
      </c>
      <c r="U783" t="s">
        <v>64</v>
      </c>
      <c r="V783" t="s">
        <v>64</v>
      </c>
      <c r="W783" t="s">
        <v>64</v>
      </c>
      <c r="X783" t="s">
        <v>64</v>
      </c>
      <c r="Y783" t="s">
        <v>64</v>
      </c>
      <c r="Z783" t="s">
        <v>64</v>
      </c>
      <c r="AA783" t="s">
        <v>64</v>
      </c>
      <c r="AB783" t="s">
        <v>64</v>
      </c>
      <c r="AC783" t="s">
        <v>64</v>
      </c>
      <c r="AD783" t="s">
        <v>64</v>
      </c>
      <c r="AE783" t="s">
        <v>64</v>
      </c>
      <c r="AF783" t="s">
        <v>64</v>
      </c>
      <c r="AG783" t="s">
        <v>64</v>
      </c>
      <c r="AH783" t="s">
        <v>64</v>
      </c>
      <c r="AI783" t="s">
        <v>64</v>
      </c>
    </row>
    <row r="784" spans="1:35">
      <c r="A784">
        <v>8791572050</v>
      </c>
      <c r="B784">
        <v>21</v>
      </c>
      <c r="C784" t="s">
        <v>70</v>
      </c>
      <c r="D784">
        <v>27259</v>
      </c>
      <c r="E784">
        <v>45831</v>
      </c>
      <c r="F784" t="s">
        <v>66</v>
      </c>
      <c r="G784">
        <v>45840</v>
      </c>
      <c r="H784" t="s">
        <v>64</v>
      </c>
      <c r="I784">
        <v>45831</v>
      </c>
      <c r="J784">
        <v>45840</v>
      </c>
      <c r="K784" t="s">
        <v>787</v>
      </c>
      <c r="L784">
        <v>43401</v>
      </c>
      <c r="M784">
        <v>1200123</v>
      </c>
      <c r="N784">
        <v>1200123</v>
      </c>
      <c r="O784">
        <v>5</v>
      </c>
      <c r="P784">
        <v>7</v>
      </c>
      <c r="Q784">
        <v>25831.9</v>
      </c>
      <c r="R784">
        <v>0</v>
      </c>
      <c r="S784">
        <v>0</v>
      </c>
      <c r="T784" t="s">
        <v>67</v>
      </c>
      <c r="U784" t="s">
        <v>68</v>
      </c>
      <c r="V784">
        <v>6</v>
      </c>
      <c r="W784">
        <v>3</v>
      </c>
      <c r="X784">
        <v>1</v>
      </c>
      <c r="Y784">
        <v>14291.1</v>
      </c>
      <c r="Z784">
        <v>3</v>
      </c>
      <c r="AA784">
        <v>5</v>
      </c>
      <c r="AB784">
        <v>0</v>
      </c>
      <c r="AC784">
        <v>0</v>
      </c>
      <c r="AD784" t="s">
        <v>64</v>
      </c>
      <c r="AE784">
        <v>5732.1</v>
      </c>
      <c r="AF784">
        <v>3</v>
      </c>
      <c r="AG784" t="s">
        <v>147</v>
      </c>
      <c r="AH784">
        <v>45825</v>
      </c>
      <c r="AI784">
        <v>45840</v>
      </c>
    </row>
    <row r="785" spans="1:35">
      <c r="A785">
        <v>8793834829</v>
      </c>
      <c r="B785">
        <v>90</v>
      </c>
      <c r="C785" t="s">
        <v>62</v>
      </c>
      <c r="D785">
        <v>45</v>
      </c>
      <c r="E785">
        <v>45667</v>
      </c>
      <c r="F785" t="s">
        <v>63</v>
      </c>
      <c r="G785" t="s">
        <v>64</v>
      </c>
      <c r="H785" t="s">
        <v>64</v>
      </c>
      <c r="I785">
        <v>45667</v>
      </c>
      <c r="J785">
        <v>45667</v>
      </c>
      <c r="K785" t="s">
        <v>64</v>
      </c>
      <c r="L785" t="s">
        <v>64</v>
      </c>
      <c r="M785" t="s">
        <v>64</v>
      </c>
      <c r="N785" t="s">
        <v>64</v>
      </c>
      <c r="O785" t="s">
        <v>64</v>
      </c>
      <c r="P785" t="s">
        <v>64</v>
      </c>
      <c r="Q785" t="s">
        <v>64</v>
      </c>
      <c r="R785" t="s">
        <v>64</v>
      </c>
      <c r="S785" t="s">
        <v>64</v>
      </c>
      <c r="T785" t="s">
        <v>64</v>
      </c>
      <c r="U785" t="s">
        <v>64</v>
      </c>
      <c r="V785" t="s">
        <v>64</v>
      </c>
      <c r="W785" t="s">
        <v>64</v>
      </c>
      <c r="X785" t="s">
        <v>64</v>
      </c>
      <c r="Y785" t="s">
        <v>64</v>
      </c>
      <c r="Z785" t="s">
        <v>64</v>
      </c>
      <c r="AA785" t="s">
        <v>64</v>
      </c>
      <c r="AB785" t="s">
        <v>64</v>
      </c>
      <c r="AC785" t="s">
        <v>64</v>
      </c>
      <c r="AD785" t="s">
        <v>64</v>
      </c>
      <c r="AE785" t="s">
        <v>64</v>
      </c>
      <c r="AF785" t="s">
        <v>64</v>
      </c>
      <c r="AG785" t="s">
        <v>64</v>
      </c>
      <c r="AH785" t="s">
        <v>64</v>
      </c>
      <c r="AI785" t="s">
        <v>64</v>
      </c>
    </row>
    <row r="786" spans="1:35">
      <c r="A786">
        <v>8796569111</v>
      </c>
      <c r="B786">
        <v>55</v>
      </c>
      <c r="C786" t="s">
        <v>65</v>
      </c>
      <c r="D786">
        <v>23087</v>
      </c>
      <c r="E786">
        <v>45700</v>
      </c>
      <c r="F786" t="s">
        <v>66</v>
      </c>
      <c r="G786">
        <v>45701</v>
      </c>
      <c r="H786" t="s">
        <v>64</v>
      </c>
      <c r="I786">
        <v>45700</v>
      </c>
      <c r="J786">
        <v>45701</v>
      </c>
      <c r="K786" t="s">
        <v>64</v>
      </c>
      <c r="L786">
        <v>45693</v>
      </c>
      <c r="M786" t="s">
        <v>79</v>
      </c>
      <c r="N786" t="s">
        <v>79</v>
      </c>
      <c r="O786">
        <v>4</v>
      </c>
      <c r="P786">
        <v>4</v>
      </c>
      <c r="Q786">
        <v>0</v>
      </c>
      <c r="R786">
        <v>0</v>
      </c>
      <c r="S786">
        <v>0</v>
      </c>
      <c r="T786" t="s">
        <v>136</v>
      </c>
      <c r="U786" t="s">
        <v>137</v>
      </c>
      <c r="V786">
        <v>4</v>
      </c>
      <c r="W786">
        <v>2</v>
      </c>
      <c r="X786">
        <v>1</v>
      </c>
      <c r="Y786">
        <v>20091.22</v>
      </c>
      <c r="Z786">
        <v>4</v>
      </c>
      <c r="AA786">
        <v>4</v>
      </c>
      <c r="AB786">
        <v>0</v>
      </c>
      <c r="AC786">
        <v>0</v>
      </c>
      <c r="AD786" t="s">
        <v>64</v>
      </c>
      <c r="AE786">
        <v>8623.02</v>
      </c>
      <c r="AF786">
        <v>3</v>
      </c>
      <c r="AG786" t="s">
        <v>145</v>
      </c>
      <c r="AH786">
        <v>45693</v>
      </c>
      <c r="AI786">
        <v>45700</v>
      </c>
    </row>
    <row r="787" spans="1:35">
      <c r="A787">
        <v>8799030003</v>
      </c>
      <c r="B787">
        <v>98</v>
      </c>
      <c r="C787" t="s">
        <v>65</v>
      </c>
      <c r="D787">
        <v>12706</v>
      </c>
      <c r="E787">
        <v>45678</v>
      </c>
      <c r="F787" t="s">
        <v>66</v>
      </c>
      <c r="G787">
        <v>45683</v>
      </c>
      <c r="H787" t="s">
        <v>64</v>
      </c>
      <c r="I787">
        <v>45678</v>
      </c>
      <c r="J787">
        <v>45683</v>
      </c>
      <c r="K787" t="s">
        <v>64</v>
      </c>
      <c r="L787">
        <v>45153</v>
      </c>
      <c r="M787" t="s">
        <v>569</v>
      </c>
      <c r="N787">
        <v>1065</v>
      </c>
      <c r="O787">
        <v>7</v>
      </c>
      <c r="P787">
        <v>9</v>
      </c>
      <c r="Q787">
        <v>11431.5</v>
      </c>
      <c r="R787">
        <v>0</v>
      </c>
      <c r="S787">
        <v>0</v>
      </c>
      <c r="T787" t="s">
        <v>109</v>
      </c>
      <c r="U787" t="s">
        <v>110</v>
      </c>
      <c r="V787">
        <v>10</v>
      </c>
      <c r="W787">
        <v>1</v>
      </c>
      <c r="X787">
        <v>1</v>
      </c>
      <c r="Y787">
        <v>7439</v>
      </c>
      <c r="Z787">
        <v>3</v>
      </c>
      <c r="AA787">
        <v>5</v>
      </c>
      <c r="AB787">
        <v>0</v>
      </c>
      <c r="AC787">
        <v>0</v>
      </c>
      <c r="AD787" t="s">
        <v>64</v>
      </c>
      <c r="AE787">
        <v>1747.5</v>
      </c>
      <c r="AF787">
        <v>3</v>
      </c>
      <c r="AG787" t="s">
        <v>111</v>
      </c>
      <c r="AH787">
        <v>45653</v>
      </c>
      <c r="AI787">
        <v>45683</v>
      </c>
    </row>
    <row r="788" spans="1:35">
      <c r="A788">
        <v>8800000293</v>
      </c>
      <c r="B788">
        <v>67</v>
      </c>
      <c r="C788" t="s">
        <v>62</v>
      </c>
      <c r="D788">
        <v>3702</v>
      </c>
      <c r="E788">
        <v>45667</v>
      </c>
      <c r="F788" t="s">
        <v>63</v>
      </c>
      <c r="G788" t="s">
        <v>64</v>
      </c>
      <c r="H788" t="s">
        <v>64</v>
      </c>
      <c r="I788">
        <v>45667</v>
      </c>
      <c r="J788">
        <v>45667</v>
      </c>
      <c r="K788" t="s">
        <v>64</v>
      </c>
      <c r="L788" t="s">
        <v>64</v>
      </c>
      <c r="M788" t="s">
        <v>64</v>
      </c>
      <c r="N788" t="s">
        <v>64</v>
      </c>
      <c r="O788" t="s">
        <v>64</v>
      </c>
      <c r="P788" t="s">
        <v>64</v>
      </c>
      <c r="Q788" t="s">
        <v>64</v>
      </c>
      <c r="R788" t="s">
        <v>64</v>
      </c>
      <c r="S788" t="s">
        <v>64</v>
      </c>
      <c r="T788" t="s">
        <v>64</v>
      </c>
      <c r="U788" t="s">
        <v>64</v>
      </c>
      <c r="V788" t="s">
        <v>64</v>
      </c>
      <c r="W788" t="s">
        <v>64</v>
      </c>
      <c r="X788" t="s">
        <v>64</v>
      </c>
      <c r="Y788" t="s">
        <v>64</v>
      </c>
      <c r="Z788" t="s">
        <v>64</v>
      </c>
      <c r="AA788" t="s">
        <v>64</v>
      </c>
      <c r="AB788" t="s">
        <v>64</v>
      </c>
      <c r="AC788" t="s">
        <v>64</v>
      </c>
      <c r="AD788" t="s">
        <v>64</v>
      </c>
      <c r="AE788" t="s">
        <v>64</v>
      </c>
      <c r="AF788" t="s">
        <v>64</v>
      </c>
      <c r="AG788" t="s">
        <v>64</v>
      </c>
      <c r="AH788" t="s">
        <v>64</v>
      </c>
      <c r="AI788" t="s">
        <v>64</v>
      </c>
    </row>
    <row r="789" spans="1:35">
      <c r="A789">
        <v>8800328564</v>
      </c>
      <c r="B789">
        <v>49</v>
      </c>
      <c r="C789" t="s">
        <v>62</v>
      </c>
      <c r="D789">
        <v>22684</v>
      </c>
      <c r="E789">
        <v>45695</v>
      </c>
      <c r="F789" t="s">
        <v>66</v>
      </c>
      <c r="G789" t="s">
        <v>64</v>
      </c>
      <c r="H789" t="s">
        <v>64</v>
      </c>
      <c r="I789">
        <v>45695</v>
      </c>
      <c r="J789">
        <v>45695</v>
      </c>
      <c r="K789" t="s">
        <v>64</v>
      </c>
      <c r="L789">
        <v>44884</v>
      </c>
      <c r="M789" t="s">
        <v>466</v>
      </c>
      <c r="N789">
        <v>1034</v>
      </c>
      <c r="O789">
        <v>5</v>
      </c>
      <c r="P789">
        <v>5</v>
      </c>
      <c r="Q789">
        <v>66418.75</v>
      </c>
      <c r="R789">
        <v>0</v>
      </c>
      <c r="S789">
        <v>0</v>
      </c>
      <c r="T789" t="s">
        <v>85</v>
      </c>
      <c r="U789" t="s">
        <v>86</v>
      </c>
      <c r="V789">
        <v>1</v>
      </c>
      <c r="W789">
        <v>1</v>
      </c>
      <c r="X789">
        <v>0</v>
      </c>
      <c r="Y789">
        <v>42487</v>
      </c>
      <c r="Z789">
        <v>1</v>
      </c>
      <c r="AA789">
        <v>1</v>
      </c>
      <c r="AB789">
        <v>0</v>
      </c>
      <c r="AC789">
        <v>0</v>
      </c>
      <c r="AD789" t="s">
        <v>64</v>
      </c>
      <c r="AE789">
        <v>42487</v>
      </c>
      <c r="AF789">
        <v>30000</v>
      </c>
      <c r="AG789" t="s">
        <v>98</v>
      </c>
      <c r="AH789">
        <v>45694</v>
      </c>
      <c r="AI789">
        <v>45695</v>
      </c>
    </row>
    <row r="790" spans="1:35">
      <c r="A790">
        <v>8800488688</v>
      </c>
      <c r="B790">
        <v>76</v>
      </c>
      <c r="C790" t="s">
        <v>70</v>
      </c>
      <c r="D790">
        <v>26644</v>
      </c>
      <c r="E790">
        <v>45815</v>
      </c>
      <c r="F790" t="s">
        <v>66</v>
      </c>
      <c r="G790">
        <v>45841</v>
      </c>
      <c r="H790" t="s">
        <v>64</v>
      </c>
      <c r="I790">
        <v>45815</v>
      </c>
      <c r="J790">
        <v>45841</v>
      </c>
      <c r="K790" t="s">
        <v>788</v>
      </c>
      <c r="L790">
        <v>42681</v>
      </c>
      <c r="M790">
        <v>1154</v>
      </c>
      <c r="N790">
        <v>1154</v>
      </c>
      <c r="O790">
        <v>16</v>
      </c>
      <c r="P790">
        <v>25</v>
      </c>
      <c r="Q790">
        <v>105912.5</v>
      </c>
      <c r="R790">
        <v>2072</v>
      </c>
      <c r="S790">
        <v>4100</v>
      </c>
      <c r="T790" t="s">
        <v>109</v>
      </c>
      <c r="U790" t="s">
        <v>110</v>
      </c>
      <c r="V790">
        <v>6</v>
      </c>
      <c r="W790">
        <v>3</v>
      </c>
      <c r="X790">
        <v>1</v>
      </c>
      <c r="Y790">
        <v>4499</v>
      </c>
      <c r="Z790">
        <v>3</v>
      </c>
      <c r="AA790">
        <v>6</v>
      </c>
      <c r="AB790">
        <v>952</v>
      </c>
      <c r="AC790">
        <v>0</v>
      </c>
      <c r="AD790" t="s">
        <v>64</v>
      </c>
      <c r="AE790">
        <v>5598</v>
      </c>
      <c r="AF790">
        <v>5</v>
      </c>
      <c r="AG790" t="s">
        <v>147</v>
      </c>
      <c r="AH790">
        <v>45811</v>
      </c>
      <c r="AI790">
        <v>45841</v>
      </c>
    </row>
    <row r="791" spans="1:35">
      <c r="A791">
        <v>8800585991</v>
      </c>
      <c r="B791">
        <v>33</v>
      </c>
      <c r="C791" t="s">
        <v>70</v>
      </c>
      <c r="D791">
        <v>26106</v>
      </c>
      <c r="E791">
        <v>45803</v>
      </c>
      <c r="F791" t="s">
        <v>66</v>
      </c>
      <c r="G791">
        <v>45809</v>
      </c>
      <c r="H791" t="s">
        <v>64</v>
      </c>
      <c r="I791">
        <v>45803</v>
      </c>
      <c r="J791">
        <v>45809</v>
      </c>
      <c r="K791" t="s">
        <v>149</v>
      </c>
      <c r="L791">
        <v>45012</v>
      </c>
      <c r="M791">
        <v>302</v>
      </c>
      <c r="N791">
        <v>302</v>
      </c>
      <c r="O791">
        <v>6</v>
      </c>
      <c r="P791">
        <v>7</v>
      </c>
      <c r="Q791">
        <v>121800.62</v>
      </c>
      <c r="R791">
        <v>280</v>
      </c>
      <c r="S791">
        <v>0</v>
      </c>
      <c r="T791" t="s">
        <v>85</v>
      </c>
      <c r="U791" t="s">
        <v>86</v>
      </c>
      <c r="V791">
        <v>1</v>
      </c>
      <c r="W791">
        <v>2</v>
      </c>
      <c r="X791">
        <v>1</v>
      </c>
      <c r="Y791">
        <v>79808</v>
      </c>
      <c r="Z791">
        <v>1</v>
      </c>
      <c r="AA791">
        <v>2</v>
      </c>
      <c r="AB791">
        <v>0</v>
      </c>
      <c r="AC791">
        <v>0</v>
      </c>
      <c r="AD791" t="s">
        <v>64</v>
      </c>
      <c r="AE791">
        <v>52160</v>
      </c>
      <c r="AF791">
        <v>40000</v>
      </c>
      <c r="AG791" t="s">
        <v>88</v>
      </c>
      <c r="AH791">
        <v>45802</v>
      </c>
      <c r="AI791">
        <v>45803</v>
      </c>
    </row>
    <row r="792" spans="1:35">
      <c r="A792">
        <v>8800668648</v>
      </c>
      <c r="B792">
        <v>76</v>
      </c>
      <c r="C792" t="s">
        <v>62</v>
      </c>
      <c r="D792">
        <v>1572</v>
      </c>
      <c r="E792">
        <v>45667</v>
      </c>
      <c r="F792" t="s">
        <v>63</v>
      </c>
      <c r="G792" t="s">
        <v>64</v>
      </c>
      <c r="H792" t="s">
        <v>64</v>
      </c>
      <c r="I792">
        <v>45667</v>
      </c>
      <c r="J792">
        <v>45667</v>
      </c>
      <c r="K792" t="s">
        <v>64</v>
      </c>
      <c r="L792" t="s">
        <v>64</v>
      </c>
      <c r="M792" t="s">
        <v>64</v>
      </c>
      <c r="N792" t="s">
        <v>64</v>
      </c>
      <c r="O792" t="s">
        <v>64</v>
      </c>
      <c r="P792" t="s">
        <v>64</v>
      </c>
      <c r="Q792" t="s">
        <v>64</v>
      </c>
      <c r="R792" t="s">
        <v>64</v>
      </c>
      <c r="S792" t="s">
        <v>64</v>
      </c>
      <c r="T792" t="s">
        <v>64</v>
      </c>
      <c r="U792" t="s">
        <v>64</v>
      </c>
      <c r="V792" t="s">
        <v>64</v>
      </c>
      <c r="W792" t="s">
        <v>64</v>
      </c>
      <c r="X792" t="s">
        <v>64</v>
      </c>
      <c r="Y792" t="s">
        <v>64</v>
      </c>
      <c r="Z792" t="s">
        <v>64</v>
      </c>
      <c r="AA792" t="s">
        <v>64</v>
      </c>
      <c r="AB792" t="s">
        <v>64</v>
      </c>
      <c r="AC792" t="s">
        <v>64</v>
      </c>
      <c r="AD792" t="s">
        <v>64</v>
      </c>
      <c r="AE792" t="s">
        <v>64</v>
      </c>
      <c r="AF792" t="s">
        <v>64</v>
      </c>
      <c r="AG792" t="s">
        <v>64</v>
      </c>
      <c r="AH792" t="s">
        <v>64</v>
      </c>
      <c r="AI792" t="s">
        <v>64</v>
      </c>
    </row>
    <row r="793" spans="1:35">
      <c r="A793">
        <v>8802624718</v>
      </c>
      <c r="B793">
        <v>97</v>
      </c>
      <c r="C793" t="s">
        <v>62</v>
      </c>
      <c r="D793">
        <v>143</v>
      </c>
      <c r="E793">
        <v>45667</v>
      </c>
      <c r="F793" t="s">
        <v>63</v>
      </c>
      <c r="G793" t="s">
        <v>64</v>
      </c>
      <c r="H793" t="s">
        <v>64</v>
      </c>
      <c r="I793">
        <v>45667</v>
      </c>
      <c r="J793">
        <v>45667</v>
      </c>
      <c r="K793" t="s">
        <v>64</v>
      </c>
      <c r="L793" t="s">
        <v>64</v>
      </c>
      <c r="M793" t="s">
        <v>64</v>
      </c>
      <c r="N793" t="s">
        <v>64</v>
      </c>
      <c r="O793" t="s">
        <v>64</v>
      </c>
      <c r="P793" t="s">
        <v>64</v>
      </c>
      <c r="Q793" t="s">
        <v>64</v>
      </c>
      <c r="R793" t="s">
        <v>64</v>
      </c>
      <c r="S793" t="s">
        <v>64</v>
      </c>
      <c r="T793" t="s">
        <v>64</v>
      </c>
      <c r="U793" t="s">
        <v>64</v>
      </c>
      <c r="V793" t="s">
        <v>64</v>
      </c>
      <c r="W793" t="s">
        <v>64</v>
      </c>
      <c r="X793" t="s">
        <v>64</v>
      </c>
      <c r="Y793" t="s">
        <v>64</v>
      </c>
      <c r="Z793" t="s">
        <v>64</v>
      </c>
      <c r="AA793" t="s">
        <v>64</v>
      </c>
      <c r="AB793" t="s">
        <v>64</v>
      </c>
      <c r="AC793" t="s">
        <v>64</v>
      </c>
      <c r="AD793" t="s">
        <v>64</v>
      </c>
      <c r="AE793" t="s">
        <v>64</v>
      </c>
      <c r="AF793" t="s">
        <v>64</v>
      </c>
      <c r="AG793" t="s">
        <v>64</v>
      </c>
      <c r="AH793" t="s">
        <v>64</v>
      </c>
      <c r="AI793" t="s">
        <v>64</v>
      </c>
    </row>
    <row r="794" spans="1:35">
      <c r="A794">
        <v>8802704395</v>
      </c>
      <c r="B794">
        <v>57</v>
      </c>
      <c r="C794" t="s">
        <v>62</v>
      </c>
      <c r="D794">
        <v>218</v>
      </c>
      <c r="E794">
        <v>45667</v>
      </c>
      <c r="F794" t="s">
        <v>63</v>
      </c>
      <c r="G794" t="s">
        <v>64</v>
      </c>
      <c r="H794" t="s">
        <v>64</v>
      </c>
      <c r="I794">
        <v>45667</v>
      </c>
      <c r="J794">
        <v>45667</v>
      </c>
      <c r="K794" t="s">
        <v>64</v>
      </c>
      <c r="L794" t="s">
        <v>64</v>
      </c>
      <c r="M794" t="s">
        <v>64</v>
      </c>
      <c r="N794" t="s">
        <v>64</v>
      </c>
      <c r="O794" t="s">
        <v>64</v>
      </c>
      <c r="P794" t="s">
        <v>64</v>
      </c>
      <c r="Q794" t="s">
        <v>64</v>
      </c>
      <c r="R794" t="s">
        <v>64</v>
      </c>
      <c r="S794" t="s">
        <v>64</v>
      </c>
      <c r="T794" t="s">
        <v>64</v>
      </c>
      <c r="U794" t="s">
        <v>64</v>
      </c>
      <c r="V794" t="s">
        <v>64</v>
      </c>
      <c r="W794" t="s">
        <v>64</v>
      </c>
      <c r="X794" t="s">
        <v>64</v>
      </c>
      <c r="Y794" t="s">
        <v>64</v>
      </c>
      <c r="Z794" t="s">
        <v>64</v>
      </c>
      <c r="AA794" t="s">
        <v>64</v>
      </c>
      <c r="AB794" t="s">
        <v>64</v>
      </c>
      <c r="AC794" t="s">
        <v>64</v>
      </c>
      <c r="AD794" t="s">
        <v>64</v>
      </c>
      <c r="AE794" t="s">
        <v>64</v>
      </c>
      <c r="AF794" t="s">
        <v>64</v>
      </c>
      <c r="AG794" t="s">
        <v>64</v>
      </c>
      <c r="AH794" t="s">
        <v>64</v>
      </c>
      <c r="AI794" t="s">
        <v>64</v>
      </c>
    </row>
    <row r="795" spans="1:35">
      <c r="A795">
        <v>8805120111</v>
      </c>
      <c r="B795">
        <v>34</v>
      </c>
      <c r="C795" t="s">
        <v>77</v>
      </c>
      <c r="D795">
        <v>2699</v>
      </c>
      <c r="E795">
        <v>45667</v>
      </c>
      <c r="F795" t="s">
        <v>63</v>
      </c>
      <c r="G795" t="s">
        <v>64</v>
      </c>
      <c r="H795" t="s">
        <v>64</v>
      </c>
      <c r="I795">
        <v>45667</v>
      </c>
      <c r="J795">
        <v>45667</v>
      </c>
      <c r="K795" t="s">
        <v>64</v>
      </c>
      <c r="L795" t="s">
        <v>64</v>
      </c>
      <c r="M795" t="s">
        <v>64</v>
      </c>
      <c r="N795" t="s">
        <v>64</v>
      </c>
      <c r="O795" t="s">
        <v>64</v>
      </c>
      <c r="P795" t="s">
        <v>64</v>
      </c>
      <c r="Q795" t="s">
        <v>64</v>
      </c>
      <c r="R795" t="s">
        <v>64</v>
      </c>
      <c r="S795" t="s">
        <v>64</v>
      </c>
      <c r="T795" t="s">
        <v>64</v>
      </c>
      <c r="U795" t="s">
        <v>64</v>
      </c>
      <c r="V795" t="s">
        <v>64</v>
      </c>
      <c r="W795" t="s">
        <v>64</v>
      </c>
      <c r="X795" t="s">
        <v>64</v>
      </c>
      <c r="Y795" t="s">
        <v>64</v>
      </c>
      <c r="Z795" t="s">
        <v>64</v>
      </c>
      <c r="AA795" t="s">
        <v>64</v>
      </c>
      <c r="AB795" t="s">
        <v>64</v>
      </c>
      <c r="AC795" t="s">
        <v>64</v>
      </c>
      <c r="AD795" t="s">
        <v>64</v>
      </c>
      <c r="AE795" t="s">
        <v>64</v>
      </c>
      <c r="AF795" t="s">
        <v>64</v>
      </c>
      <c r="AG795" t="s">
        <v>64</v>
      </c>
      <c r="AH795" t="s">
        <v>64</v>
      </c>
      <c r="AI795" t="s">
        <v>64</v>
      </c>
    </row>
    <row r="796" spans="1:35">
      <c r="A796">
        <v>8806069999</v>
      </c>
      <c r="B796">
        <v>23</v>
      </c>
      <c r="C796" t="s">
        <v>70</v>
      </c>
      <c r="D796">
        <v>8594</v>
      </c>
      <c r="E796">
        <v>45678</v>
      </c>
      <c r="F796" t="s">
        <v>66</v>
      </c>
      <c r="G796">
        <v>45689</v>
      </c>
      <c r="H796" t="s">
        <v>64</v>
      </c>
      <c r="I796">
        <v>45678</v>
      </c>
      <c r="J796">
        <v>45689</v>
      </c>
      <c r="K796" t="s">
        <v>64</v>
      </c>
      <c r="L796">
        <v>45669</v>
      </c>
      <c r="M796" t="s">
        <v>789</v>
      </c>
      <c r="N796">
        <v>1231</v>
      </c>
      <c r="O796">
        <v>4</v>
      </c>
      <c r="P796">
        <v>4</v>
      </c>
      <c r="Q796">
        <v>42624</v>
      </c>
      <c r="R796">
        <v>0</v>
      </c>
      <c r="S796">
        <v>0</v>
      </c>
      <c r="T796" t="s">
        <v>116</v>
      </c>
      <c r="U796" t="s">
        <v>117</v>
      </c>
      <c r="V796">
        <v>6</v>
      </c>
      <c r="W796">
        <v>2</v>
      </c>
      <c r="X796">
        <v>1</v>
      </c>
      <c r="Y796">
        <v>32981</v>
      </c>
      <c r="Z796">
        <v>2</v>
      </c>
      <c r="AA796">
        <v>2</v>
      </c>
      <c r="AB796">
        <v>0</v>
      </c>
      <c r="AC796">
        <v>0</v>
      </c>
      <c r="AD796" t="s">
        <v>64</v>
      </c>
      <c r="AE796">
        <v>25991</v>
      </c>
      <c r="AF796">
        <v>20000</v>
      </c>
      <c r="AG796" t="s">
        <v>272</v>
      </c>
      <c r="AH796">
        <v>45669</v>
      </c>
      <c r="AI796">
        <v>45684</v>
      </c>
    </row>
    <row r="797" spans="1:35">
      <c r="A797">
        <v>8806224477</v>
      </c>
      <c r="B797">
        <v>65</v>
      </c>
      <c r="C797" t="s">
        <v>62</v>
      </c>
      <c r="D797">
        <v>26843</v>
      </c>
      <c r="E797">
        <v>45821</v>
      </c>
      <c r="F797" t="s">
        <v>66</v>
      </c>
      <c r="G797">
        <v>45840</v>
      </c>
      <c r="H797" t="s">
        <v>64</v>
      </c>
      <c r="I797">
        <v>45821</v>
      </c>
      <c r="J797">
        <v>45840</v>
      </c>
      <c r="K797" t="s">
        <v>790</v>
      </c>
      <c r="L797">
        <v>42410</v>
      </c>
      <c r="M797">
        <v>1010</v>
      </c>
      <c r="N797">
        <v>1010</v>
      </c>
      <c r="O797">
        <v>5</v>
      </c>
      <c r="P797">
        <v>10</v>
      </c>
      <c r="Q797">
        <v>112582.31</v>
      </c>
      <c r="R797">
        <v>3812</v>
      </c>
      <c r="S797">
        <v>0</v>
      </c>
      <c r="T797" t="s">
        <v>361</v>
      </c>
      <c r="U797" t="s">
        <v>362</v>
      </c>
      <c r="V797">
        <v>1</v>
      </c>
      <c r="W797">
        <v>4</v>
      </c>
      <c r="X797">
        <v>1</v>
      </c>
      <c r="Y797">
        <v>55158</v>
      </c>
      <c r="Z797">
        <v>1</v>
      </c>
      <c r="AA797">
        <v>3</v>
      </c>
      <c r="AB797">
        <v>3812</v>
      </c>
      <c r="AC797">
        <v>0</v>
      </c>
      <c r="AD797" t="s">
        <v>64</v>
      </c>
      <c r="AE797">
        <v>23587</v>
      </c>
      <c r="AF797">
        <v>2000</v>
      </c>
      <c r="AG797" t="s">
        <v>791</v>
      </c>
      <c r="AH797">
        <v>45820</v>
      </c>
      <c r="AI797">
        <v>45821</v>
      </c>
    </row>
    <row r="798" spans="1:35">
      <c r="A798">
        <v>8808888440</v>
      </c>
      <c r="B798">
        <v>89</v>
      </c>
      <c r="C798" t="s">
        <v>62</v>
      </c>
      <c r="D798">
        <v>8597</v>
      </c>
      <c r="E798">
        <v>45678</v>
      </c>
      <c r="F798" t="s">
        <v>66</v>
      </c>
      <c r="G798">
        <v>45689</v>
      </c>
      <c r="H798" t="s">
        <v>64</v>
      </c>
      <c r="I798">
        <v>45678</v>
      </c>
      <c r="J798">
        <v>45689</v>
      </c>
      <c r="K798" t="s">
        <v>64</v>
      </c>
      <c r="L798">
        <v>44898</v>
      </c>
      <c r="M798" t="s">
        <v>792</v>
      </c>
      <c r="N798">
        <v>1600029</v>
      </c>
      <c r="O798">
        <v>3</v>
      </c>
      <c r="P798">
        <v>5</v>
      </c>
      <c r="Q798">
        <v>45978.79</v>
      </c>
      <c r="R798">
        <v>0</v>
      </c>
      <c r="S798">
        <v>0</v>
      </c>
      <c r="T798" t="s">
        <v>116</v>
      </c>
      <c r="U798" t="s">
        <v>117</v>
      </c>
      <c r="V798">
        <v>6</v>
      </c>
      <c r="W798">
        <v>2</v>
      </c>
      <c r="X798">
        <v>1</v>
      </c>
      <c r="Y798">
        <v>25424</v>
      </c>
      <c r="Z798">
        <v>1</v>
      </c>
      <c r="AA798">
        <v>2</v>
      </c>
      <c r="AB798">
        <v>0</v>
      </c>
      <c r="AC798">
        <v>0</v>
      </c>
      <c r="AD798" t="s">
        <v>64</v>
      </c>
      <c r="AE798">
        <v>20634</v>
      </c>
      <c r="AF798">
        <v>20000</v>
      </c>
      <c r="AG798" t="s">
        <v>272</v>
      </c>
      <c r="AH798">
        <v>45668</v>
      </c>
      <c r="AI798">
        <v>45683</v>
      </c>
    </row>
    <row r="799" spans="1:35">
      <c r="A799">
        <v>8809274006</v>
      </c>
      <c r="B799">
        <v>15</v>
      </c>
      <c r="C799" t="s">
        <v>70</v>
      </c>
      <c r="D799">
        <v>24102</v>
      </c>
      <c r="E799">
        <v>45743</v>
      </c>
      <c r="F799" t="s">
        <v>66</v>
      </c>
      <c r="G799">
        <v>45760</v>
      </c>
      <c r="H799" t="s">
        <v>64</v>
      </c>
      <c r="I799">
        <v>45743</v>
      </c>
      <c r="J799">
        <v>45760</v>
      </c>
      <c r="K799" t="s">
        <v>793</v>
      </c>
      <c r="L799">
        <v>45618</v>
      </c>
      <c r="M799" t="s">
        <v>794</v>
      </c>
      <c r="N799">
        <v>1200053</v>
      </c>
      <c r="O799">
        <v>7</v>
      </c>
      <c r="P799">
        <v>11</v>
      </c>
      <c r="Q799">
        <v>38631.11</v>
      </c>
      <c r="R799">
        <v>2508</v>
      </c>
      <c r="S799">
        <v>2150</v>
      </c>
      <c r="T799" t="s">
        <v>67</v>
      </c>
      <c r="U799" t="s">
        <v>68</v>
      </c>
      <c r="V799">
        <v>7</v>
      </c>
      <c r="W799">
        <v>2</v>
      </c>
      <c r="X799">
        <v>1</v>
      </c>
      <c r="Y799">
        <v>30525</v>
      </c>
      <c r="Z799">
        <v>3</v>
      </c>
      <c r="AA799">
        <v>5</v>
      </c>
      <c r="AB799">
        <v>1477</v>
      </c>
      <c r="AC799">
        <v>1730</v>
      </c>
      <c r="AD799" t="s">
        <v>64</v>
      </c>
      <c r="AE799">
        <v>13590</v>
      </c>
      <c r="AF799">
        <v>4</v>
      </c>
      <c r="AG799" t="s">
        <v>94</v>
      </c>
      <c r="AH799">
        <v>45729</v>
      </c>
      <c r="AI799">
        <v>45744</v>
      </c>
    </row>
    <row r="800" spans="1:35">
      <c r="A800">
        <v>8809775294</v>
      </c>
      <c r="B800">
        <v>30</v>
      </c>
      <c r="C800" t="s">
        <v>62</v>
      </c>
      <c r="D800">
        <v>14558</v>
      </c>
      <c r="E800">
        <v>45679</v>
      </c>
      <c r="F800" t="s">
        <v>66</v>
      </c>
      <c r="G800">
        <v>45689</v>
      </c>
      <c r="H800" t="s">
        <v>64</v>
      </c>
      <c r="I800">
        <v>45679</v>
      </c>
      <c r="J800">
        <v>45689</v>
      </c>
      <c r="K800" t="s">
        <v>64</v>
      </c>
      <c r="L800">
        <v>44630</v>
      </c>
      <c r="M800" t="s">
        <v>79</v>
      </c>
      <c r="N800" t="s">
        <v>79</v>
      </c>
      <c r="O800">
        <v>2</v>
      </c>
      <c r="P800">
        <v>2</v>
      </c>
      <c r="Q800">
        <v>20327</v>
      </c>
      <c r="R800">
        <v>21</v>
      </c>
      <c r="S800">
        <v>0</v>
      </c>
      <c r="T800" t="s">
        <v>85</v>
      </c>
      <c r="U800" t="s">
        <v>86</v>
      </c>
      <c r="V800">
        <v>1</v>
      </c>
      <c r="W800">
        <v>3</v>
      </c>
      <c r="X800">
        <v>1</v>
      </c>
      <c r="Y800">
        <v>17093</v>
      </c>
      <c r="Z800" t="s">
        <v>64</v>
      </c>
      <c r="AA800" t="s">
        <v>64</v>
      </c>
      <c r="AB800">
        <v>21</v>
      </c>
      <c r="AC800">
        <v>0</v>
      </c>
      <c r="AD800" t="s">
        <v>64</v>
      </c>
      <c r="AE800">
        <v>17093</v>
      </c>
      <c r="AF800">
        <v>12000</v>
      </c>
      <c r="AG800" t="s">
        <v>101</v>
      </c>
      <c r="AH800">
        <v>45678</v>
      </c>
      <c r="AI800">
        <v>45679</v>
      </c>
    </row>
    <row r="801" spans="1:35">
      <c r="A801">
        <v>8811087897</v>
      </c>
      <c r="B801">
        <v>23</v>
      </c>
      <c r="C801" t="s">
        <v>62</v>
      </c>
      <c r="D801">
        <v>6227</v>
      </c>
      <c r="E801">
        <v>45667</v>
      </c>
      <c r="F801" t="s">
        <v>63</v>
      </c>
      <c r="G801" t="s">
        <v>64</v>
      </c>
      <c r="H801" t="s">
        <v>64</v>
      </c>
      <c r="I801">
        <v>45667</v>
      </c>
      <c r="J801">
        <v>45667</v>
      </c>
      <c r="K801" t="s">
        <v>64</v>
      </c>
      <c r="L801" t="s">
        <v>64</v>
      </c>
      <c r="M801" t="s">
        <v>64</v>
      </c>
      <c r="N801" t="s">
        <v>64</v>
      </c>
      <c r="O801" t="s">
        <v>64</v>
      </c>
      <c r="P801" t="s">
        <v>64</v>
      </c>
      <c r="Q801" t="s">
        <v>64</v>
      </c>
      <c r="R801" t="s">
        <v>64</v>
      </c>
      <c r="S801" t="s">
        <v>64</v>
      </c>
      <c r="T801" t="s">
        <v>64</v>
      </c>
      <c r="U801" t="s">
        <v>64</v>
      </c>
      <c r="V801" t="s">
        <v>64</v>
      </c>
      <c r="W801" t="s">
        <v>64</v>
      </c>
      <c r="X801" t="s">
        <v>64</v>
      </c>
      <c r="Y801" t="s">
        <v>64</v>
      </c>
      <c r="Z801" t="s">
        <v>64</v>
      </c>
      <c r="AA801" t="s">
        <v>64</v>
      </c>
      <c r="AB801" t="s">
        <v>64</v>
      </c>
      <c r="AC801" t="s">
        <v>64</v>
      </c>
      <c r="AD801" t="s">
        <v>64</v>
      </c>
      <c r="AE801" t="s">
        <v>64</v>
      </c>
      <c r="AF801" t="s">
        <v>64</v>
      </c>
      <c r="AG801" t="s">
        <v>64</v>
      </c>
      <c r="AH801" t="s">
        <v>64</v>
      </c>
      <c r="AI801" t="s">
        <v>64</v>
      </c>
    </row>
    <row r="802" spans="1:35">
      <c r="A802">
        <v>8820859335</v>
      </c>
      <c r="B802">
        <v>72</v>
      </c>
      <c r="C802" t="s">
        <v>65</v>
      </c>
      <c r="D802">
        <v>23816</v>
      </c>
      <c r="E802">
        <v>45727</v>
      </c>
      <c r="F802" t="s">
        <v>66</v>
      </c>
      <c r="G802">
        <v>45898</v>
      </c>
      <c r="H802" t="s">
        <v>64</v>
      </c>
      <c r="I802">
        <v>45727</v>
      </c>
      <c r="J802">
        <v>45898</v>
      </c>
      <c r="K802" t="s">
        <v>64</v>
      </c>
      <c r="L802">
        <v>45241</v>
      </c>
      <c r="M802">
        <v>1201</v>
      </c>
      <c r="N802">
        <v>1201</v>
      </c>
      <c r="O802">
        <v>19</v>
      </c>
      <c r="P802">
        <v>42</v>
      </c>
      <c r="Q802">
        <v>137487.94</v>
      </c>
      <c r="R802">
        <v>672</v>
      </c>
      <c r="S802">
        <v>1598</v>
      </c>
      <c r="T802" t="s">
        <v>67</v>
      </c>
      <c r="U802" t="s">
        <v>68</v>
      </c>
      <c r="V802">
        <v>3</v>
      </c>
      <c r="W802">
        <v>3</v>
      </c>
      <c r="X802">
        <v>1</v>
      </c>
      <c r="Y802">
        <v>16923</v>
      </c>
      <c r="Z802">
        <v>4</v>
      </c>
      <c r="AA802">
        <v>7</v>
      </c>
      <c r="AB802">
        <v>672</v>
      </c>
      <c r="AC802">
        <v>0</v>
      </c>
      <c r="AD802" t="s">
        <v>64</v>
      </c>
      <c r="AE802">
        <v>7736.3</v>
      </c>
      <c r="AF802">
        <v>5</v>
      </c>
      <c r="AG802" t="s">
        <v>453</v>
      </c>
      <c r="AH802">
        <v>45883</v>
      </c>
      <c r="AI802">
        <v>45898</v>
      </c>
    </row>
    <row r="803" spans="1:35">
      <c r="A803">
        <v>8822222288</v>
      </c>
      <c r="B803">
        <v>45</v>
      </c>
      <c r="C803" t="s">
        <v>70</v>
      </c>
      <c r="D803">
        <v>27102</v>
      </c>
      <c r="E803">
        <v>45829</v>
      </c>
      <c r="F803" t="s">
        <v>66</v>
      </c>
      <c r="G803">
        <v>45834</v>
      </c>
      <c r="H803" t="s">
        <v>64</v>
      </c>
      <c r="I803">
        <v>45829</v>
      </c>
      <c r="J803">
        <v>45834</v>
      </c>
      <c r="K803" t="s">
        <v>795</v>
      </c>
      <c r="L803">
        <v>45449</v>
      </c>
      <c r="M803">
        <v>1073</v>
      </c>
      <c r="N803">
        <v>1073</v>
      </c>
      <c r="O803">
        <v>8</v>
      </c>
      <c r="P803">
        <v>16</v>
      </c>
      <c r="Q803">
        <v>54326.43</v>
      </c>
      <c r="R803">
        <v>671</v>
      </c>
      <c r="S803">
        <v>0</v>
      </c>
      <c r="T803" t="s">
        <v>67</v>
      </c>
      <c r="U803" t="s">
        <v>68</v>
      </c>
      <c r="V803">
        <v>6</v>
      </c>
      <c r="W803">
        <v>1</v>
      </c>
      <c r="X803">
        <v>1</v>
      </c>
      <c r="Y803">
        <v>16343</v>
      </c>
      <c r="Z803">
        <v>2</v>
      </c>
      <c r="AA803">
        <v>4</v>
      </c>
      <c r="AB803">
        <v>671</v>
      </c>
      <c r="AC803">
        <v>0</v>
      </c>
      <c r="AD803" t="s">
        <v>64</v>
      </c>
      <c r="AE803">
        <v>9690</v>
      </c>
      <c r="AF803">
        <v>3</v>
      </c>
      <c r="AG803" t="s">
        <v>113</v>
      </c>
      <c r="AH803">
        <v>45819</v>
      </c>
      <c r="AI803">
        <v>45834</v>
      </c>
    </row>
    <row r="804" spans="1:35">
      <c r="A804">
        <v>8822433500</v>
      </c>
      <c r="B804">
        <v>59</v>
      </c>
      <c r="C804" t="s">
        <v>89</v>
      </c>
      <c r="D804">
        <v>27615</v>
      </c>
      <c r="E804">
        <v>45838</v>
      </c>
      <c r="F804" t="s">
        <v>66</v>
      </c>
      <c r="G804">
        <v>45839</v>
      </c>
      <c r="H804" t="s">
        <v>64</v>
      </c>
      <c r="I804">
        <v>45838</v>
      </c>
      <c r="J804">
        <v>45839</v>
      </c>
      <c r="K804" t="s">
        <v>64</v>
      </c>
      <c r="L804">
        <v>45760</v>
      </c>
      <c r="M804" t="s">
        <v>79</v>
      </c>
      <c r="N804" t="s">
        <v>79</v>
      </c>
      <c r="O804">
        <v>5</v>
      </c>
      <c r="P804">
        <v>5</v>
      </c>
      <c r="Q804">
        <v>12257.3</v>
      </c>
      <c r="R804">
        <v>0</v>
      </c>
      <c r="S804">
        <v>0</v>
      </c>
      <c r="T804" t="s">
        <v>67</v>
      </c>
      <c r="U804" t="s">
        <v>68</v>
      </c>
      <c r="V804">
        <v>6</v>
      </c>
      <c r="W804">
        <v>1</v>
      </c>
      <c r="X804">
        <v>1</v>
      </c>
      <c r="Y804">
        <v>9809.2999999999993</v>
      </c>
      <c r="Z804">
        <v>4</v>
      </c>
      <c r="AA804">
        <v>4</v>
      </c>
      <c r="AB804">
        <v>0</v>
      </c>
      <c r="AC804">
        <v>0</v>
      </c>
      <c r="AD804" t="s">
        <v>64</v>
      </c>
      <c r="AE804">
        <v>3118.8</v>
      </c>
      <c r="AF804">
        <v>3</v>
      </c>
      <c r="AG804" t="s">
        <v>113</v>
      </c>
      <c r="AH804">
        <v>45824</v>
      </c>
      <c r="AI804">
        <v>45839</v>
      </c>
    </row>
    <row r="805" spans="1:35">
      <c r="A805">
        <v>8826222449</v>
      </c>
      <c r="B805">
        <v>61</v>
      </c>
      <c r="C805" t="s">
        <v>62</v>
      </c>
      <c r="D805">
        <v>4482</v>
      </c>
      <c r="E805">
        <v>45667</v>
      </c>
      <c r="F805" t="s">
        <v>63</v>
      </c>
      <c r="G805" t="s">
        <v>64</v>
      </c>
      <c r="H805" t="s">
        <v>64</v>
      </c>
      <c r="I805">
        <v>45667</v>
      </c>
      <c r="J805">
        <v>45667</v>
      </c>
      <c r="K805" t="s">
        <v>64</v>
      </c>
      <c r="L805" t="s">
        <v>64</v>
      </c>
      <c r="M805" t="s">
        <v>64</v>
      </c>
      <c r="N805" t="s">
        <v>64</v>
      </c>
      <c r="O805" t="s">
        <v>64</v>
      </c>
      <c r="P805" t="s">
        <v>64</v>
      </c>
      <c r="Q805" t="s">
        <v>64</v>
      </c>
      <c r="R805" t="s">
        <v>64</v>
      </c>
      <c r="S805" t="s">
        <v>64</v>
      </c>
      <c r="T805" t="s">
        <v>64</v>
      </c>
      <c r="U805" t="s">
        <v>64</v>
      </c>
      <c r="V805" t="s">
        <v>64</v>
      </c>
      <c r="W805" t="s">
        <v>64</v>
      </c>
      <c r="X805" t="s">
        <v>64</v>
      </c>
      <c r="Y805" t="s">
        <v>64</v>
      </c>
      <c r="Z805" t="s">
        <v>64</v>
      </c>
      <c r="AA805" t="s">
        <v>64</v>
      </c>
      <c r="AB805" t="s">
        <v>64</v>
      </c>
      <c r="AC805" t="s">
        <v>64</v>
      </c>
      <c r="AD805" t="s">
        <v>64</v>
      </c>
      <c r="AE805" t="s">
        <v>64</v>
      </c>
      <c r="AF805" t="s">
        <v>64</v>
      </c>
      <c r="AG805" t="s">
        <v>64</v>
      </c>
      <c r="AH805" t="s">
        <v>64</v>
      </c>
      <c r="AI805" t="s">
        <v>64</v>
      </c>
    </row>
    <row r="806" spans="1:35">
      <c r="A806">
        <v>8826377629</v>
      </c>
      <c r="B806">
        <v>78</v>
      </c>
      <c r="C806" t="s">
        <v>65</v>
      </c>
      <c r="D806">
        <v>11015</v>
      </c>
      <c r="E806">
        <v>45678</v>
      </c>
      <c r="F806" t="s">
        <v>66</v>
      </c>
      <c r="G806">
        <v>45860</v>
      </c>
      <c r="H806" t="s">
        <v>64</v>
      </c>
      <c r="I806">
        <v>45678</v>
      </c>
      <c r="J806">
        <v>45860</v>
      </c>
      <c r="K806" t="s">
        <v>64</v>
      </c>
      <c r="L806">
        <v>45170</v>
      </c>
      <c r="M806">
        <v>1122</v>
      </c>
      <c r="N806">
        <v>1122</v>
      </c>
      <c r="O806">
        <v>19</v>
      </c>
      <c r="P806">
        <v>26</v>
      </c>
      <c r="Q806">
        <v>103652.69</v>
      </c>
      <c r="R806">
        <v>210</v>
      </c>
      <c r="S806">
        <v>860</v>
      </c>
      <c r="T806" t="s">
        <v>67</v>
      </c>
      <c r="U806" t="s">
        <v>68</v>
      </c>
      <c r="V806">
        <v>3</v>
      </c>
      <c r="W806">
        <v>3</v>
      </c>
      <c r="X806">
        <v>1</v>
      </c>
      <c r="Y806">
        <v>31590.14</v>
      </c>
      <c r="Z806">
        <v>4</v>
      </c>
      <c r="AA806">
        <v>9</v>
      </c>
      <c r="AB806">
        <v>0</v>
      </c>
      <c r="AC806">
        <v>0</v>
      </c>
      <c r="AD806" t="s">
        <v>64</v>
      </c>
      <c r="AE806">
        <v>6033.99</v>
      </c>
      <c r="AF806">
        <v>5</v>
      </c>
      <c r="AG806" t="s">
        <v>147</v>
      </c>
      <c r="AH806">
        <v>45827</v>
      </c>
      <c r="AI806">
        <v>45842</v>
      </c>
    </row>
    <row r="807" spans="1:35">
      <c r="A807">
        <v>8826379788</v>
      </c>
      <c r="B807">
        <v>16</v>
      </c>
      <c r="C807" t="s">
        <v>62</v>
      </c>
      <c r="D807">
        <v>19745</v>
      </c>
      <c r="E807">
        <v>45686</v>
      </c>
      <c r="F807" t="s">
        <v>66</v>
      </c>
      <c r="G807">
        <v>45686</v>
      </c>
      <c r="H807" t="s">
        <v>64</v>
      </c>
      <c r="I807">
        <v>45686</v>
      </c>
      <c r="J807">
        <v>45686</v>
      </c>
      <c r="K807" t="s">
        <v>64</v>
      </c>
      <c r="L807">
        <v>44562</v>
      </c>
      <c r="M807" t="s">
        <v>79</v>
      </c>
      <c r="N807" t="s">
        <v>79</v>
      </c>
      <c r="O807">
        <v>3</v>
      </c>
      <c r="P807">
        <v>4</v>
      </c>
      <c r="Q807">
        <v>20216.88</v>
      </c>
      <c r="R807">
        <v>0</v>
      </c>
      <c r="S807">
        <v>0</v>
      </c>
      <c r="T807" t="s">
        <v>85</v>
      </c>
      <c r="U807" t="s">
        <v>86</v>
      </c>
      <c r="V807">
        <v>1</v>
      </c>
      <c r="W807">
        <v>2</v>
      </c>
      <c r="X807">
        <v>0</v>
      </c>
      <c r="Y807">
        <v>39</v>
      </c>
      <c r="Z807">
        <v>1</v>
      </c>
      <c r="AA807">
        <v>2</v>
      </c>
      <c r="AB807">
        <v>0</v>
      </c>
      <c r="AC807">
        <v>0</v>
      </c>
      <c r="AD807" t="s">
        <v>64</v>
      </c>
      <c r="AE807">
        <v>13532</v>
      </c>
      <c r="AF807">
        <v>12000</v>
      </c>
      <c r="AG807" t="s">
        <v>796</v>
      </c>
      <c r="AH807">
        <v>45685</v>
      </c>
      <c r="AI807">
        <v>45686</v>
      </c>
    </row>
    <row r="808" spans="1:35">
      <c r="A808">
        <v>8826756067</v>
      </c>
      <c r="B808">
        <v>55</v>
      </c>
      <c r="C808" t="s">
        <v>70</v>
      </c>
      <c r="D808">
        <v>8619</v>
      </c>
      <c r="E808">
        <v>45678</v>
      </c>
      <c r="F808" t="s">
        <v>66</v>
      </c>
      <c r="G808">
        <v>45689</v>
      </c>
      <c r="H808" t="s">
        <v>64</v>
      </c>
      <c r="I808">
        <v>45678</v>
      </c>
      <c r="J808">
        <v>45689</v>
      </c>
      <c r="K808" t="s">
        <v>64</v>
      </c>
      <c r="L808">
        <v>45593</v>
      </c>
      <c r="M808" t="s">
        <v>797</v>
      </c>
      <c r="N808">
        <v>1119</v>
      </c>
      <c r="O808">
        <v>3</v>
      </c>
      <c r="P808">
        <v>3</v>
      </c>
      <c r="Q808">
        <v>38428.03</v>
      </c>
      <c r="R808">
        <v>0</v>
      </c>
      <c r="S808">
        <v>0</v>
      </c>
      <c r="T808" t="s">
        <v>116</v>
      </c>
      <c r="U808" t="s">
        <v>117</v>
      </c>
      <c r="V808">
        <v>6</v>
      </c>
      <c r="W808">
        <v>2</v>
      </c>
      <c r="X808">
        <v>1</v>
      </c>
      <c r="Y808">
        <v>23288</v>
      </c>
      <c r="Z808">
        <v>1</v>
      </c>
      <c r="AA808">
        <v>1</v>
      </c>
      <c r="AB808">
        <v>0</v>
      </c>
      <c r="AC808">
        <v>0</v>
      </c>
      <c r="AD808" t="s">
        <v>64</v>
      </c>
      <c r="AE808">
        <v>23288</v>
      </c>
      <c r="AF808">
        <v>20000</v>
      </c>
      <c r="AG808" t="s">
        <v>272</v>
      </c>
      <c r="AH808">
        <v>45666</v>
      </c>
      <c r="AI808">
        <v>45681</v>
      </c>
    </row>
    <row r="809" spans="1:35">
      <c r="A809">
        <v>8826758777</v>
      </c>
      <c r="B809">
        <v>51</v>
      </c>
      <c r="C809" t="s">
        <v>62</v>
      </c>
      <c r="D809">
        <v>16739</v>
      </c>
      <c r="E809">
        <v>45683</v>
      </c>
      <c r="F809" t="s">
        <v>66</v>
      </c>
      <c r="G809">
        <v>45689</v>
      </c>
      <c r="H809" t="s">
        <v>64</v>
      </c>
      <c r="I809">
        <v>45683</v>
      </c>
      <c r="J809">
        <v>45689</v>
      </c>
      <c r="K809" t="s">
        <v>798</v>
      </c>
      <c r="L809">
        <v>42792</v>
      </c>
      <c r="M809" t="s">
        <v>108</v>
      </c>
      <c r="N809">
        <v>1043</v>
      </c>
      <c r="O809">
        <v>5</v>
      </c>
      <c r="P809">
        <v>7</v>
      </c>
      <c r="Q809">
        <v>66397</v>
      </c>
      <c r="R809">
        <v>0</v>
      </c>
      <c r="S809">
        <v>0</v>
      </c>
      <c r="T809" t="s">
        <v>85</v>
      </c>
      <c r="U809" t="s">
        <v>86</v>
      </c>
      <c r="V809">
        <v>1</v>
      </c>
      <c r="W809">
        <v>4</v>
      </c>
      <c r="X809">
        <v>1</v>
      </c>
      <c r="Y809">
        <v>42108</v>
      </c>
      <c r="Z809" t="s">
        <v>64</v>
      </c>
      <c r="AA809" t="s">
        <v>64</v>
      </c>
      <c r="AB809">
        <v>0</v>
      </c>
      <c r="AC809">
        <v>0</v>
      </c>
      <c r="AD809" t="s">
        <v>64</v>
      </c>
      <c r="AE809">
        <v>29995</v>
      </c>
      <c r="AF809">
        <v>12000</v>
      </c>
      <c r="AG809" t="s">
        <v>122</v>
      </c>
      <c r="AH809">
        <v>45682</v>
      </c>
      <c r="AI809">
        <v>45683</v>
      </c>
    </row>
    <row r="810" spans="1:35">
      <c r="A810">
        <v>8826938899</v>
      </c>
      <c r="B810">
        <v>53</v>
      </c>
      <c r="C810" t="s">
        <v>62</v>
      </c>
      <c r="D810">
        <v>4218</v>
      </c>
      <c r="E810">
        <v>45667</v>
      </c>
      <c r="F810" t="s">
        <v>63</v>
      </c>
      <c r="G810" t="s">
        <v>64</v>
      </c>
      <c r="H810" t="s">
        <v>64</v>
      </c>
      <c r="I810">
        <v>45667</v>
      </c>
      <c r="J810">
        <v>45667</v>
      </c>
      <c r="K810" t="s">
        <v>64</v>
      </c>
      <c r="L810" t="s">
        <v>64</v>
      </c>
      <c r="M810" t="s">
        <v>64</v>
      </c>
      <c r="N810" t="s">
        <v>64</v>
      </c>
      <c r="O810" t="s">
        <v>64</v>
      </c>
      <c r="P810" t="s">
        <v>64</v>
      </c>
      <c r="Q810" t="s">
        <v>64</v>
      </c>
      <c r="R810" t="s">
        <v>64</v>
      </c>
      <c r="S810" t="s">
        <v>64</v>
      </c>
      <c r="T810" t="s">
        <v>64</v>
      </c>
      <c r="U810" t="s">
        <v>64</v>
      </c>
      <c r="V810" t="s">
        <v>64</v>
      </c>
      <c r="W810" t="s">
        <v>64</v>
      </c>
      <c r="X810" t="s">
        <v>64</v>
      </c>
      <c r="Y810" t="s">
        <v>64</v>
      </c>
      <c r="Z810" t="s">
        <v>64</v>
      </c>
      <c r="AA810" t="s">
        <v>64</v>
      </c>
      <c r="AB810" t="s">
        <v>64</v>
      </c>
      <c r="AC810" t="s">
        <v>64</v>
      </c>
      <c r="AD810" t="s">
        <v>64</v>
      </c>
      <c r="AE810" t="s">
        <v>64</v>
      </c>
      <c r="AF810" t="s">
        <v>64</v>
      </c>
      <c r="AG810" t="s">
        <v>64</v>
      </c>
      <c r="AH810" t="s">
        <v>64</v>
      </c>
      <c r="AI810" t="s">
        <v>64</v>
      </c>
    </row>
    <row r="811" spans="1:35">
      <c r="A811">
        <v>8826956766</v>
      </c>
      <c r="B811">
        <v>9</v>
      </c>
      <c r="C811" t="s">
        <v>70</v>
      </c>
      <c r="D811">
        <v>25813</v>
      </c>
      <c r="E811">
        <v>45794</v>
      </c>
      <c r="F811" t="s">
        <v>66</v>
      </c>
      <c r="G811">
        <v>45800</v>
      </c>
      <c r="H811" t="s">
        <v>64</v>
      </c>
      <c r="I811">
        <v>45794</v>
      </c>
      <c r="J811">
        <v>45800</v>
      </c>
      <c r="K811" t="s">
        <v>799</v>
      </c>
      <c r="L811">
        <v>44438</v>
      </c>
      <c r="M811">
        <v>1085</v>
      </c>
      <c r="N811">
        <v>1085</v>
      </c>
      <c r="O811">
        <v>19</v>
      </c>
      <c r="P811">
        <v>23</v>
      </c>
      <c r="Q811">
        <v>139652.15</v>
      </c>
      <c r="R811">
        <v>825</v>
      </c>
      <c r="S811">
        <v>4046</v>
      </c>
      <c r="T811" t="s">
        <v>390</v>
      </c>
      <c r="U811" t="s">
        <v>391</v>
      </c>
      <c r="V811">
        <v>11</v>
      </c>
      <c r="W811">
        <v>1</v>
      </c>
      <c r="X811">
        <v>1</v>
      </c>
      <c r="Y811">
        <v>15836</v>
      </c>
      <c r="Z811">
        <v>2</v>
      </c>
      <c r="AA811">
        <v>2</v>
      </c>
      <c r="AB811">
        <v>825</v>
      </c>
      <c r="AC811">
        <v>4046</v>
      </c>
      <c r="AD811" t="s">
        <v>64</v>
      </c>
      <c r="AE811">
        <v>10142</v>
      </c>
      <c r="AF811">
        <v>4000</v>
      </c>
      <c r="AG811" t="s">
        <v>392</v>
      </c>
      <c r="AH811">
        <v>45770</v>
      </c>
      <c r="AI811">
        <v>45800</v>
      </c>
    </row>
    <row r="812" spans="1:35">
      <c r="A812">
        <v>8828022326</v>
      </c>
      <c r="B812">
        <v>35</v>
      </c>
      <c r="C812" t="s">
        <v>62</v>
      </c>
      <c r="D812">
        <v>19322</v>
      </c>
      <c r="E812">
        <v>45685</v>
      </c>
      <c r="F812" t="s">
        <v>66</v>
      </c>
      <c r="G812" t="s">
        <v>64</v>
      </c>
      <c r="H812" t="s">
        <v>64</v>
      </c>
      <c r="I812">
        <v>45685</v>
      </c>
      <c r="J812">
        <v>45685</v>
      </c>
      <c r="K812" t="s">
        <v>800</v>
      </c>
      <c r="L812">
        <v>45104</v>
      </c>
      <c r="M812" t="s">
        <v>801</v>
      </c>
      <c r="N812">
        <v>1192</v>
      </c>
      <c r="O812">
        <v>5</v>
      </c>
      <c r="P812">
        <v>7</v>
      </c>
      <c r="Q812">
        <v>27464.01</v>
      </c>
      <c r="R812">
        <v>0</v>
      </c>
      <c r="S812">
        <v>0</v>
      </c>
      <c r="T812" t="s">
        <v>136</v>
      </c>
      <c r="U812" t="s">
        <v>137</v>
      </c>
      <c r="V812">
        <v>4</v>
      </c>
      <c r="W812">
        <v>1</v>
      </c>
      <c r="X812">
        <v>0</v>
      </c>
      <c r="Y812">
        <v>5056</v>
      </c>
      <c r="Z812">
        <v>2</v>
      </c>
      <c r="AA812">
        <v>3</v>
      </c>
      <c r="AB812">
        <v>0</v>
      </c>
      <c r="AC812">
        <v>0</v>
      </c>
      <c r="AD812" t="s">
        <v>64</v>
      </c>
      <c r="AE812">
        <v>3954</v>
      </c>
      <c r="AF812">
        <v>2</v>
      </c>
      <c r="AG812" t="s">
        <v>138</v>
      </c>
      <c r="AH812">
        <v>45678</v>
      </c>
      <c r="AI812">
        <v>45685</v>
      </c>
    </row>
    <row r="813" spans="1:35">
      <c r="A813">
        <v>8828304314</v>
      </c>
      <c r="B813">
        <v>75</v>
      </c>
      <c r="C813" t="s">
        <v>62</v>
      </c>
      <c r="D813">
        <v>18934</v>
      </c>
      <c r="E813">
        <v>45685</v>
      </c>
      <c r="F813" t="s">
        <v>66</v>
      </c>
      <c r="G813">
        <v>45697</v>
      </c>
      <c r="H813" t="s">
        <v>64</v>
      </c>
      <c r="I813">
        <v>45685</v>
      </c>
      <c r="J813">
        <v>45697</v>
      </c>
      <c r="K813" t="s">
        <v>802</v>
      </c>
      <c r="L813">
        <v>44129</v>
      </c>
      <c r="M813" t="s">
        <v>719</v>
      </c>
      <c r="N813">
        <v>1014</v>
      </c>
      <c r="O813">
        <v>7</v>
      </c>
      <c r="P813">
        <v>10</v>
      </c>
      <c r="Q813">
        <v>90469.02</v>
      </c>
      <c r="R813">
        <v>0</v>
      </c>
      <c r="S813">
        <v>0</v>
      </c>
      <c r="T813" t="s">
        <v>136</v>
      </c>
      <c r="U813" t="s">
        <v>137</v>
      </c>
      <c r="V813">
        <v>4</v>
      </c>
      <c r="W813">
        <v>3</v>
      </c>
      <c r="X813">
        <v>1</v>
      </c>
      <c r="Y813">
        <v>7490</v>
      </c>
      <c r="Z813">
        <v>1</v>
      </c>
      <c r="AA813">
        <v>4</v>
      </c>
      <c r="AB813">
        <v>0</v>
      </c>
      <c r="AC813">
        <v>0</v>
      </c>
      <c r="AD813" t="s">
        <v>64</v>
      </c>
      <c r="AE813">
        <v>3995</v>
      </c>
      <c r="AF813">
        <v>2</v>
      </c>
      <c r="AG813" t="s">
        <v>147</v>
      </c>
      <c r="AH813">
        <v>45682</v>
      </c>
      <c r="AI813">
        <v>45689</v>
      </c>
    </row>
    <row r="814" spans="1:35">
      <c r="A814">
        <v>8837316432</v>
      </c>
      <c r="B814">
        <v>15</v>
      </c>
      <c r="C814" t="s">
        <v>105</v>
      </c>
      <c r="D814">
        <v>26202</v>
      </c>
      <c r="E814">
        <v>45807</v>
      </c>
      <c r="F814" t="s">
        <v>66</v>
      </c>
      <c r="G814">
        <v>45835</v>
      </c>
      <c r="H814" t="s">
        <v>64</v>
      </c>
      <c r="I814">
        <v>45807</v>
      </c>
      <c r="J814">
        <v>45835</v>
      </c>
      <c r="K814" t="s">
        <v>64</v>
      </c>
      <c r="L814">
        <v>45792</v>
      </c>
      <c r="M814" t="s">
        <v>79</v>
      </c>
      <c r="N814" t="s">
        <v>79</v>
      </c>
      <c r="O814">
        <v>8</v>
      </c>
      <c r="P814">
        <v>8</v>
      </c>
      <c r="Q814">
        <v>30788.2</v>
      </c>
      <c r="R814">
        <v>0</v>
      </c>
      <c r="S814">
        <v>0</v>
      </c>
      <c r="T814" t="s">
        <v>67</v>
      </c>
      <c r="U814" t="s">
        <v>68</v>
      </c>
      <c r="V814">
        <v>6</v>
      </c>
      <c r="W814">
        <v>2</v>
      </c>
      <c r="X814">
        <v>1</v>
      </c>
      <c r="Y814">
        <v>16894.599999999999</v>
      </c>
      <c r="Z814">
        <v>4</v>
      </c>
      <c r="AA814">
        <v>4</v>
      </c>
      <c r="AB814">
        <v>0</v>
      </c>
      <c r="AC814">
        <v>0</v>
      </c>
      <c r="AD814" t="s">
        <v>64</v>
      </c>
      <c r="AE814">
        <v>5998</v>
      </c>
      <c r="AF814">
        <v>3</v>
      </c>
      <c r="AG814" t="s">
        <v>94</v>
      </c>
      <c r="AH814">
        <v>45818</v>
      </c>
      <c r="AI814">
        <v>45833</v>
      </c>
    </row>
    <row r="815" spans="1:35">
      <c r="A815">
        <v>8837367262</v>
      </c>
      <c r="B815">
        <v>41</v>
      </c>
      <c r="C815" t="s">
        <v>89</v>
      </c>
      <c r="D815">
        <v>15861</v>
      </c>
      <c r="E815">
        <v>45681</v>
      </c>
      <c r="F815" t="s">
        <v>66</v>
      </c>
      <c r="G815">
        <v>45687</v>
      </c>
      <c r="H815" t="s">
        <v>64</v>
      </c>
      <c r="I815">
        <v>45681</v>
      </c>
      <c r="J815">
        <v>45687</v>
      </c>
      <c r="K815" t="s">
        <v>803</v>
      </c>
      <c r="L815">
        <v>45680</v>
      </c>
      <c r="M815" t="s">
        <v>124</v>
      </c>
      <c r="N815">
        <v>267</v>
      </c>
      <c r="O815">
        <v>1</v>
      </c>
      <c r="P815">
        <v>2</v>
      </c>
      <c r="Q815">
        <v>15575.63</v>
      </c>
      <c r="R815">
        <v>0</v>
      </c>
      <c r="S815">
        <v>0</v>
      </c>
      <c r="T815" t="s">
        <v>72</v>
      </c>
      <c r="U815" t="s">
        <v>73</v>
      </c>
      <c r="V815">
        <v>3</v>
      </c>
      <c r="W815">
        <v>1</v>
      </c>
      <c r="X815">
        <v>1</v>
      </c>
      <c r="Y815">
        <v>15575.63</v>
      </c>
      <c r="Z815">
        <v>1</v>
      </c>
      <c r="AA815">
        <v>2</v>
      </c>
      <c r="AB815">
        <v>0</v>
      </c>
      <c r="AC815">
        <v>0</v>
      </c>
      <c r="AD815" t="s">
        <v>64</v>
      </c>
      <c r="AE815">
        <v>9405.06</v>
      </c>
      <c r="AF815">
        <v>15000</v>
      </c>
      <c r="AG815" t="s">
        <v>103</v>
      </c>
      <c r="AH815">
        <v>45680</v>
      </c>
      <c r="AI815">
        <v>45687</v>
      </c>
    </row>
    <row r="816" spans="1:35">
      <c r="A816">
        <v>8837416736</v>
      </c>
      <c r="B816">
        <v>40</v>
      </c>
      <c r="C816" t="s">
        <v>65</v>
      </c>
      <c r="D816">
        <v>19016</v>
      </c>
      <c r="E816">
        <v>45685</v>
      </c>
      <c r="F816" t="s">
        <v>66</v>
      </c>
      <c r="G816">
        <v>45689</v>
      </c>
      <c r="H816" t="s">
        <v>64</v>
      </c>
      <c r="I816">
        <v>45685</v>
      </c>
      <c r="J816">
        <v>45689</v>
      </c>
      <c r="K816" t="s">
        <v>804</v>
      </c>
      <c r="L816">
        <v>45595</v>
      </c>
      <c r="M816" t="s">
        <v>805</v>
      </c>
      <c r="N816">
        <v>1214</v>
      </c>
      <c r="O816">
        <v>5</v>
      </c>
      <c r="P816">
        <v>5</v>
      </c>
      <c r="Q816">
        <v>90171.32</v>
      </c>
      <c r="R816">
        <v>559</v>
      </c>
      <c r="S816">
        <v>0</v>
      </c>
      <c r="T816" t="s">
        <v>152</v>
      </c>
      <c r="U816" t="s">
        <v>153</v>
      </c>
      <c r="V816">
        <v>9</v>
      </c>
      <c r="W816">
        <v>1</v>
      </c>
      <c r="X816">
        <v>1</v>
      </c>
      <c r="Y816">
        <v>26371.01</v>
      </c>
      <c r="Z816">
        <v>2</v>
      </c>
      <c r="AA816">
        <v>2</v>
      </c>
      <c r="AB816">
        <v>559</v>
      </c>
      <c r="AC816">
        <v>0</v>
      </c>
      <c r="AD816" t="s">
        <v>64</v>
      </c>
      <c r="AE816">
        <v>18380.009999999998</v>
      </c>
      <c r="AF816">
        <v>25000</v>
      </c>
      <c r="AG816" t="s">
        <v>154</v>
      </c>
      <c r="AH816">
        <v>45659</v>
      </c>
      <c r="AI816">
        <v>45689</v>
      </c>
    </row>
    <row r="817" spans="1:35">
      <c r="A817">
        <v>8839783098</v>
      </c>
      <c r="B817">
        <v>52</v>
      </c>
      <c r="C817" t="s">
        <v>62</v>
      </c>
      <c r="D817">
        <v>12709</v>
      </c>
      <c r="E817">
        <v>45678</v>
      </c>
      <c r="F817" t="s">
        <v>66</v>
      </c>
      <c r="G817">
        <v>45831</v>
      </c>
      <c r="H817" t="s">
        <v>64</v>
      </c>
      <c r="I817">
        <v>45678</v>
      </c>
      <c r="J817">
        <v>45831</v>
      </c>
      <c r="K817" t="s">
        <v>806</v>
      </c>
      <c r="L817">
        <v>45236</v>
      </c>
      <c r="M817">
        <v>1141</v>
      </c>
      <c r="N817">
        <v>1141</v>
      </c>
      <c r="O817">
        <v>13</v>
      </c>
      <c r="P817">
        <v>17</v>
      </c>
      <c r="Q817">
        <v>73169</v>
      </c>
      <c r="R817">
        <v>1270</v>
      </c>
      <c r="S817">
        <v>1640</v>
      </c>
      <c r="T817" t="s">
        <v>67</v>
      </c>
      <c r="U817" t="s">
        <v>68</v>
      </c>
      <c r="V817">
        <v>6</v>
      </c>
      <c r="W817">
        <v>2</v>
      </c>
      <c r="X817">
        <v>1</v>
      </c>
      <c r="Y817">
        <v>31195</v>
      </c>
      <c r="Z817">
        <v>3</v>
      </c>
      <c r="AA817">
        <v>5</v>
      </c>
      <c r="AB817">
        <v>601</v>
      </c>
      <c r="AC817">
        <v>0</v>
      </c>
      <c r="AD817" t="s">
        <v>64</v>
      </c>
      <c r="AE817">
        <v>27683</v>
      </c>
      <c r="AF817">
        <v>3</v>
      </c>
      <c r="AG817" t="s">
        <v>156</v>
      </c>
      <c r="AH817">
        <v>45801</v>
      </c>
      <c r="AI817">
        <v>45816</v>
      </c>
    </row>
    <row r="818" spans="1:35">
      <c r="A818">
        <v>8840266275</v>
      </c>
      <c r="B818">
        <v>33</v>
      </c>
      <c r="C818" t="s">
        <v>65</v>
      </c>
      <c r="D818">
        <v>12711</v>
      </c>
      <c r="E818">
        <v>45678</v>
      </c>
      <c r="F818" t="s">
        <v>66</v>
      </c>
      <c r="G818">
        <v>45679</v>
      </c>
      <c r="H818" t="s">
        <v>64</v>
      </c>
      <c r="I818">
        <v>45678</v>
      </c>
      <c r="J818">
        <v>45679</v>
      </c>
      <c r="K818" t="s">
        <v>64</v>
      </c>
      <c r="L818">
        <v>45655</v>
      </c>
      <c r="M818" t="s">
        <v>352</v>
      </c>
      <c r="N818">
        <v>1030</v>
      </c>
      <c r="O818">
        <v>5</v>
      </c>
      <c r="P818">
        <v>5</v>
      </c>
      <c r="Q818">
        <v>17779.07</v>
      </c>
      <c r="R818">
        <v>0</v>
      </c>
      <c r="S818">
        <v>0</v>
      </c>
      <c r="T818" t="s">
        <v>109</v>
      </c>
      <c r="U818" t="s">
        <v>110</v>
      </c>
      <c r="V818">
        <v>10</v>
      </c>
      <c r="W818">
        <v>1</v>
      </c>
      <c r="X818">
        <v>1</v>
      </c>
      <c r="Y818">
        <v>16206.97</v>
      </c>
      <c r="Z818">
        <v>4</v>
      </c>
      <c r="AA818">
        <v>4</v>
      </c>
      <c r="AB818">
        <v>0</v>
      </c>
      <c r="AC818">
        <v>0</v>
      </c>
      <c r="AD818" t="s">
        <v>64</v>
      </c>
      <c r="AE818">
        <v>10302.89</v>
      </c>
      <c r="AF818">
        <v>3</v>
      </c>
      <c r="AG818" t="s">
        <v>111</v>
      </c>
      <c r="AH818">
        <v>45649</v>
      </c>
      <c r="AI818">
        <v>45679</v>
      </c>
    </row>
    <row r="819" spans="1:35">
      <c r="A819">
        <v>8840672979</v>
      </c>
      <c r="B819">
        <v>65</v>
      </c>
      <c r="C819" t="s">
        <v>70</v>
      </c>
      <c r="D819">
        <v>17702</v>
      </c>
      <c r="E819">
        <v>45684</v>
      </c>
      <c r="F819" t="s">
        <v>66</v>
      </c>
      <c r="G819">
        <v>45706</v>
      </c>
      <c r="H819" t="s">
        <v>64</v>
      </c>
      <c r="I819">
        <v>45684</v>
      </c>
      <c r="J819">
        <v>45706</v>
      </c>
      <c r="K819" t="s">
        <v>807</v>
      </c>
      <c r="L819">
        <v>43479</v>
      </c>
      <c r="M819" t="s">
        <v>300</v>
      </c>
      <c r="N819">
        <v>1122</v>
      </c>
      <c r="O819">
        <v>14</v>
      </c>
      <c r="P819">
        <v>18</v>
      </c>
      <c r="Q819">
        <v>92230</v>
      </c>
      <c r="R819">
        <v>5450</v>
      </c>
      <c r="S819">
        <v>0</v>
      </c>
      <c r="T819" t="s">
        <v>85</v>
      </c>
      <c r="U819" t="s">
        <v>86</v>
      </c>
      <c r="V819">
        <v>1</v>
      </c>
      <c r="W819">
        <v>7</v>
      </c>
      <c r="X819">
        <v>1</v>
      </c>
      <c r="Y819">
        <v>50475</v>
      </c>
      <c r="Z819" t="s">
        <v>64</v>
      </c>
      <c r="AA819" t="s">
        <v>64</v>
      </c>
      <c r="AB819">
        <v>3485</v>
      </c>
      <c r="AC819">
        <v>0</v>
      </c>
      <c r="AD819" t="s">
        <v>64</v>
      </c>
      <c r="AE819">
        <v>20593</v>
      </c>
      <c r="AF819">
        <v>12000</v>
      </c>
      <c r="AG819" t="s">
        <v>516</v>
      </c>
      <c r="AH819">
        <v>45683</v>
      </c>
      <c r="AI819">
        <v>45684</v>
      </c>
    </row>
    <row r="820" spans="1:35">
      <c r="A820">
        <v>8840872207</v>
      </c>
      <c r="B820">
        <v>37</v>
      </c>
      <c r="C820" t="s">
        <v>62</v>
      </c>
      <c r="D820">
        <v>4702</v>
      </c>
      <c r="E820">
        <v>45667</v>
      </c>
      <c r="F820" t="s">
        <v>63</v>
      </c>
      <c r="G820" t="s">
        <v>64</v>
      </c>
      <c r="H820" t="s">
        <v>64</v>
      </c>
      <c r="I820">
        <v>45667</v>
      </c>
      <c r="J820">
        <v>45667</v>
      </c>
      <c r="K820" t="s">
        <v>64</v>
      </c>
      <c r="L820" t="s">
        <v>64</v>
      </c>
      <c r="M820" t="s">
        <v>64</v>
      </c>
      <c r="N820" t="s">
        <v>64</v>
      </c>
      <c r="O820" t="s">
        <v>64</v>
      </c>
      <c r="P820" t="s">
        <v>64</v>
      </c>
      <c r="Q820" t="s">
        <v>64</v>
      </c>
      <c r="R820" t="s">
        <v>64</v>
      </c>
      <c r="S820" t="s">
        <v>64</v>
      </c>
      <c r="T820" t="s">
        <v>64</v>
      </c>
      <c r="U820" t="s">
        <v>64</v>
      </c>
      <c r="V820" t="s">
        <v>64</v>
      </c>
      <c r="W820" t="s">
        <v>64</v>
      </c>
      <c r="X820" t="s">
        <v>64</v>
      </c>
      <c r="Y820" t="s">
        <v>64</v>
      </c>
      <c r="Z820" t="s">
        <v>64</v>
      </c>
      <c r="AA820" t="s">
        <v>64</v>
      </c>
      <c r="AB820" t="s">
        <v>64</v>
      </c>
      <c r="AC820" t="s">
        <v>64</v>
      </c>
      <c r="AD820" t="s">
        <v>64</v>
      </c>
      <c r="AE820" t="s">
        <v>64</v>
      </c>
      <c r="AF820" t="s">
        <v>64</v>
      </c>
      <c r="AG820" t="s">
        <v>64</v>
      </c>
      <c r="AH820" t="s">
        <v>64</v>
      </c>
      <c r="AI820" t="s">
        <v>64</v>
      </c>
    </row>
    <row r="821" spans="1:35">
      <c r="A821">
        <v>8840873102</v>
      </c>
      <c r="B821">
        <v>31</v>
      </c>
      <c r="C821" t="s">
        <v>65</v>
      </c>
      <c r="D821">
        <v>14272</v>
      </c>
      <c r="E821">
        <v>45678</v>
      </c>
      <c r="F821" t="s">
        <v>66</v>
      </c>
      <c r="G821">
        <v>45679</v>
      </c>
      <c r="H821" t="s">
        <v>64</v>
      </c>
      <c r="I821">
        <v>45678</v>
      </c>
      <c r="J821">
        <v>45679</v>
      </c>
      <c r="K821" t="s">
        <v>808</v>
      </c>
      <c r="L821">
        <v>43679</v>
      </c>
      <c r="M821" t="s">
        <v>809</v>
      </c>
      <c r="N821">
        <v>1036</v>
      </c>
      <c r="O821">
        <v>12</v>
      </c>
      <c r="P821">
        <v>15</v>
      </c>
      <c r="Q821">
        <v>27064.62</v>
      </c>
      <c r="R821">
        <v>0</v>
      </c>
      <c r="S821">
        <v>0</v>
      </c>
      <c r="T821" t="s">
        <v>136</v>
      </c>
      <c r="U821" t="s">
        <v>137</v>
      </c>
      <c r="V821">
        <v>4</v>
      </c>
      <c r="W821">
        <v>1</v>
      </c>
      <c r="X821">
        <v>1</v>
      </c>
      <c r="Y821">
        <v>6996</v>
      </c>
      <c r="Z821">
        <v>2</v>
      </c>
      <c r="AA821">
        <v>3</v>
      </c>
      <c r="AB821">
        <v>0</v>
      </c>
      <c r="AC821">
        <v>0</v>
      </c>
      <c r="AD821" t="s">
        <v>64</v>
      </c>
      <c r="AE821">
        <v>6995.49</v>
      </c>
      <c r="AF821">
        <v>2</v>
      </c>
      <c r="AG821" t="s">
        <v>138</v>
      </c>
      <c r="AH821">
        <v>45672</v>
      </c>
      <c r="AI821">
        <v>45679</v>
      </c>
    </row>
    <row r="822" spans="1:35">
      <c r="A822">
        <v>8851201308</v>
      </c>
      <c r="B822">
        <v>48</v>
      </c>
      <c r="C822" t="s">
        <v>70</v>
      </c>
      <c r="D822">
        <v>8639</v>
      </c>
      <c r="E822">
        <v>45678</v>
      </c>
      <c r="F822" t="s">
        <v>66</v>
      </c>
      <c r="G822">
        <v>45689</v>
      </c>
      <c r="H822" t="s">
        <v>64</v>
      </c>
      <c r="I822">
        <v>45678</v>
      </c>
      <c r="J822">
        <v>45689</v>
      </c>
      <c r="K822" t="s">
        <v>64</v>
      </c>
      <c r="L822">
        <v>45668</v>
      </c>
      <c r="M822" t="s">
        <v>810</v>
      </c>
      <c r="N822">
        <v>1221</v>
      </c>
      <c r="O822">
        <v>2</v>
      </c>
      <c r="P822">
        <v>2</v>
      </c>
      <c r="Q822">
        <v>36088</v>
      </c>
      <c r="R822">
        <v>609</v>
      </c>
      <c r="S822">
        <v>0</v>
      </c>
      <c r="T822" t="s">
        <v>116</v>
      </c>
      <c r="U822" t="s">
        <v>117</v>
      </c>
      <c r="V822">
        <v>6</v>
      </c>
      <c r="W822">
        <v>2</v>
      </c>
      <c r="X822">
        <v>1</v>
      </c>
      <c r="Y822">
        <v>27292</v>
      </c>
      <c r="Z822">
        <v>1</v>
      </c>
      <c r="AA822">
        <v>1</v>
      </c>
      <c r="AB822">
        <v>0</v>
      </c>
      <c r="AC822">
        <v>0</v>
      </c>
      <c r="AD822" t="s">
        <v>64</v>
      </c>
      <c r="AE822">
        <v>27292</v>
      </c>
      <c r="AF822">
        <v>20000</v>
      </c>
      <c r="AG822" t="s">
        <v>272</v>
      </c>
      <c r="AH822">
        <v>45668</v>
      </c>
      <c r="AI822">
        <v>45683</v>
      </c>
    </row>
    <row r="823" spans="1:35">
      <c r="A823">
        <v>8856838758</v>
      </c>
      <c r="B823">
        <v>73</v>
      </c>
      <c r="C823" t="s">
        <v>62</v>
      </c>
      <c r="D823">
        <v>22725</v>
      </c>
      <c r="E823">
        <v>45696</v>
      </c>
      <c r="F823" t="s">
        <v>66</v>
      </c>
      <c r="G823">
        <v>45723</v>
      </c>
      <c r="H823" t="s">
        <v>64</v>
      </c>
      <c r="I823">
        <v>45696</v>
      </c>
      <c r="J823">
        <v>45723</v>
      </c>
      <c r="K823" t="s">
        <v>64</v>
      </c>
      <c r="L823">
        <v>45154</v>
      </c>
      <c r="M823" t="s">
        <v>389</v>
      </c>
      <c r="N823">
        <v>1145</v>
      </c>
      <c r="O823">
        <v>11</v>
      </c>
      <c r="P823">
        <v>14</v>
      </c>
      <c r="Q823">
        <v>76438</v>
      </c>
      <c r="R823">
        <v>3908</v>
      </c>
      <c r="S823">
        <v>3799</v>
      </c>
      <c r="T823" t="s">
        <v>72</v>
      </c>
      <c r="U823" t="s">
        <v>73</v>
      </c>
      <c r="V823">
        <v>3</v>
      </c>
      <c r="W823">
        <v>7</v>
      </c>
      <c r="X823">
        <v>1</v>
      </c>
      <c r="Y823">
        <v>76438</v>
      </c>
      <c r="Z823">
        <v>5</v>
      </c>
      <c r="AA823">
        <v>6</v>
      </c>
      <c r="AB823">
        <v>2668</v>
      </c>
      <c r="AC823">
        <v>3799</v>
      </c>
      <c r="AD823" t="s">
        <v>64</v>
      </c>
      <c r="AE823">
        <v>29384</v>
      </c>
      <c r="AF823">
        <v>50000</v>
      </c>
      <c r="AG823" t="s">
        <v>811</v>
      </c>
      <c r="AH823">
        <v>45693</v>
      </c>
      <c r="AI823">
        <v>45700</v>
      </c>
    </row>
    <row r="824" spans="1:35">
      <c r="A824">
        <v>8859350647</v>
      </c>
      <c r="B824">
        <v>90</v>
      </c>
      <c r="C824" t="s">
        <v>62</v>
      </c>
      <c r="D824">
        <v>6175</v>
      </c>
      <c r="E824">
        <v>45667</v>
      </c>
      <c r="F824" t="s">
        <v>63</v>
      </c>
      <c r="G824" t="s">
        <v>64</v>
      </c>
      <c r="H824" t="s">
        <v>64</v>
      </c>
      <c r="I824">
        <v>45667</v>
      </c>
      <c r="J824">
        <v>45667</v>
      </c>
      <c r="K824" t="s">
        <v>64</v>
      </c>
      <c r="L824" t="s">
        <v>64</v>
      </c>
      <c r="M824" t="s">
        <v>64</v>
      </c>
      <c r="N824" t="s">
        <v>64</v>
      </c>
      <c r="O824" t="s">
        <v>64</v>
      </c>
      <c r="P824" t="s">
        <v>64</v>
      </c>
      <c r="Q824" t="s">
        <v>64</v>
      </c>
      <c r="R824" t="s">
        <v>64</v>
      </c>
      <c r="S824" t="s">
        <v>64</v>
      </c>
      <c r="T824" t="s">
        <v>64</v>
      </c>
      <c r="U824" t="s">
        <v>64</v>
      </c>
      <c r="V824" t="s">
        <v>64</v>
      </c>
      <c r="W824" t="s">
        <v>64</v>
      </c>
      <c r="X824" t="s">
        <v>64</v>
      </c>
      <c r="Y824" t="s">
        <v>64</v>
      </c>
      <c r="Z824" t="s">
        <v>64</v>
      </c>
      <c r="AA824" t="s">
        <v>64</v>
      </c>
      <c r="AB824" t="s">
        <v>64</v>
      </c>
      <c r="AC824" t="s">
        <v>64</v>
      </c>
      <c r="AD824" t="s">
        <v>64</v>
      </c>
      <c r="AE824" t="s">
        <v>64</v>
      </c>
      <c r="AF824" t="s">
        <v>64</v>
      </c>
      <c r="AG824" t="s">
        <v>64</v>
      </c>
      <c r="AH824" t="s">
        <v>64</v>
      </c>
      <c r="AI824" t="s">
        <v>64</v>
      </c>
    </row>
    <row r="825" spans="1:35">
      <c r="A825">
        <v>8859408365</v>
      </c>
      <c r="B825">
        <v>15</v>
      </c>
      <c r="C825" t="s">
        <v>62</v>
      </c>
      <c r="D825">
        <v>24851</v>
      </c>
      <c r="E825">
        <v>45772</v>
      </c>
      <c r="F825" t="s">
        <v>66</v>
      </c>
      <c r="G825">
        <v>45803</v>
      </c>
      <c r="H825" t="s">
        <v>64</v>
      </c>
      <c r="I825">
        <v>45772</v>
      </c>
      <c r="J825">
        <v>45803</v>
      </c>
      <c r="K825" t="s">
        <v>812</v>
      </c>
      <c r="L825">
        <v>45323</v>
      </c>
      <c r="M825">
        <v>1081</v>
      </c>
      <c r="N825">
        <v>1081</v>
      </c>
      <c r="O825">
        <v>7</v>
      </c>
      <c r="P825">
        <v>15</v>
      </c>
      <c r="Q825">
        <v>147274.1</v>
      </c>
      <c r="R825">
        <v>9698</v>
      </c>
      <c r="S825">
        <v>0</v>
      </c>
      <c r="T825" t="s">
        <v>80</v>
      </c>
      <c r="U825" t="s">
        <v>81</v>
      </c>
      <c r="V825">
        <v>2</v>
      </c>
      <c r="W825">
        <v>10</v>
      </c>
      <c r="X825">
        <v>1</v>
      </c>
      <c r="Y825">
        <v>50568</v>
      </c>
      <c r="Z825">
        <v>1</v>
      </c>
      <c r="AA825">
        <v>4</v>
      </c>
      <c r="AB825">
        <v>4673</v>
      </c>
      <c r="AC825">
        <v>0</v>
      </c>
      <c r="AD825" t="s">
        <v>64</v>
      </c>
      <c r="AE825">
        <v>26292</v>
      </c>
      <c r="AF825">
        <v>3</v>
      </c>
      <c r="AG825" t="s">
        <v>813</v>
      </c>
      <c r="AH825">
        <v>45773</v>
      </c>
      <c r="AI825">
        <v>45774</v>
      </c>
    </row>
    <row r="826" spans="1:35">
      <c r="A826">
        <v>8859795050</v>
      </c>
      <c r="B826">
        <v>90</v>
      </c>
      <c r="C826" t="s">
        <v>105</v>
      </c>
      <c r="D826">
        <v>20547</v>
      </c>
      <c r="E826">
        <v>45687</v>
      </c>
      <c r="F826" t="s">
        <v>66</v>
      </c>
      <c r="G826" t="s">
        <v>64</v>
      </c>
      <c r="H826" t="s">
        <v>64</v>
      </c>
      <c r="I826">
        <v>45687</v>
      </c>
      <c r="J826">
        <v>45687</v>
      </c>
      <c r="K826" t="s">
        <v>64</v>
      </c>
      <c r="L826">
        <v>45585</v>
      </c>
      <c r="M826" t="s">
        <v>814</v>
      </c>
      <c r="N826">
        <v>1218</v>
      </c>
      <c r="O826">
        <v>2</v>
      </c>
      <c r="P826">
        <v>3</v>
      </c>
      <c r="Q826">
        <v>11691</v>
      </c>
      <c r="R826">
        <v>0</v>
      </c>
      <c r="S826">
        <v>0</v>
      </c>
      <c r="T826" t="s">
        <v>80</v>
      </c>
      <c r="U826" t="s">
        <v>81</v>
      </c>
      <c r="V826">
        <v>2</v>
      </c>
      <c r="W826">
        <v>1</v>
      </c>
      <c r="X826">
        <v>0</v>
      </c>
      <c r="Y826">
        <v>8196</v>
      </c>
      <c r="Z826">
        <v>1</v>
      </c>
      <c r="AA826">
        <v>2</v>
      </c>
      <c r="AB826">
        <v>0</v>
      </c>
      <c r="AC826">
        <v>0</v>
      </c>
      <c r="AD826" t="s">
        <v>64</v>
      </c>
      <c r="AE826">
        <v>5098</v>
      </c>
      <c r="AF826">
        <v>1</v>
      </c>
      <c r="AG826" t="s">
        <v>191</v>
      </c>
      <c r="AH826">
        <v>45686</v>
      </c>
      <c r="AI826">
        <v>45687</v>
      </c>
    </row>
    <row r="827" spans="1:35">
      <c r="A827">
        <v>8860313318</v>
      </c>
      <c r="B827">
        <v>86</v>
      </c>
      <c r="C827" t="s">
        <v>105</v>
      </c>
      <c r="D827">
        <v>8652</v>
      </c>
      <c r="E827">
        <v>45678</v>
      </c>
      <c r="F827" t="s">
        <v>66</v>
      </c>
      <c r="G827">
        <v>45695</v>
      </c>
      <c r="H827" t="s">
        <v>64</v>
      </c>
      <c r="I827">
        <v>45678</v>
      </c>
      <c r="J827">
        <v>45695</v>
      </c>
      <c r="K827" t="s">
        <v>64</v>
      </c>
      <c r="L827">
        <v>45328</v>
      </c>
      <c r="M827" t="s">
        <v>531</v>
      </c>
      <c r="N827">
        <v>1095</v>
      </c>
      <c r="O827">
        <v>5</v>
      </c>
      <c r="P827">
        <v>9</v>
      </c>
      <c r="Q827">
        <v>56264.95</v>
      </c>
      <c r="R827">
        <v>245</v>
      </c>
      <c r="S827">
        <v>0</v>
      </c>
      <c r="T827" t="s">
        <v>116</v>
      </c>
      <c r="U827" t="s">
        <v>117</v>
      </c>
      <c r="V827">
        <v>6</v>
      </c>
      <c r="W827">
        <v>3</v>
      </c>
      <c r="X827">
        <v>1</v>
      </c>
      <c r="Y827">
        <v>28281.09</v>
      </c>
      <c r="Z827">
        <v>1</v>
      </c>
      <c r="AA827">
        <v>3</v>
      </c>
      <c r="AB827">
        <v>245</v>
      </c>
      <c r="AC827">
        <v>0</v>
      </c>
      <c r="AD827" t="s">
        <v>64</v>
      </c>
      <c r="AE827">
        <v>9501.0300000000007</v>
      </c>
      <c r="AF827">
        <v>20000</v>
      </c>
      <c r="AG827" t="s">
        <v>758</v>
      </c>
      <c r="AH827">
        <v>45665</v>
      </c>
      <c r="AI827">
        <v>45680</v>
      </c>
    </row>
    <row r="828" spans="1:35">
      <c r="A828">
        <v>8867054880</v>
      </c>
      <c r="B828">
        <v>15</v>
      </c>
      <c r="C828" t="s">
        <v>65</v>
      </c>
      <c r="D828">
        <v>27295</v>
      </c>
      <c r="E828">
        <v>45832</v>
      </c>
      <c r="F828" t="s">
        <v>66</v>
      </c>
      <c r="G828">
        <v>45840</v>
      </c>
      <c r="H828" t="s">
        <v>64</v>
      </c>
      <c r="I828">
        <v>45832</v>
      </c>
      <c r="J828">
        <v>45840</v>
      </c>
      <c r="K828" t="s">
        <v>815</v>
      </c>
      <c r="L828">
        <v>45472</v>
      </c>
      <c r="M828">
        <v>1200146</v>
      </c>
      <c r="N828">
        <v>1200146</v>
      </c>
      <c r="O828">
        <v>11</v>
      </c>
      <c r="P828">
        <v>11</v>
      </c>
      <c r="Q828">
        <v>31188.93</v>
      </c>
      <c r="R828">
        <v>0</v>
      </c>
      <c r="S828">
        <v>0</v>
      </c>
      <c r="T828" t="s">
        <v>67</v>
      </c>
      <c r="U828" t="s">
        <v>68</v>
      </c>
      <c r="V828">
        <v>6</v>
      </c>
      <c r="W828">
        <v>2</v>
      </c>
      <c r="X828">
        <v>1</v>
      </c>
      <c r="Y828">
        <v>10257.51</v>
      </c>
      <c r="Z828">
        <v>4</v>
      </c>
      <c r="AA828">
        <v>4</v>
      </c>
      <c r="AB828">
        <v>0</v>
      </c>
      <c r="AC828">
        <v>0</v>
      </c>
      <c r="AD828" t="s">
        <v>64</v>
      </c>
      <c r="AE828">
        <v>4369</v>
      </c>
      <c r="AF828">
        <v>3</v>
      </c>
      <c r="AG828" t="s">
        <v>94</v>
      </c>
      <c r="AH828">
        <v>45821</v>
      </c>
      <c r="AI828">
        <v>45836</v>
      </c>
    </row>
    <row r="829" spans="1:35">
      <c r="A829">
        <v>8867119100</v>
      </c>
      <c r="B829">
        <v>75</v>
      </c>
      <c r="C829" t="s">
        <v>70</v>
      </c>
      <c r="D829">
        <v>8663</v>
      </c>
      <c r="E829">
        <v>45678</v>
      </c>
      <c r="F829" t="s">
        <v>66</v>
      </c>
      <c r="G829">
        <v>45689</v>
      </c>
      <c r="H829" t="s">
        <v>64</v>
      </c>
      <c r="I829">
        <v>45678</v>
      </c>
      <c r="J829">
        <v>45689</v>
      </c>
      <c r="K829" t="s">
        <v>64</v>
      </c>
      <c r="L829">
        <v>45674</v>
      </c>
      <c r="M829" t="s">
        <v>816</v>
      </c>
      <c r="N829">
        <v>1067</v>
      </c>
      <c r="O829">
        <v>1</v>
      </c>
      <c r="P829">
        <v>1</v>
      </c>
      <c r="Q829">
        <v>37189</v>
      </c>
      <c r="R829">
        <v>0</v>
      </c>
      <c r="S829">
        <v>0</v>
      </c>
      <c r="T829" t="s">
        <v>72</v>
      </c>
      <c r="U829" t="s">
        <v>73</v>
      </c>
      <c r="V829">
        <v>3</v>
      </c>
      <c r="W829">
        <v>3</v>
      </c>
      <c r="X829">
        <v>1</v>
      </c>
      <c r="Y829">
        <v>37189</v>
      </c>
      <c r="Z829">
        <v>1</v>
      </c>
      <c r="AA829">
        <v>1</v>
      </c>
      <c r="AB829">
        <v>0</v>
      </c>
      <c r="AC829">
        <v>0</v>
      </c>
      <c r="AD829" t="s">
        <v>64</v>
      </c>
      <c r="AE829">
        <v>37189</v>
      </c>
      <c r="AF829">
        <v>15000</v>
      </c>
      <c r="AG829" t="s">
        <v>74</v>
      </c>
      <c r="AH829">
        <v>45674</v>
      </c>
      <c r="AI829">
        <v>45681</v>
      </c>
    </row>
    <row r="830" spans="1:35">
      <c r="A830">
        <v>8867602247</v>
      </c>
      <c r="B830">
        <v>59</v>
      </c>
      <c r="C830" t="s">
        <v>70</v>
      </c>
      <c r="D830">
        <v>26630</v>
      </c>
      <c r="E830">
        <v>45815</v>
      </c>
      <c r="F830" t="s">
        <v>66</v>
      </c>
      <c r="G830">
        <v>45844</v>
      </c>
      <c r="H830" t="s">
        <v>64</v>
      </c>
      <c r="I830">
        <v>45815</v>
      </c>
      <c r="J830">
        <v>45844</v>
      </c>
      <c r="K830" t="s">
        <v>148</v>
      </c>
      <c r="L830">
        <v>45814</v>
      </c>
      <c r="M830">
        <v>1086</v>
      </c>
      <c r="N830">
        <v>1086</v>
      </c>
      <c r="O830">
        <v>2</v>
      </c>
      <c r="P830">
        <v>7</v>
      </c>
      <c r="Q830">
        <v>18243.05</v>
      </c>
      <c r="R830">
        <v>0</v>
      </c>
      <c r="S830">
        <v>0</v>
      </c>
      <c r="T830" t="s">
        <v>80</v>
      </c>
      <c r="U830" t="s">
        <v>81</v>
      </c>
      <c r="V830">
        <v>2</v>
      </c>
      <c r="W830">
        <v>4</v>
      </c>
      <c r="X830">
        <v>1</v>
      </c>
      <c r="Y830">
        <v>14288</v>
      </c>
      <c r="Z830">
        <v>1</v>
      </c>
      <c r="AA830">
        <v>6</v>
      </c>
      <c r="AB830">
        <v>0</v>
      </c>
      <c r="AC830">
        <v>0</v>
      </c>
      <c r="AD830" t="s">
        <v>64</v>
      </c>
      <c r="AE830">
        <v>3196</v>
      </c>
      <c r="AF830">
        <v>3</v>
      </c>
      <c r="AG830" t="s">
        <v>82</v>
      </c>
      <c r="AH830">
        <v>45814</v>
      </c>
      <c r="AI830">
        <v>45815</v>
      </c>
    </row>
    <row r="831" spans="1:35">
      <c r="A831">
        <v>8867689735</v>
      </c>
      <c r="B831">
        <v>48</v>
      </c>
      <c r="C831" t="s">
        <v>70</v>
      </c>
      <c r="D831">
        <v>11691</v>
      </c>
      <c r="E831">
        <v>45678</v>
      </c>
      <c r="F831" t="s">
        <v>66</v>
      </c>
      <c r="G831" t="s">
        <v>64</v>
      </c>
      <c r="H831" t="s">
        <v>64</v>
      </c>
      <c r="I831">
        <v>45678</v>
      </c>
      <c r="J831">
        <v>45678</v>
      </c>
      <c r="K831" t="s">
        <v>64</v>
      </c>
      <c r="L831">
        <v>45214</v>
      </c>
      <c r="M831" t="s">
        <v>816</v>
      </c>
      <c r="N831">
        <v>1067</v>
      </c>
      <c r="O831">
        <v>3</v>
      </c>
      <c r="P831">
        <v>4</v>
      </c>
      <c r="Q831">
        <v>62765</v>
      </c>
      <c r="R831">
        <v>0</v>
      </c>
      <c r="S831" t="s">
        <v>64</v>
      </c>
      <c r="T831" t="s">
        <v>152</v>
      </c>
      <c r="U831" t="s">
        <v>153</v>
      </c>
      <c r="V831">
        <v>9</v>
      </c>
      <c r="W831">
        <v>1</v>
      </c>
      <c r="X831">
        <v>0</v>
      </c>
      <c r="Y831">
        <v>25280</v>
      </c>
      <c r="Z831">
        <v>1</v>
      </c>
      <c r="AA831">
        <v>2</v>
      </c>
      <c r="AB831" t="s">
        <v>64</v>
      </c>
      <c r="AC831" t="s">
        <v>64</v>
      </c>
      <c r="AD831" t="s">
        <v>64</v>
      </c>
      <c r="AE831">
        <v>20590</v>
      </c>
      <c r="AF831">
        <v>25000</v>
      </c>
      <c r="AG831" t="s">
        <v>154</v>
      </c>
      <c r="AH831">
        <v>45648</v>
      </c>
      <c r="AI831">
        <v>45678</v>
      </c>
    </row>
    <row r="832" spans="1:35">
      <c r="A832">
        <v>8869001199</v>
      </c>
      <c r="B832">
        <v>75</v>
      </c>
      <c r="C832" t="s">
        <v>70</v>
      </c>
      <c r="D832">
        <v>18936</v>
      </c>
      <c r="E832">
        <v>45685</v>
      </c>
      <c r="F832" t="s">
        <v>66</v>
      </c>
      <c r="G832">
        <v>45697</v>
      </c>
      <c r="H832" t="s">
        <v>64</v>
      </c>
      <c r="I832">
        <v>45685</v>
      </c>
      <c r="J832">
        <v>45697</v>
      </c>
      <c r="K832" t="s">
        <v>817</v>
      </c>
      <c r="L832">
        <v>45320</v>
      </c>
      <c r="M832" t="s">
        <v>818</v>
      </c>
      <c r="N832">
        <v>1183</v>
      </c>
      <c r="O832">
        <v>6</v>
      </c>
      <c r="P832">
        <v>12</v>
      </c>
      <c r="Q832">
        <v>24488.97</v>
      </c>
      <c r="R832">
        <v>0</v>
      </c>
      <c r="S832">
        <v>0</v>
      </c>
      <c r="T832" t="s">
        <v>136</v>
      </c>
      <c r="U832" t="s">
        <v>137</v>
      </c>
      <c r="V832">
        <v>4</v>
      </c>
      <c r="W832">
        <v>3</v>
      </c>
      <c r="X832">
        <v>1</v>
      </c>
      <c r="Y832">
        <v>13317.1</v>
      </c>
      <c r="Z832">
        <v>1</v>
      </c>
      <c r="AA832">
        <v>4</v>
      </c>
      <c r="AB832">
        <v>0</v>
      </c>
      <c r="AC832">
        <v>0</v>
      </c>
      <c r="AD832" t="s">
        <v>64</v>
      </c>
      <c r="AE832">
        <v>5732.1</v>
      </c>
      <c r="AF832">
        <v>2</v>
      </c>
      <c r="AG832" t="s">
        <v>147</v>
      </c>
      <c r="AH832">
        <v>45682</v>
      </c>
      <c r="AI832">
        <v>45689</v>
      </c>
    </row>
    <row r="833" spans="1:35">
      <c r="A833">
        <v>8869835980</v>
      </c>
      <c r="B833">
        <v>91</v>
      </c>
      <c r="C833" t="s">
        <v>62</v>
      </c>
      <c r="D833">
        <v>3232</v>
      </c>
      <c r="E833">
        <v>45667</v>
      </c>
      <c r="F833" t="s">
        <v>63</v>
      </c>
      <c r="G833" t="s">
        <v>64</v>
      </c>
      <c r="H833" t="s">
        <v>64</v>
      </c>
      <c r="I833">
        <v>45667</v>
      </c>
      <c r="J833">
        <v>45667</v>
      </c>
      <c r="K833" t="s">
        <v>64</v>
      </c>
      <c r="L833" t="s">
        <v>64</v>
      </c>
      <c r="M833" t="s">
        <v>64</v>
      </c>
      <c r="N833" t="s">
        <v>64</v>
      </c>
      <c r="O833" t="s">
        <v>64</v>
      </c>
      <c r="P833" t="s">
        <v>64</v>
      </c>
      <c r="Q833" t="s">
        <v>64</v>
      </c>
      <c r="R833" t="s">
        <v>64</v>
      </c>
      <c r="S833" t="s">
        <v>64</v>
      </c>
      <c r="T833" t="s">
        <v>64</v>
      </c>
      <c r="U833" t="s">
        <v>64</v>
      </c>
      <c r="V833" t="s">
        <v>64</v>
      </c>
      <c r="W833" t="s">
        <v>64</v>
      </c>
      <c r="X833" t="s">
        <v>64</v>
      </c>
      <c r="Y833" t="s">
        <v>64</v>
      </c>
      <c r="Z833" t="s">
        <v>64</v>
      </c>
      <c r="AA833" t="s">
        <v>64</v>
      </c>
      <c r="AB833" t="s">
        <v>64</v>
      </c>
      <c r="AC833" t="s">
        <v>64</v>
      </c>
      <c r="AD833" t="s">
        <v>64</v>
      </c>
      <c r="AE833" t="s">
        <v>64</v>
      </c>
      <c r="AF833" t="s">
        <v>64</v>
      </c>
      <c r="AG833" t="s">
        <v>64</v>
      </c>
      <c r="AH833" t="s">
        <v>64</v>
      </c>
      <c r="AI833" t="s">
        <v>64</v>
      </c>
    </row>
    <row r="834" spans="1:35">
      <c r="A834">
        <v>8870019933</v>
      </c>
      <c r="B834">
        <v>70</v>
      </c>
      <c r="C834" t="s">
        <v>62</v>
      </c>
      <c r="D834">
        <v>4961</v>
      </c>
      <c r="E834">
        <v>45667</v>
      </c>
      <c r="F834" t="s">
        <v>63</v>
      </c>
      <c r="G834" t="s">
        <v>64</v>
      </c>
      <c r="H834" t="s">
        <v>64</v>
      </c>
      <c r="I834">
        <v>45667</v>
      </c>
      <c r="J834">
        <v>45667</v>
      </c>
      <c r="K834" t="s">
        <v>64</v>
      </c>
      <c r="L834" t="s">
        <v>64</v>
      </c>
      <c r="M834" t="s">
        <v>64</v>
      </c>
      <c r="N834" t="s">
        <v>64</v>
      </c>
      <c r="O834" t="s">
        <v>64</v>
      </c>
      <c r="P834" t="s">
        <v>64</v>
      </c>
      <c r="Q834" t="s">
        <v>64</v>
      </c>
      <c r="R834" t="s">
        <v>64</v>
      </c>
      <c r="S834" t="s">
        <v>64</v>
      </c>
      <c r="T834" t="s">
        <v>64</v>
      </c>
      <c r="U834" t="s">
        <v>64</v>
      </c>
      <c r="V834" t="s">
        <v>64</v>
      </c>
      <c r="W834" t="s">
        <v>64</v>
      </c>
      <c r="X834" t="s">
        <v>64</v>
      </c>
      <c r="Y834" t="s">
        <v>64</v>
      </c>
      <c r="Z834" t="s">
        <v>64</v>
      </c>
      <c r="AA834" t="s">
        <v>64</v>
      </c>
      <c r="AB834" t="s">
        <v>64</v>
      </c>
      <c r="AC834" t="s">
        <v>64</v>
      </c>
      <c r="AD834" t="s">
        <v>64</v>
      </c>
      <c r="AE834" t="s">
        <v>64</v>
      </c>
      <c r="AF834" t="s">
        <v>64</v>
      </c>
      <c r="AG834" t="s">
        <v>64</v>
      </c>
      <c r="AH834" t="s">
        <v>64</v>
      </c>
      <c r="AI834" t="s">
        <v>64</v>
      </c>
    </row>
    <row r="835" spans="1:35">
      <c r="A835">
        <v>8871011001</v>
      </c>
      <c r="B835">
        <v>29</v>
      </c>
      <c r="C835" t="s">
        <v>62</v>
      </c>
      <c r="D835">
        <v>3417</v>
      </c>
      <c r="E835">
        <v>45667</v>
      </c>
      <c r="F835" t="s">
        <v>63</v>
      </c>
      <c r="G835" t="s">
        <v>64</v>
      </c>
      <c r="H835" t="s">
        <v>64</v>
      </c>
      <c r="I835">
        <v>45667</v>
      </c>
      <c r="J835">
        <v>45667</v>
      </c>
      <c r="K835" t="s">
        <v>64</v>
      </c>
      <c r="L835" t="s">
        <v>64</v>
      </c>
      <c r="M835" t="s">
        <v>64</v>
      </c>
      <c r="N835" t="s">
        <v>64</v>
      </c>
      <c r="O835" t="s">
        <v>64</v>
      </c>
      <c r="P835" t="s">
        <v>64</v>
      </c>
      <c r="Q835" t="s">
        <v>64</v>
      </c>
      <c r="R835" t="s">
        <v>64</v>
      </c>
      <c r="S835" t="s">
        <v>64</v>
      </c>
      <c r="T835" t="s">
        <v>64</v>
      </c>
      <c r="U835" t="s">
        <v>64</v>
      </c>
      <c r="V835" t="s">
        <v>64</v>
      </c>
      <c r="W835" t="s">
        <v>64</v>
      </c>
      <c r="X835" t="s">
        <v>64</v>
      </c>
      <c r="Y835" t="s">
        <v>64</v>
      </c>
      <c r="Z835" t="s">
        <v>64</v>
      </c>
      <c r="AA835" t="s">
        <v>64</v>
      </c>
      <c r="AB835" t="s">
        <v>64</v>
      </c>
      <c r="AC835" t="s">
        <v>64</v>
      </c>
      <c r="AD835" t="s">
        <v>64</v>
      </c>
      <c r="AE835" t="s">
        <v>64</v>
      </c>
      <c r="AF835" t="s">
        <v>64</v>
      </c>
      <c r="AG835" t="s">
        <v>64</v>
      </c>
      <c r="AH835" t="s">
        <v>64</v>
      </c>
      <c r="AI835" t="s">
        <v>64</v>
      </c>
    </row>
    <row r="836" spans="1:35">
      <c r="A836">
        <v>8871059000</v>
      </c>
      <c r="B836">
        <v>96</v>
      </c>
      <c r="C836" t="s">
        <v>62</v>
      </c>
      <c r="D836">
        <v>5466</v>
      </c>
      <c r="E836">
        <v>45667</v>
      </c>
      <c r="F836" t="s">
        <v>63</v>
      </c>
      <c r="G836" t="s">
        <v>64</v>
      </c>
      <c r="H836" t="s">
        <v>64</v>
      </c>
      <c r="I836">
        <v>45667</v>
      </c>
      <c r="J836">
        <v>45667</v>
      </c>
      <c r="K836" t="s">
        <v>64</v>
      </c>
      <c r="L836" t="s">
        <v>64</v>
      </c>
      <c r="M836" t="s">
        <v>64</v>
      </c>
      <c r="N836" t="s">
        <v>64</v>
      </c>
      <c r="O836" t="s">
        <v>64</v>
      </c>
      <c r="P836" t="s">
        <v>64</v>
      </c>
      <c r="Q836" t="s">
        <v>64</v>
      </c>
      <c r="R836" t="s">
        <v>64</v>
      </c>
      <c r="S836" t="s">
        <v>64</v>
      </c>
      <c r="T836" t="s">
        <v>64</v>
      </c>
      <c r="U836" t="s">
        <v>64</v>
      </c>
      <c r="V836" t="s">
        <v>64</v>
      </c>
      <c r="W836" t="s">
        <v>64</v>
      </c>
      <c r="X836" t="s">
        <v>64</v>
      </c>
      <c r="Y836" t="s">
        <v>64</v>
      </c>
      <c r="Z836" t="s">
        <v>64</v>
      </c>
      <c r="AA836" t="s">
        <v>64</v>
      </c>
      <c r="AB836" t="s">
        <v>64</v>
      </c>
      <c r="AC836" t="s">
        <v>64</v>
      </c>
      <c r="AD836" t="s">
        <v>64</v>
      </c>
      <c r="AE836" t="s">
        <v>64</v>
      </c>
      <c r="AF836" t="s">
        <v>64</v>
      </c>
      <c r="AG836" t="s">
        <v>64</v>
      </c>
      <c r="AH836" t="s">
        <v>64</v>
      </c>
      <c r="AI836" t="s">
        <v>64</v>
      </c>
    </row>
    <row r="837" spans="1:35">
      <c r="A837">
        <v>8873576141</v>
      </c>
      <c r="B837">
        <v>97</v>
      </c>
      <c r="C837" t="s">
        <v>77</v>
      </c>
      <c r="D837">
        <v>12713</v>
      </c>
      <c r="E837">
        <v>45678</v>
      </c>
      <c r="F837" t="s">
        <v>66</v>
      </c>
      <c r="G837" t="s">
        <v>64</v>
      </c>
      <c r="H837" t="s">
        <v>64</v>
      </c>
      <c r="I837">
        <v>45678</v>
      </c>
      <c r="J837">
        <v>45678</v>
      </c>
      <c r="K837" t="s">
        <v>64</v>
      </c>
      <c r="L837">
        <v>45657</v>
      </c>
      <c r="M837" t="s">
        <v>335</v>
      </c>
      <c r="N837">
        <v>1026</v>
      </c>
      <c r="O837">
        <v>3</v>
      </c>
      <c r="P837">
        <v>4</v>
      </c>
      <c r="Q837">
        <v>12253.14</v>
      </c>
      <c r="R837">
        <v>0</v>
      </c>
      <c r="S837">
        <v>0</v>
      </c>
      <c r="T837" t="s">
        <v>109</v>
      </c>
      <c r="U837" t="s">
        <v>110</v>
      </c>
      <c r="V837">
        <v>10</v>
      </c>
      <c r="W837">
        <v>1</v>
      </c>
      <c r="X837">
        <v>0</v>
      </c>
      <c r="Y837">
        <v>12253.14</v>
      </c>
      <c r="Z837">
        <v>3</v>
      </c>
      <c r="AA837">
        <v>4</v>
      </c>
      <c r="AB837">
        <v>0</v>
      </c>
      <c r="AC837">
        <v>0</v>
      </c>
      <c r="AD837" t="s">
        <v>64</v>
      </c>
      <c r="AE837">
        <v>5596.49</v>
      </c>
      <c r="AF837">
        <v>3</v>
      </c>
      <c r="AG837" t="s">
        <v>111</v>
      </c>
      <c r="AH837">
        <v>45648</v>
      </c>
      <c r="AI837">
        <v>45678</v>
      </c>
    </row>
    <row r="838" spans="1:35">
      <c r="A838">
        <v>8874645178</v>
      </c>
      <c r="B838">
        <v>95</v>
      </c>
      <c r="C838" t="s">
        <v>70</v>
      </c>
      <c r="D838">
        <v>5015</v>
      </c>
      <c r="E838">
        <v>45667</v>
      </c>
      <c r="F838" t="s">
        <v>63</v>
      </c>
      <c r="G838" t="s">
        <v>64</v>
      </c>
      <c r="H838" t="s">
        <v>64</v>
      </c>
      <c r="I838">
        <v>45667</v>
      </c>
      <c r="J838">
        <v>45667</v>
      </c>
      <c r="K838" t="s">
        <v>64</v>
      </c>
      <c r="L838" t="s">
        <v>64</v>
      </c>
      <c r="M838" t="s">
        <v>64</v>
      </c>
      <c r="N838" t="s">
        <v>64</v>
      </c>
      <c r="O838" t="s">
        <v>64</v>
      </c>
      <c r="P838" t="s">
        <v>64</v>
      </c>
      <c r="Q838" t="s">
        <v>64</v>
      </c>
      <c r="R838" t="s">
        <v>64</v>
      </c>
      <c r="S838" t="s">
        <v>64</v>
      </c>
      <c r="T838" t="s">
        <v>64</v>
      </c>
      <c r="U838" t="s">
        <v>64</v>
      </c>
      <c r="V838" t="s">
        <v>64</v>
      </c>
      <c r="W838" t="s">
        <v>64</v>
      </c>
      <c r="X838" t="s">
        <v>64</v>
      </c>
      <c r="Y838" t="s">
        <v>64</v>
      </c>
      <c r="Z838" t="s">
        <v>64</v>
      </c>
      <c r="AA838" t="s">
        <v>64</v>
      </c>
      <c r="AB838" t="s">
        <v>64</v>
      </c>
      <c r="AC838" t="s">
        <v>64</v>
      </c>
      <c r="AD838" t="s">
        <v>64</v>
      </c>
      <c r="AE838" t="s">
        <v>64</v>
      </c>
      <c r="AF838" t="s">
        <v>64</v>
      </c>
      <c r="AG838" t="s">
        <v>64</v>
      </c>
      <c r="AH838" t="s">
        <v>64</v>
      </c>
      <c r="AI838" t="s">
        <v>64</v>
      </c>
    </row>
    <row r="839" spans="1:35">
      <c r="A839">
        <v>8875493585</v>
      </c>
      <c r="B839">
        <v>97</v>
      </c>
      <c r="C839" t="s">
        <v>65</v>
      </c>
      <c r="D839">
        <v>26103</v>
      </c>
      <c r="E839">
        <v>45803</v>
      </c>
      <c r="F839" t="s">
        <v>66</v>
      </c>
      <c r="G839">
        <v>45825</v>
      </c>
      <c r="H839" t="s">
        <v>64</v>
      </c>
      <c r="I839">
        <v>45803</v>
      </c>
      <c r="J839">
        <v>45825</v>
      </c>
      <c r="K839" t="s">
        <v>819</v>
      </c>
      <c r="L839">
        <v>45737</v>
      </c>
      <c r="M839" t="s">
        <v>79</v>
      </c>
      <c r="N839" t="s">
        <v>79</v>
      </c>
      <c r="O839">
        <v>4</v>
      </c>
      <c r="P839">
        <v>8</v>
      </c>
      <c r="Q839">
        <v>26976</v>
      </c>
      <c r="R839">
        <v>0</v>
      </c>
      <c r="S839">
        <v>0</v>
      </c>
      <c r="T839" t="s">
        <v>67</v>
      </c>
      <c r="U839" t="s">
        <v>68</v>
      </c>
      <c r="V839">
        <v>6</v>
      </c>
      <c r="W839">
        <v>3</v>
      </c>
      <c r="X839">
        <v>1</v>
      </c>
      <c r="Y839">
        <v>13988</v>
      </c>
      <c r="Z839">
        <v>1</v>
      </c>
      <c r="AA839">
        <v>4</v>
      </c>
      <c r="AB839">
        <v>0</v>
      </c>
      <c r="AC839">
        <v>0</v>
      </c>
      <c r="AD839" t="s">
        <v>64</v>
      </c>
      <c r="AE839">
        <v>3995</v>
      </c>
      <c r="AF839">
        <v>3</v>
      </c>
      <c r="AG839" t="s">
        <v>147</v>
      </c>
      <c r="AH839">
        <v>45801</v>
      </c>
      <c r="AI839">
        <v>45816</v>
      </c>
    </row>
    <row r="840" spans="1:35">
      <c r="A840">
        <v>8875636578</v>
      </c>
      <c r="B840">
        <v>24</v>
      </c>
      <c r="C840" t="s">
        <v>62</v>
      </c>
      <c r="D840">
        <v>25209</v>
      </c>
      <c r="E840">
        <v>45777</v>
      </c>
      <c r="F840" t="s">
        <v>66</v>
      </c>
      <c r="G840">
        <v>45898</v>
      </c>
      <c r="H840" t="s">
        <v>64</v>
      </c>
      <c r="I840">
        <v>45777</v>
      </c>
      <c r="J840">
        <v>45898</v>
      </c>
      <c r="K840" t="s">
        <v>64</v>
      </c>
      <c r="L840">
        <v>45187</v>
      </c>
      <c r="M840">
        <v>1007</v>
      </c>
      <c r="N840">
        <v>1007</v>
      </c>
      <c r="O840">
        <v>11</v>
      </c>
      <c r="P840">
        <v>73</v>
      </c>
      <c r="Q840">
        <v>484390.5</v>
      </c>
      <c r="R840">
        <v>0</v>
      </c>
      <c r="S840" t="s">
        <v>64</v>
      </c>
      <c r="T840" t="s">
        <v>234</v>
      </c>
      <c r="U840" t="s">
        <v>235</v>
      </c>
      <c r="V840">
        <v>8</v>
      </c>
      <c r="W840">
        <v>1</v>
      </c>
      <c r="X840">
        <v>1</v>
      </c>
      <c r="Y840">
        <v>484390.5</v>
      </c>
      <c r="Z840">
        <v>11</v>
      </c>
      <c r="AA840">
        <v>73</v>
      </c>
      <c r="AB840" t="s">
        <v>64</v>
      </c>
      <c r="AC840" t="s">
        <v>64</v>
      </c>
      <c r="AD840">
        <v>33392</v>
      </c>
      <c r="AE840">
        <v>11196</v>
      </c>
      <c r="AF840">
        <v>9999</v>
      </c>
      <c r="AG840" t="s">
        <v>236</v>
      </c>
      <c r="AH840">
        <v>45897</v>
      </c>
      <c r="AI840">
        <v>45898</v>
      </c>
    </row>
    <row r="841" spans="1:35">
      <c r="A841">
        <v>8875764393</v>
      </c>
      <c r="B841">
        <v>61</v>
      </c>
      <c r="C841" t="s">
        <v>62</v>
      </c>
      <c r="D841">
        <v>854</v>
      </c>
      <c r="E841">
        <v>45667</v>
      </c>
      <c r="F841" t="s">
        <v>63</v>
      </c>
      <c r="G841" t="s">
        <v>64</v>
      </c>
      <c r="H841" t="s">
        <v>64</v>
      </c>
      <c r="I841">
        <v>45667</v>
      </c>
      <c r="J841">
        <v>45667</v>
      </c>
      <c r="K841" t="s">
        <v>64</v>
      </c>
      <c r="L841" t="s">
        <v>64</v>
      </c>
      <c r="M841" t="s">
        <v>64</v>
      </c>
      <c r="N841" t="s">
        <v>64</v>
      </c>
      <c r="O841" t="s">
        <v>64</v>
      </c>
      <c r="P841" t="s">
        <v>64</v>
      </c>
      <c r="Q841" t="s">
        <v>64</v>
      </c>
      <c r="R841" t="s">
        <v>64</v>
      </c>
      <c r="S841" t="s">
        <v>64</v>
      </c>
      <c r="T841" t="s">
        <v>64</v>
      </c>
      <c r="U841" t="s">
        <v>64</v>
      </c>
      <c r="V841" t="s">
        <v>64</v>
      </c>
      <c r="W841" t="s">
        <v>64</v>
      </c>
      <c r="X841" t="s">
        <v>64</v>
      </c>
      <c r="Y841" t="s">
        <v>64</v>
      </c>
      <c r="Z841" t="s">
        <v>64</v>
      </c>
      <c r="AA841" t="s">
        <v>64</v>
      </c>
      <c r="AB841" t="s">
        <v>64</v>
      </c>
      <c r="AC841" t="s">
        <v>64</v>
      </c>
      <c r="AD841" t="s">
        <v>64</v>
      </c>
      <c r="AE841" t="s">
        <v>64</v>
      </c>
      <c r="AF841" t="s">
        <v>64</v>
      </c>
      <c r="AG841" t="s">
        <v>64</v>
      </c>
      <c r="AH841" t="s">
        <v>64</v>
      </c>
      <c r="AI841" t="s">
        <v>64</v>
      </c>
    </row>
    <row r="842" spans="1:35">
      <c r="A842">
        <v>8877078340</v>
      </c>
      <c r="B842">
        <v>82</v>
      </c>
      <c r="C842" t="s">
        <v>70</v>
      </c>
      <c r="D842">
        <v>17704</v>
      </c>
      <c r="E842">
        <v>45684</v>
      </c>
      <c r="F842" t="s">
        <v>66</v>
      </c>
      <c r="G842">
        <v>45701</v>
      </c>
      <c r="H842" t="s">
        <v>64</v>
      </c>
      <c r="I842">
        <v>45684</v>
      </c>
      <c r="J842">
        <v>45701</v>
      </c>
      <c r="K842" t="s">
        <v>64</v>
      </c>
      <c r="L842">
        <v>45620</v>
      </c>
      <c r="M842" t="s">
        <v>753</v>
      </c>
      <c r="N842">
        <v>1200018</v>
      </c>
      <c r="O842">
        <v>2</v>
      </c>
      <c r="P842">
        <v>6</v>
      </c>
      <c r="Q842">
        <v>25803.200000000001</v>
      </c>
      <c r="R842">
        <v>300</v>
      </c>
      <c r="S842">
        <v>0</v>
      </c>
      <c r="T842" t="s">
        <v>85</v>
      </c>
      <c r="U842" t="s">
        <v>86</v>
      </c>
      <c r="V842">
        <v>1</v>
      </c>
      <c r="W842">
        <v>7</v>
      </c>
      <c r="X842">
        <v>1</v>
      </c>
      <c r="Y842">
        <v>25803.200000000001</v>
      </c>
      <c r="Z842" t="s">
        <v>64</v>
      </c>
      <c r="AA842" t="s">
        <v>64</v>
      </c>
      <c r="AB842">
        <v>0</v>
      </c>
      <c r="AC842">
        <v>0</v>
      </c>
      <c r="AD842" t="s">
        <v>64</v>
      </c>
      <c r="AE842">
        <v>15675.1</v>
      </c>
      <c r="AF842">
        <v>12000</v>
      </c>
      <c r="AG842" t="s">
        <v>516</v>
      </c>
      <c r="AH842">
        <v>45683</v>
      </c>
      <c r="AI842">
        <v>45684</v>
      </c>
    </row>
    <row r="843" spans="1:35">
      <c r="A843">
        <v>8877615085</v>
      </c>
      <c r="B843">
        <v>63</v>
      </c>
      <c r="C843" t="s">
        <v>62</v>
      </c>
      <c r="D843">
        <v>12714</v>
      </c>
      <c r="E843">
        <v>45678</v>
      </c>
      <c r="F843" t="s">
        <v>66</v>
      </c>
      <c r="G843">
        <v>45689</v>
      </c>
      <c r="H843" t="s">
        <v>64</v>
      </c>
      <c r="I843">
        <v>45678</v>
      </c>
      <c r="J843">
        <v>45689</v>
      </c>
      <c r="K843" t="s">
        <v>820</v>
      </c>
      <c r="L843">
        <v>44576</v>
      </c>
      <c r="M843" t="s">
        <v>213</v>
      </c>
      <c r="N843">
        <v>1051</v>
      </c>
      <c r="O843">
        <v>7</v>
      </c>
      <c r="P843">
        <v>9</v>
      </c>
      <c r="Q843">
        <v>55439.3</v>
      </c>
      <c r="R843">
        <v>0</v>
      </c>
      <c r="S843">
        <v>0</v>
      </c>
      <c r="T843" t="s">
        <v>109</v>
      </c>
      <c r="U843" t="s">
        <v>110</v>
      </c>
      <c r="V843">
        <v>10</v>
      </c>
      <c r="W843">
        <v>1</v>
      </c>
      <c r="X843">
        <v>1</v>
      </c>
      <c r="Y843">
        <v>21668</v>
      </c>
      <c r="Z843">
        <v>2</v>
      </c>
      <c r="AA843">
        <v>4</v>
      </c>
      <c r="AB843">
        <v>0</v>
      </c>
      <c r="AC843">
        <v>0</v>
      </c>
      <c r="AD843" t="s">
        <v>64</v>
      </c>
      <c r="AE843">
        <v>7490</v>
      </c>
      <c r="AF843">
        <v>3</v>
      </c>
      <c r="AG843" t="s">
        <v>111</v>
      </c>
      <c r="AH843">
        <v>45659</v>
      </c>
      <c r="AI843">
        <v>45689</v>
      </c>
    </row>
    <row r="844" spans="1:35">
      <c r="A844">
        <v>8877809111</v>
      </c>
      <c r="B844">
        <v>69</v>
      </c>
      <c r="C844" t="s">
        <v>70</v>
      </c>
      <c r="D844">
        <v>19998</v>
      </c>
      <c r="E844">
        <v>45686</v>
      </c>
      <c r="F844" t="s">
        <v>66</v>
      </c>
      <c r="G844">
        <v>45689</v>
      </c>
      <c r="H844" t="s">
        <v>64</v>
      </c>
      <c r="I844">
        <v>45686</v>
      </c>
      <c r="J844">
        <v>45689</v>
      </c>
      <c r="K844" t="s">
        <v>821</v>
      </c>
      <c r="L844">
        <v>45685</v>
      </c>
      <c r="M844" t="s">
        <v>477</v>
      </c>
      <c r="N844">
        <v>1073</v>
      </c>
      <c r="O844">
        <v>1</v>
      </c>
      <c r="P844">
        <v>1</v>
      </c>
      <c r="Q844">
        <v>20293</v>
      </c>
      <c r="R844">
        <v>0</v>
      </c>
      <c r="S844">
        <v>0</v>
      </c>
      <c r="T844" t="s">
        <v>85</v>
      </c>
      <c r="U844" t="s">
        <v>86</v>
      </c>
      <c r="V844">
        <v>1</v>
      </c>
      <c r="W844">
        <v>3</v>
      </c>
      <c r="X844">
        <v>1</v>
      </c>
      <c r="Y844">
        <v>20293</v>
      </c>
      <c r="Z844">
        <v>1</v>
      </c>
      <c r="AA844">
        <v>1</v>
      </c>
      <c r="AB844">
        <v>0</v>
      </c>
      <c r="AC844">
        <v>0</v>
      </c>
      <c r="AD844" t="s">
        <v>64</v>
      </c>
      <c r="AE844">
        <v>20293</v>
      </c>
      <c r="AF844">
        <v>12000</v>
      </c>
      <c r="AG844" t="s">
        <v>101</v>
      </c>
      <c r="AH844">
        <v>45685</v>
      </c>
      <c r="AI844">
        <v>45686</v>
      </c>
    </row>
    <row r="845" spans="1:35">
      <c r="A845">
        <v>8878641114</v>
      </c>
      <c r="B845">
        <v>72</v>
      </c>
      <c r="C845" t="s">
        <v>65</v>
      </c>
      <c r="D845">
        <v>1686</v>
      </c>
      <c r="E845">
        <v>45667</v>
      </c>
      <c r="F845" t="s">
        <v>63</v>
      </c>
      <c r="G845" t="s">
        <v>64</v>
      </c>
      <c r="H845" t="s">
        <v>64</v>
      </c>
      <c r="I845">
        <v>45667</v>
      </c>
      <c r="J845">
        <v>45667</v>
      </c>
      <c r="K845" t="s">
        <v>64</v>
      </c>
      <c r="L845" t="s">
        <v>64</v>
      </c>
      <c r="M845" t="s">
        <v>64</v>
      </c>
      <c r="N845" t="s">
        <v>64</v>
      </c>
      <c r="O845" t="s">
        <v>64</v>
      </c>
      <c r="P845" t="s">
        <v>64</v>
      </c>
      <c r="Q845" t="s">
        <v>64</v>
      </c>
      <c r="R845" t="s">
        <v>64</v>
      </c>
      <c r="S845" t="s">
        <v>64</v>
      </c>
      <c r="T845" t="s">
        <v>64</v>
      </c>
      <c r="U845" t="s">
        <v>64</v>
      </c>
      <c r="V845" t="s">
        <v>64</v>
      </c>
      <c r="W845" t="s">
        <v>64</v>
      </c>
      <c r="X845" t="s">
        <v>64</v>
      </c>
      <c r="Y845" t="s">
        <v>64</v>
      </c>
      <c r="Z845" t="s">
        <v>64</v>
      </c>
      <c r="AA845" t="s">
        <v>64</v>
      </c>
      <c r="AB845" t="s">
        <v>64</v>
      </c>
      <c r="AC845" t="s">
        <v>64</v>
      </c>
      <c r="AD845" t="s">
        <v>64</v>
      </c>
      <c r="AE845" t="s">
        <v>64</v>
      </c>
      <c r="AF845" t="s">
        <v>64</v>
      </c>
      <c r="AG845" t="s">
        <v>64</v>
      </c>
      <c r="AH845" t="s">
        <v>64</v>
      </c>
      <c r="AI845" t="s">
        <v>64</v>
      </c>
    </row>
    <row r="846" spans="1:35">
      <c r="A846">
        <v>8879674224</v>
      </c>
      <c r="B846">
        <v>50</v>
      </c>
      <c r="C846" t="s">
        <v>62</v>
      </c>
      <c r="D846">
        <v>18031</v>
      </c>
      <c r="E846">
        <v>45684</v>
      </c>
      <c r="F846" t="s">
        <v>66</v>
      </c>
      <c r="G846">
        <v>45696</v>
      </c>
      <c r="H846" t="s">
        <v>64</v>
      </c>
      <c r="I846">
        <v>45684</v>
      </c>
      <c r="J846">
        <v>45696</v>
      </c>
      <c r="K846" t="s">
        <v>822</v>
      </c>
      <c r="L846">
        <v>44977</v>
      </c>
      <c r="M846" t="s">
        <v>823</v>
      </c>
      <c r="N846">
        <v>1016</v>
      </c>
      <c r="O846">
        <v>9</v>
      </c>
      <c r="P846">
        <v>12</v>
      </c>
      <c r="Q846">
        <v>125291.49</v>
      </c>
      <c r="R846">
        <v>196</v>
      </c>
      <c r="S846">
        <v>0</v>
      </c>
      <c r="T846" t="s">
        <v>85</v>
      </c>
      <c r="U846" t="s">
        <v>86</v>
      </c>
      <c r="V846">
        <v>1</v>
      </c>
      <c r="W846">
        <v>6</v>
      </c>
      <c r="X846">
        <v>1</v>
      </c>
      <c r="Y846">
        <v>15188</v>
      </c>
      <c r="Z846" t="s">
        <v>64</v>
      </c>
      <c r="AA846" t="s">
        <v>64</v>
      </c>
      <c r="AB846">
        <v>0</v>
      </c>
      <c r="AC846">
        <v>0</v>
      </c>
      <c r="AD846" t="s">
        <v>64</v>
      </c>
      <c r="AE846">
        <v>15188</v>
      </c>
      <c r="AF846">
        <v>12000</v>
      </c>
      <c r="AG846" t="s">
        <v>824</v>
      </c>
      <c r="AH846">
        <v>45683</v>
      </c>
      <c r="AI846">
        <v>45684</v>
      </c>
    </row>
    <row r="847" spans="1:35">
      <c r="A847">
        <v>8880447706</v>
      </c>
      <c r="B847">
        <v>81</v>
      </c>
      <c r="C847" t="s">
        <v>105</v>
      </c>
      <c r="D847">
        <v>11701</v>
      </c>
      <c r="E847">
        <v>45678</v>
      </c>
      <c r="F847" t="s">
        <v>66</v>
      </c>
      <c r="G847">
        <v>45689</v>
      </c>
      <c r="H847" t="s">
        <v>64</v>
      </c>
      <c r="I847">
        <v>45678</v>
      </c>
      <c r="J847">
        <v>45689</v>
      </c>
      <c r="K847" t="s">
        <v>825</v>
      </c>
      <c r="L847">
        <v>45053</v>
      </c>
      <c r="M847" t="s">
        <v>826</v>
      </c>
      <c r="N847">
        <v>1200013</v>
      </c>
      <c r="O847">
        <v>4</v>
      </c>
      <c r="P847">
        <v>4</v>
      </c>
      <c r="Q847">
        <v>30480.1</v>
      </c>
      <c r="R847">
        <v>0</v>
      </c>
      <c r="S847">
        <v>0</v>
      </c>
      <c r="T847" t="s">
        <v>152</v>
      </c>
      <c r="U847" t="s">
        <v>153</v>
      </c>
      <c r="V847">
        <v>9</v>
      </c>
      <c r="W847">
        <v>1</v>
      </c>
      <c r="X847">
        <v>1</v>
      </c>
      <c r="Y847">
        <v>25790.1</v>
      </c>
      <c r="Z847">
        <v>2</v>
      </c>
      <c r="AA847">
        <v>2</v>
      </c>
      <c r="AB847">
        <v>0</v>
      </c>
      <c r="AC847">
        <v>0</v>
      </c>
      <c r="AD847" t="s">
        <v>64</v>
      </c>
      <c r="AE847">
        <v>15995</v>
      </c>
      <c r="AF847">
        <v>25000</v>
      </c>
      <c r="AG847" t="s">
        <v>154</v>
      </c>
      <c r="AH847">
        <v>45659</v>
      </c>
      <c r="AI847">
        <v>45689</v>
      </c>
    </row>
    <row r="848" spans="1:35">
      <c r="A848">
        <v>8880845678</v>
      </c>
      <c r="B848">
        <v>98</v>
      </c>
      <c r="C848" t="s">
        <v>89</v>
      </c>
      <c r="D848">
        <v>27193</v>
      </c>
      <c r="E848">
        <v>45830</v>
      </c>
      <c r="F848" t="s">
        <v>66</v>
      </c>
      <c r="G848">
        <v>45836</v>
      </c>
      <c r="H848" t="s">
        <v>64</v>
      </c>
      <c r="I848">
        <v>45830</v>
      </c>
      <c r="J848">
        <v>45836</v>
      </c>
      <c r="K848" t="s">
        <v>827</v>
      </c>
      <c r="L848">
        <v>45829</v>
      </c>
      <c r="M848" t="s">
        <v>79</v>
      </c>
      <c r="N848" t="s">
        <v>79</v>
      </c>
      <c r="O848">
        <v>1</v>
      </c>
      <c r="P848">
        <v>1</v>
      </c>
      <c r="Q848">
        <v>79497.320000000007</v>
      </c>
      <c r="R848">
        <v>0</v>
      </c>
      <c r="S848">
        <v>0</v>
      </c>
      <c r="T848" t="s">
        <v>72</v>
      </c>
      <c r="U848" t="s">
        <v>73</v>
      </c>
      <c r="V848">
        <v>13</v>
      </c>
      <c r="W848">
        <v>2</v>
      </c>
      <c r="X848">
        <v>1</v>
      </c>
      <c r="Y848">
        <v>79497.320000000007</v>
      </c>
      <c r="Z848">
        <v>1</v>
      </c>
      <c r="AA848">
        <v>1</v>
      </c>
      <c r="AB848">
        <v>0</v>
      </c>
      <c r="AC848">
        <v>0</v>
      </c>
      <c r="AD848" t="s">
        <v>64</v>
      </c>
      <c r="AE848">
        <v>79497.320000000007</v>
      </c>
      <c r="AF848">
        <v>70000</v>
      </c>
      <c r="AG848" t="s">
        <v>88</v>
      </c>
      <c r="AH848">
        <v>45829</v>
      </c>
      <c r="AI848">
        <v>45836</v>
      </c>
    </row>
    <row r="849" spans="1:35">
      <c r="A849">
        <v>8881158055</v>
      </c>
      <c r="B849">
        <v>13</v>
      </c>
      <c r="C849" t="s">
        <v>77</v>
      </c>
      <c r="D849">
        <v>12716</v>
      </c>
      <c r="E849">
        <v>45678</v>
      </c>
      <c r="F849" t="s">
        <v>66</v>
      </c>
      <c r="G849">
        <v>45679</v>
      </c>
      <c r="H849" t="s">
        <v>64</v>
      </c>
      <c r="I849">
        <v>45678</v>
      </c>
      <c r="J849">
        <v>45679</v>
      </c>
      <c r="K849" t="s">
        <v>64</v>
      </c>
      <c r="L849">
        <v>45334</v>
      </c>
      <c r="M849" t="s">
        <v>129</v>
      </c>
      <c r="N849">
        <v>2010</v>
      </c>
      <c r="O849">
        <v>8</v>
      </c>
      <c r="P849">
        <v>8</v>
      </c>
      <c r="Q849">
        <v>11087.94</v>
      </c>
      <c r="R849">
        <v>0</v>
      </c>
      <c r="S849">
        <v>0</v>
      </c>
      <c r="T849" t="s">
        <v>109</v>
      </c>
      <c r="U849" t="s">
        <v>110</v>
      </c>
      <c r="V849">
        <v>10</v>
      </c>
      <c r="W849">
        <v>1</v>
      </c>
      <c r="X849">
        <v>1</v>
      </c>
      <c r="Y849">
        <v>5490</v>
      </c>
      <c r="Z849">
        <v>4</v>
      </c>
      <c r="AA849">
        <v>4</v>
      </c>
      <c r="AB849">
        <v>0</v>
      </c>
      <c r="AC849">
        <v>0</v>
      </c>
      <c r="AD849" t="s">
        <v>64</v>
      </c>
      <c r="AE849">
        <v>1497.5</v>
      </c>
      <c r="AF849">
        <v>3</v>
      </c>
      <c r="AG849" t="s">
        <v>111</v>
      </c>
      <c r="AH849">
        <v>45649</v>
      </c>
      <c r="AI849">
        <v>45679</v>
      </c>
    </row>
    <row r="850" spans="1:35">
      <c r="A850">
        <v>8881888665</v>
      </c>
      <c r="B850">
        <v>54</v>
      </c>
      <c r="C850" t="s">
        <v>62</v>
      </c>
      <c r="D850">
        <v>8676</v>
      </c>
      <c r="E850">
        <v>45678</v>
      </c>
      <c r="F850" t="s">
        <v>66</v>
      </c>
      <c r="G850">
        <v>45689</v>
      </c>
      <c r="H850" t="s">
        <v>64</v>
      </c>
      <c r="I850">
        <v>45678</v>
      </c>
      <c r="J850">
        <v>45689</v>
      </c>
      <c r="K850" t="s">
        <v>64</v>
      </c>
      <c r="L850">
        <v>45046</v>
      </c>
      <c r="M850" t="s">
        <v>569</v>
      </c>
      <c r="N850">
        <v>1065</v>
      </c>
      <c r="O850">
        <v>15</v>
      </c>
      <c r="P850">
        <v>17</v>
      </c>
      <c r="Q850">
        <v>133382.18</v>
      </c>
      <c r="R850">
        <v>0</v>
      </c>
      <c r="S850">
        <v>0</v>
      </c>
      <c r="T850" t="s">
        <v>116</v>
      </c>
      <c r="U850" t="s">
        <v>117</v>
      </c>
      <c r="V850">
        <v>6</v>
      </c>
      <c r="W850">
        <v>2</v>
      </c>
      <c r="X850">
        <v>1</v>
      </c>
      <c r="Y850">
        <v>33187</v>
      </c>
      <c r="Z850">
        <v>1</v>
      </c>
      <c r="AA850">
        <v>3</v>
      </c>
      <c r="AB850">
        <v>0</v>
      </c>
      <c r="AC850">
        <v>0</v>
      </c>
      <c r="AD850" t="s">
        <v>64</v>
      </c>
      <c r="AE850">
        <v>33187</v>
      </c>
      <c r="AF850">
        <v>20000</v>
      </c>
      <c r="AG850" t="s">
        <v>272</v>
      </c>
      <c r="AH850">
        <v>45664</v>
      </c>
      <c r="AI850">
        <v>45679</v>
      </c>
    </row>
    <row r="851" spans="1:35">
      <c r="A851">
        <v>8882406549</v>
      </c>
      <c r="B851">
        <v>54</v>
      </c>
      <c r="C851" t="s">
        <v>62</v>
      </c>
      <c r="D851">
        <v>2517</v>
      </c>
      <c r="E851">
        <v>45667</v>
      </c>
      <c r="F851" t="s">
        <v>63</v>
      </c>
      <c r="G851" t="s">
        <v>64</v>
      </c>
      <c r="H851" t="s">
        <v>64</v>
      </c>
      <c r="I851">
        <v>45667</v>
      </c>
      <c r="J851">
        <v>45667</v>
      </c>
      <c r="K851" t="s">
        <v>64</v>
      </c>
      <c r="L851" t="s">
        <v>64</v>
      </c>
      <c r="M851" t="s">
        <v>64</v>
      </c>
      <c r="N851" t="s">
        <v>64</v>
      </c>
      <c r="O851" t="s">
        <v>64</v>
      </c>
      <c r="P851" t="s">
        <v>64</v>
      </c>
      <c r="Q851" t="s">
        <v>64</v>
      </c>
      <c r="R851" t="s">
        <v>64</v>
      </c>
      <c r="S851" t="s">
        <v>64</v>
      </c>
      <c r="T851" t="s">
        <v>64</v>
      </c>
      <c r="U851" t="s">
        <v>64</v>
      </c>
      <c r="V851" t="s">
        <v>64</v>
      </c>
      <c r="W851" t="s">
        <v>64</v>
      </c>
      <c r="X851" t="s">
        <v>64</v>
      </c>
      <c r="Y851" t="s">
        <v>64</v>
      </c>
      <c r="Z851" t="s">
        <v>64</v>
      </c>
      <c r="AA851" t="s">
        <v>64</v>
      </c>
      <c r="AB851" t="s">
        <v>64</v>
      </c>
      <c r="AC851" t="s">
        <v>64</v>
      </c>
      <c r="AD851" t="s">
        <v>64</v>
      </c>
      <c r="AE851" t="s">
        <v>64</v>
      </c>
      <c r="AF851" t="s">
        <v>64</v>
      </c>
      <c r="AG851" t="s">
        <v>64</v>
      </c>
      <c r="AH851" t="s">
        <v>64</v>
      </c>
      <c r="AI851" t="s">
        <v>64</v>
      </c>
    </row>
    <row r="852" spans="1:35">
      <c r="A852">
        <v>8884499519</v>
      </c>
      <c r="B852">
        <v>21</v>
      </c>
      <c r="C852" t="s">
        <v>105</v>
      </c>
      <c r="D852">
        <v>20341</v>
      </c>
      <c r="E852">
        <v>45686</v>
      </c>
      <c r="F852" t="s">
        <v>66</v>
      </c>
      <c r="G852">
        <v>45687</v>
      </c>
      <c r="H852" t="s">
        <v>64</v>
      </c>
      <c r="I852">
        <v>45686</v>
      </c>
      <c r="J852">
        <v>45687</v>
      </c>
      <c r="K852" t="s">
        <v>828</v>
      </c>
      <c r="L852">
        <v>45686</v>
      </c>
      <c r="M852" t="s">
        <v>124</v>
      </c>
      <c r="N852">
        <v>267</v>
      </c>
      <c r="O852">
        <v>1</v>
      </c>
      <c r="P852">
        <v>1</v>
      </c>
      <c r="Q852">
        <v>13195</v>
      </c>
      <c r="R852">
        <v>0</v>
      </c>
      <c r="S852">
        <v>0</v>
      </c>
      <c r="T852" t="s">
        <v>85</v>
      </c>
      <c r="U852" t="s">
        <v>86</v>
      </c>
      <c r="V852">
        <v>1</v>
      </c>
      <c r="W852">
        <v>1</v>
      </c>
      <c r="X852">
        <v>1</v>
      </c>
      <c r="Y852">
        <v>13195</v>
      </c>
      <c r="Z852">
        <v>1</v>
      </c>
      <c r="AA852">
        <v>1</v>
      </c>
      <c r="AB852">
        <v>0</v>
      </c>
      <c r="AC852">
        <v>0</v>
      </c>
      <c r="AD852" t="s">
        <v>64</v>
      </c>
      <c r="AE852">
        <v>13195</v>
      </c>
      <c r="AF852">
        <v>12000</v>
      </c>
      <c r="AG852" t="s">
        <v>98</v>
      </c>
      <c r="AH852">
        <v>45686</v>
      </c>
      <c r="AI852">
        <v>45687</v>
      </c>
    </row>
    <row r="853" spans="1:35">
      <c r="A853">
        <v>8885608123</v>
      </c>
      <c r="B853">
        <v>52</v>
      </c>
      <c r="C853" t="s">
        <v>62</v>
      </c>
      <c r="D853">
        <v>8685</v>
      </c>
      <c r="E853">
        <v>45678</v>
      </c>
      <c r="F853" t="s">
        <v>66</v>
      </c>
      <c r="G853">
        <v>45689</v>
      </c>
      <c r="H853" t="s">
        <v>64</v>
      </c>
      <c r="I853">
        <v>45678</v>
      </c>
      <c r="J853">
        <v>45689</v>
      </c>
      <c r="K853" t="s">
        <v>829</v>
      </c>
      <c r="L853">
        <v>44910</v>
      </c>
      <c r="M853" t="s">
        <v>830</v>
      </c>
      <c r="N853">
        <v>1200118</v>
      </c>
      <c r="O853">
        <v>6</v>
      </c>
      <c r="P853">
        <v>7</v>
      </c>
      <c r="Q853">
        <v>68305</v>
      </c>
      <c r="R853">
        <v>1406</v>
      </c>
      <c r="S853">
        <v>0</v>
      </c>
      <c r="T853" t="s">
        <v>116</v>
      </c>
      <c r="U853" t="s">
        <v>117</v>
      </c>
      <c r="V853">
        <v>6</v>
      </c>
      <c r="W853">
        <v>2</v>
      </c>
      <c r="X853">
        <v>1</v>
      </c>
      <c r="Y853">
        <v>27378</v>
      </c>
      <c r="Z853">
        <v>1</v>
      </c>
      <c r="AA853">
        <v>2</v>
      </c>
      <c r="AB853">
        <v>1406</v>
      </c>
      <c r="AC853">
        <v>0</v>
      </c>
      <c r="AD853" t="s">
        <v>64</v>
      </c>
      <c r="AE853">
        <v>20388</v>
      </c>
      <c r="AF853">
        <v>20000</v>
      </c>
      <c r="AG853" t="s">
        <v>272</v>
      </c>
      <c r="AH853">
        <v>45666</v>
      </c>
      <c r="AI853">
        <v>45681</v>
      </c>
    </row>
    <row r="854" spans="1:35">
      <c r="A854">
        <v>8885885974</v>
      </c>
      <c r="B854">
        <v>91</v>
      </c>
      <c r="C854" t="s">
        <v>62</v>
      </c>
      <c r="D854">
        <v>2354</v>
      </c>
      <c r="E854">
        <v>45667</v>
      </c>
      <c r="F854" t="s">
        <v>63</v>
      </c>
      <c r="G854" t="s">
        <v>64</v>
      </c>
      <c r="H854" t="s">
        <v>64</v>
      </c>
      <c r="I854">
        <v>45667</v>
      </c>
      <c r="J854">
        <v>45667</v>
      </c>
      <c r="K854" t="s">
        <v>64</v>
      </c>
      <c r="L854" t="s">
        <v>64</v>
      </c>
      <c r="M854" t="s">
        <v>64</v>
      </c>
      <c r="N854" t="s">
        <v>64</v>
      </c>
      <c r="O854" t="s">
        <v>64</v>
      </c>
      <c r="P854" t="s">
        <v>64</v>
      </c>
      <c r="Q854" t="s">
        <v>64</v>
      </c>
      <c r="R854" t="s">
        <v>64</v>
      </c>
      <c r="S854" t="s">
        <v>64</v>
      </c>
      <c r="T854" t="s">
        <v>64</v>
      </c>
      <c r="U854" t="s">
        <v>64</v>
      </c>
      <c r="V854" t="s">
        <v>64</v>
      </c>
      <c r="W854" t="s">
        <v>64</v>
      </c>
      <c r="X854" t="s">
        <v>64</v>
      </c>
      <c r="Y854" t="s">
        <v>64</v>
      </c>
      <c r="Z854" t="s">
        <v>64</v>
      </c>
      <c r="AA854" t="s">
        <v>64</v>
      </c>
      <c r="AB854" t="s">
        <v>64</v>
      </c>
      <c r="AC854" t="s">
        <v>64</v>
      </c>
      <c r="AD854" t="s">
        <v>64</v>
      </c>
      <c r="AE854" t="s">
        <v>64</v>
      </c>
      <c r="AF854" t="s">
        <v>64</v>
      </c>
      <c r="AG854" t="s">
        <v>64</v>
      </c>
      <c r="AH854" t="s">
        <v>64</v>
      </c>
      <c r="AI854" t="s">
        <v>64</v>
      </c>
    </row>
    <row r="855" spans="1:35">
      <c r="A855">
        <v>8886933577</v>
      </c>
      <c r="B855">
        <v>86</v>
      </c>
      <c r="C855" t="s">
        <v>62</v>
      </c>
      <c r="D855">
        <v>2974</v>
      </c>
      <c r="E855">
        <v>45667</v>
      </c>
      <c r="F855" t="s">
        <v>63</v>
      </c>
      <c r="G855" t="s">
        <v>64</v>
      </c>
      <c r="H855" t="s">
        <v>64</v>
      </c>
      <c r="I855">
        <v>45667</v>
      </c>
      <c r="J855">
        <v>45667</v>
      </c>
      <c r="K855" t="s">
        <v>64</v>
      </c>
      <c r="L855" t="s">
        <v>64</v>
      </c>
      <c r="M855" t="s">
        <v>64</v>
      </c>
      <c r="N855" t="s">
        <v>64</v>
      </c>
      <c r="O855" t="s">
        <v>64</v>
      </c>
      <c r="P855" t="s">
        <v>64</v>
      </c>
      <c r="Q855" t="s">
        <v>64</v>
      </c>
      <c r="R855" t="s">
        <v>64</v>
      </c>
      <c r="S855" t="s">
        <v>64</v>
      </c>
      <c r="T855" t="s">
        <v>64</v>
      </c>
      <c r="U855" t="s">
        <v>64</v>
      </c>
      <c r="V855" t="s">
        <v>64</v>
      </c>
      <c r="W855" t="s">
        <v>64</v>
      </c>
      <c r="X855" t="s">
        <v>64</v>
      </c>
      <c r="Y855" t="s">
        <v>64</v>
      </c>
      <c r="Z855" t="s">
        <v>64</v>
      </c>
      <c r="AA855" t="s">
        <v>64</v>
      </c>
      <c r="AB855" t="s">
        <v>64</v>
      </c>
      <c r="AC855" t="s">
        <v>64</v>
      </c>
      <c r="AD855" t="s">
        <v>64</v>
      </c>
      <c r="AE855" t="s">
        <v>64</v>
      </c>
      <c r="AF855" t="s">
        <v>64</v>
      </c>
      <c r="AG855" t="s">
        <v>64</v>
      </c>
      <c r="AH855" t="s">
        <v>64</v>
      </c>
      <c r="AI855" t="s">
        <v>64</v>
      </c>
    </row>
    <row r="856" spans="1:35">
      <c r="A856">
        <v>8887232407</v>
      </c>
      <c r="B856">
        <v>21</v>
      </c>
      <c r="C856" t="s">
        <v>77</v>
      </c>
      <c r="D856">
        <v>12719</v>
      </c>
      <c r="E856">
        <v>45678</v>
      </c>
      <c r="F856" t="s">
        <v>66</v>
      </c>
      <c r="G856">
        <v>45689</v>
      </c>
      <c r="H856" t="s">
        <v>64</v>
      </c>
      <c r="I856">
        <v>45678</v>
      </c>
      <c r="J856">
        <v>45689</v>
      </c>
      <c r="K856" t="s">
        <v>64</v>
      </c>
      <c r="L856">
        <v>45322</v>
      </c>
      <c r="M856" t="s">
        <v>831</v>
      </c>
      <c r="N856">
        <v>1194</v>
      </c>
      <c r="O856">
        <v>5</v>
      </c>
      <c r="P856">
        <v>8</v>
      </c>
      <c r="Q856">
        <v>7259.94</v>
      </c>
      <c r="R856">
        <v>0</v>
      </c>
      <c r="S856">
        <v>0</v>
      </c>
      <c r="T856" t="s">
        <v>109</v>
      </c>
      <c r="U856" t="s">
        <v>110</v>
      </c>
      <c r="V856">
        <v>10</v>
      </c>
      <c r="W856">
        <v>1</v>
      </c>
      <c r="X856">
        <v>1</v>
      </c>
      <c r="Y856">
        <v>4940.1400000000003</v>
      </c>
      <c r="Z856">
        <v>2</v>
      </c>
      <c r="AA856">
        <v>4</v>
      </c>
      <c r="AB856">
        <v>0</v>
      </c>
      <c r="AC856">
        <v>0</v>
      </c>
      <c r="AD856" t="s">
        <v>64</v>
      </c>
      <c r="AE856">
        <v>1513.81</v>
      </c>
      <c r="AF856">
        <v>3</v>
      </c>
      <c r="AG856" t="s">
        <v>111</v>
      </c>
      <c r="AH856">
        <v>45659</v>
      </c>
      <c r="AI856">
        <v>45689</v>
      </c>
    </row>
    <row r="857" spans="1:35">
      <c r="A857">
        <v>8888033007</v>
      </c>
      <c r="B857">
        <v>46</v>
      </c>
      <c r="C857" t="s">
        <v>70</v>
      </c>
      <c r="D857">
        <v>8692</v>
      </c>
      <c r="E857">
        <v>45678</v>
      </c>
      <c r="F857" t="s">
        <v>66</v>
      </c>
      <c r="G857">
        <v>45702</v>
      </c>
      <c r="H857" t="s">
        <v>64</v>
      </c>
      <c r="I857">
        <v>45678</v>
      </c>
      <c r="J857">
        <v>45702</v>
      </c>
      <c r="K857" t="s">
        <v>832</v>
      </c>
      <c r="L857">
        <v>44652</v>
      </c>
      <c r="M857" t="s">
        <v>833</v>
      </c>
      <c r="N857">
        <v>1091</v>
      </c>
      <c r="O857">
        <v>19</v>
      </c>
      <c r="P857">
        <v>29</v>
      </c>
      <c r="Q857">
        <v>27593</v>
      </c>
      <c r="R857">
        <v>1995</v>
      </c>
      <c r="S857">
        <v>0</v>
      </c>
      <c r="T857" t="s">
        <v>72</v>
      </c>
      <c r="U857" t="s">
        <v>73</v>
      </c>
      <c r="V857">
        <v>3</v>
      </c>
      <c r="W857">
        <v>6</v>
      </c>
      <c r="X857">
        <v>1</v>
      </c>
      <c r="Y857">
        <v>27593</v>
      </c>
      <c r="Z857">
        <v>2</v>
      </c>
      <c r="AA857">
        <v>6</v>
      </c>
      <c r="AB857">
        <v>1421</v>
      </c>
      <c r="AC857">
        <v>0</v>
      </c>
      <c r="AD857" t="s">
        <v>64</v>
      </c>
      <c r="AE857">
        <v>9899</v>
      </c>
      <c r="AF857">
        <v>15000</v>
      </c>
      <c r="AG857" t="s">
        <v>834</v>
      </c>
      <c r="AH857">
        <v>45672</v>
      </c>
      <c r="AI857">
        <v>45679</v>
      </c>
    </row>
    <row r="858" spans="1:35">
      <c r="A858">
        <v>8888282874</v>
      </c>
      <c r="B858">
        <v>2</v>
      </c>
      <c r="C858" t="s">
        <v>65</v>
      </c>
      <c r="D858">
        <v>4876</v>
      </c>
      <c r="E858">
        <v>45667</v>
      </c>
      <c r="F858" t="s">
        <v>63</v>
      </c>
      <c r="G858">
        <v>45692</v>
      </c>
      <c r="H858" t="s">
        <v>64</v>
      </c>
      <c r="I858">
        <v>45667</v>
      </c>
      <c r="J858">
        <v>45692</v>
      </c>
      <c r="K858" t="s">
        <v>64</v>
      </c>
      <c r="L858" t="s">
        <v>64</v>
      </c>
      <c r="M858" t="s">
        <v>64</v>
      </c>
      <c r="N858" t="s">
        <v>64</v>
      </c>
      <c r="O858" t="s">
        <v>64</v>
      </c>
      <c r="P858" t="s">
        <v>64</v>
      </c>
      <c r="Q858" t="s">
        <v>64</v>
      </c>
      <c r="R858" t="s">
        <v>64</v>
      </c>
      <c r="S858" t="s">
        <v>64</v>
      </c>
      <c r="T858" t="s">
        <v>390</v>
      </c>
      <c r="U858" t="s">
        <v>391</v>
      </c>
      <c r="V858">
        <v>11</v>
      </c>
      <c r="W858" t="s">
        <v>64</v>
      </c>
      <c r="X858">
        <v>0</v>
      </c>
      <c r="Y858">
        <v>7790</v>
      </c>
      <c r="Z858">
        <v>1</v>
      </c>
      <c r="AA858">
        <v>1</v>
      </c>
      <c r="AB858">
        <v>154</v>
      </c>
      <c r="AC858">
        <v>5592</v>
      </c>
      <c r="AD858" t="s">
        <v>64</v>
      </c>
      <c r="AE858">
        <v>7790</v>
      </c>
      <c r="AF858">
        <v>4000</v>
      </c>
      <c r="AG858" t="s">
        <v>64</v>
      </c>
      <c r="AH858">
        <v>45662</v>
      </c>
      <c r="AI858">
        <v>45692</v>
      </c>
    </row>
    <row r="859" spans="1:35">
      <c r="A859">
        <v>8888347777</v>
      </c>
      <c r="B859">
        <v>60</v>
      </c>
      <c r="C859" t="s">
        <v>62</v>
      </c>
      <c r="D859">
        <v>7052</v>
      </c>
      <c r="E859">
        <v>45667</v>
      </c>
      <c r="F859" t="s">
        <v>63</v>
      </c>
      <c r="G859" t="s">
        <v>64</v>
      </c>
      <c r="H859" t="s">
        <v>64</v>
      </c>
      <c r="I859">
        <v>45667</v>
      </c>
      <c r="J859">
        <v>45667</v>
      </c>
      <c r="K859" t="s">
        <v>64</v>
      </c>
      <c r="L859" t="s">
        <v>64</v>
      </c>
      <c r="M859" t="s">
        <v>64</v>
      </c>
      <c r="N859" t="s">
        <v>64</v>
      </c>
      <c r="O859" t="s">
        <v>64</v>
      </c>
      <c r="P859" t="s">
        <v>64</v>
      </c>
      <c r="Q859" t="s">
        <v>64</v>
      </c>
      <c r="R859" t="s">
        <v>64</v>
      </c>
      <c r="S859" t="s">
        <v>64</v>
      </c>
      <c r="T859" t="s">
        <v>64</v>
      </c>
      <c r="U859" t="s">
        <v>64</v>
      </c>
      <c r="V859" t="s">
        <v>64</v>
      </c>
      <c r="W859" t="s">
        <v>64</v>
      </c>
      <c r="X859" t="s">
        <v>64</v>
      </c>
      <c r="Y859" t="s">
        <v>64</v>
      </c>
      <c r="Z859" t="s">
        <v>64</v>
      </c>
      <c r="AA859" t="s">
        <v>64</v>
      </c>
      <c r="AB859" t="s">
        <v>64</v>
      </c>
      <c r="AC859" t="s">
        <v>64</v>
      </c>
      <c r="AD859" t="s">
        <v>64</v>
      </c>
      <c r="AE859" t="s">
        <v>64</v>
      </c>
      <c r="AF859" t="s">
        <v>64</v>
      </c>
      <c r="AG859" t="s">
        <v>64</v>
      </c>
      <c r="AH859" t="s">
        <v>64</v>
      </c>
      <c r="AI859" t="s">
        <v>64</v>
      </c>
    </row>
    <row r="860" spans="1:35">
      <c r="A860">
        <v>8888474474</v>
      </c>
      <c r="B860">
        <v>3</v>
      </c>
      <c r="C860" t="s">
        <v>70</v>
      </c>
      <c r="D860">
        <v>8695</v>
      </c>
      <c r="E860">
        <v>45678</v>
      </c>
      <c r="F860" t="s">
        <v>66</v>
      </c>
      <c r="G860">
        <v>45689</v>
      </c>
      <c r="H860" t="s">
        <v>64</v>
      </c>
      <c r="I860">
        <v>45678</v>
      </c>
      <c r="J860">
        <v>45689</v>
      </c>
      <c r="K860" t="s">
        <v>835</v>
      </c>
      <c r="L860">
        <v>42427</v>
      </c>
      <c r="M860" t="s">
        <v>258</v>
      </c>
      <c r="N860">
        <v>1076</v>
      </c>
      <c r="O860">
        <v>12</v>
      </c>
      <c r="P860">
        <v>14</v>
      </c>
      <c r="Q860">
        <v>61885.45</v>
      </c>
      <c r="R860">
        <v>0</v>
      </c>
      <c r="S860">
        <v>0</v>
      </c>
      <c r="T860" t="s">
        <v>72</v>
      </c>
      <c r="U860" t="s">
        <v>73</v>
      </c>
      <c r="V860">
        <v>3</v>
      </c>
      <c r="W860">
        <v>2</v>
      </c>
      <c r="X860">
        <v>1</v>
      </c>
      <c r="Y860">
        <v>20481</v>
      </c>
      <c r="Z860" t="s">
        <v>64</v>
      </c>
      <c r="AA860" t="s">
        <v>64</v>
      </c>
      <c r="AB860">
        <v>0</v>
      </c>
      <c r="AC860">
        <v>0</v>
      </c>
      <c r="AD860" t="s">
        <v>64</v>
      </c>
      <c r="AE860">
        <v>18482</v>
      </c>
      <c r="AF860">
        <v>15000</v>
      </c>
      <c r="AG860" t="s">
        <v>130</v>
      </c>
      <c r="AH860">
        <v>45676</v>
      </c>
      <c r="AI860">
        <v>45683</v>
      </c>
    </row>
    <row r="861" spans="1:35">
      <c r="A861">
        <v>8888555577</v>
      </c>
      <c r="B861">
        <v>62</v>
      </c>
      <c r="C861" t="s">
        <v>62</v>
      </c>
      <c r="D861">
        <v>6332</v>
      </c>
      <c r="E861">
        <v>45667</v>
      </c>
      <c r="F861" t="s">
        <v>63</v>
      </c>
      <c r="G861" t="s">
        <v>64</v>
      </c>
      <c r="H861" t="s">
        <v>64</v>
      </c>
      <c r="I861">
        <v>45667</v>
      </c>
      <c r="J861">
        <v>45667</v>
      </c>
      <c r="K861" t="s">
        <v>64</v>
      </c>
      <c r="L861" t="s">
        <v>64</v>
      </c>
      <c r="M861" t="s">
        <v>64</v>
      </c>
      <c r="N861" t="s">
        <v>64</v>
      </c>
      <c r="O861" t="s">
        <v>64</v>
      </c>
      <c r="P861" t="s">
        <v>64</v>
      </c>
      <c r="Q861" t="s">
        <v>64</v>
      </c>
      <c r="R861" t="s">
        <v>64</v>
      </c>
      <c r="S861" t="s">
        <v>64</v>
      </c>
      <c r="T861" t="s">
        <v>64</v>
      </c>
      <c r="U861" t="s">
        <v>64</v>
      </c>
      <c r="V861" t="s">
        <v>64</v>
      </c>
      <c r="W861" t="s">
        <v>64</v>
      </c>
      <c r="X861" t="s">
        <v>64</v>
      </c>
      <c r="Y861" t="s">
        <v>64</v>
      </c>
      <c r="Z861" t="s">
        <v>64</v>
      </c>
      <c r="AA861" t="s">
        <v>64</v>
      </c>
      <c r="AB861" t="s">
        <v>64</v>
      </c>
      <c r="AC861" t="s">
        <v>64</v>
      </c>
      <c r="AD861" t="s">
        <v>64</v>
      </c>
      <c r="AE861" t="s">
        <v>64</v>
      </c>
      <c r="AF861" t="s">
        <v>64</v>
      </c>
      <c r="AG861" t="s">
        <v>64</v>
      </c>
      <c r="AH861" t="s">
        <v>64</v>
      </c>
      <c r="AI861" t="s">
        <v>64</v>
      </c>
    </row>
    <row r="862" spans="1:35">
      <c r="A862">
        <v>8888759868</v>
      </c>
      <c r="B862">
        <v>2</v>
      </c>
      <c r="C862" t="s">
        <v>62</v>
      </c>
      <c r="D862">
        <v>12720</v>
      </c>
      <c r="E862">
        <v>45678</v>
      </c>
      <c r="F862" t="s">
        <v>66</v>
      </c>
      <c r="G862">
        <v>45685</v>
      </c>
      <c r="H862" t="s">
        <v>64</v>
      </c>
      <c r="I862">
        <v>45678</v>
      </c>
      <c r="J862">
        <v>45685</v>
      </c>
      <c r="K862" t="s">
        <v>836</v>
      </c>
      <c r="L862">
        <v>42573</v>
      </c>
      <c r="M862" t="s">
        <v>837</v>
      </c>
      <c r="N862">
        <v>1005</v>
      </c>
      <c r="O862">
        <v>21</v>
      </c>
      <c r="P862">
        <v>27</v>
      </c>
      <c r="Q862">
        <v>95330.87</v>
      </c>
      <c r="R862">
        <v>560</v>
      </c>
      <c r="S862">
        <v>799</v>
      </c>
      <c r="T862" t="s">
        <v>109</v>
      </c>
      <c r="U862" t="s">
        <v>110</v>
      </c>
      <c r="V862">
        <v>10</v>
      </c>
      <c r="W862">
        <v>1</v>
      </c>
      <c r="X862">
        <v>1</v>
      </c>
      <c r="Y862">
        <v>15223</v>
      </c>
      <c r="Z862">
        <v>3</v>
      </c>
      <c r="AA862">
        <v>4</v>
      </c>
      <c r="AB862">
        <v>560</v>
      </c>
      <c r="AC862">
        <v>799</v>
      </c>
      <c r="AD862" t="s">
        <v>64</v>
      </c>
      <c r="AE862">
        <v>6430</v>
      </c>
      <c r="AF862">
        <v>3</v>
      </c>
      <c r="AG862" t="s">
        <v>111</v>
      </c>
      <c r="AH862">
        <v>45655</v>
      </c>
      <c r="AI862">
        <v>45685</v>
      </c>
    </row>
    <row r="863" spans="1:35">
      <c r="A863">
        <v>8888996661</v>
      </c>
      <c r="B863">
        <v>25</v>
      </c>
      <c r="C863" t="s">
        <v>62</v>
      </c>
      <c r="D863">
        <v>4120</v>
      </c>
      <c r="E863">
        <v>45667</v>
      </c>
      <c r="F863" t="s">
        <v>63</v>
      </c>
      <c r="G863" t="s">
        <v>64</v>
      </c>
      <c r="H863" t="s">
        <v>64</v>
      </c>
      <c r="I863">
        <v>45667</v>
      </c>
      <c r="J863">
        <v>45667</v>
      </c>
      <c r="K863" t="s">
        <v>64</v>
      </c>
      <c r="L863" t="s">
        <v>64</v>
      </c>
      <c r="M863" t="s">
        <v>64</v>
      </c>
      <c r="N863" t="s">
        <v>64</v>
      </c>
      <c r="O863" t="s">
        <v>64</v>
      </c>
      <c r="P863" t="s">
        <v>64</v>
      </c>
      <c r="Q863" t="s">
        <v>64</v>
      </c>
      <c r="R863" t="s">
        <v>64</v>
      </c>
      <c r="S863" t="s">
        <v>64</v>
      </c>
      <c r="T863" t="s">
        <v>64</v>
      </c>
      <c r="U863" t="s">
        <v>64</v>
      </c>
      <c r="V863" t="s">
        <v>64</v>
      </c>
      <c r="W863" t="s">
        <v>64</v>
      </c>
      <c r="X863" t="s">
        <v>64</v>
      </c>
      <c r="Y863" t="s">
        <v>64</v>
      </c>
      <c r="Z863" t="s">
        <v>64</v>
      </c>
      <c r="AA863" t="s">
        <v>64</v>
      </c>
      <c r="AB863" t="s">
        <v>64</v>
      </c>
      <c r="AC863" t="s">
        <v>64</v>
      </c>
      <c r="AD863" t="s">
        <v>64</v>
      </c>
      <c r="AE863" t="s">
        <v>64</v>
      </c>
      <c r="AF863" t="s">
        <v>64</v>
      </c>
      <c r="AG863" t="s">
        <v>64</v>
      </c>
      <c r="AH863" t="s">
        <v>64</v>
      </c>
      <c r="AI863" t="s">
        <v>64</v>
      </c>
    </row>
    <row r="864" spans="1:35">
      <c r="A864">
        <v>8889798000</v>
      </c>
      <c r="B864">
        <v>87</v>
      </c>
      <c r="C864" t="s">
        <v>70</v>
      </c>
      <c r="D864">
        <v>11709</v>
      </c>
      <c r="E864">
        <v>45678</v>
      </c>
      <c r="F864" t="s">
        <v>66</v>
      </c>
      <c r="G864">
        <v>45683</v>
      </c>
      <c r="H864" t="s">
        <v>64</v>
      </c>
      <c r="I864">
        <v>45678</v>
      </c>
      <c r="J864">
        <v>45683</v>
      </c>
      <c r="K864" t="s">
        <v>838</v>
      </c>
      <c r="L864">
        <v>45413</v>
      </c>
      <c r="M864" t="s">
        <v>477</v>
      </c>
      <c r="N864">
        <v>1073</v>
      </c>
      <c r="O864">
        <v>4</v>
      </c>
      <c r="P864">
        <v>4</v>
      </c>
      <c r="Q864">
        <v>28866</v>
      </c>
      <c r="R864">
        <v>0</v>
      </c>
      <c r="S864">
        <v>0</v>
      </c>
      <c r="T864" t="s">
        <v>152</v>
      </c>
      <c r="U864" t="s">
        <v>153</v>
      </c>
      <c r="V864">
        <v>9</v>
      </c>
      <c r="W864">
        <v>1</v>
      </c>
      <c r="X864">
        <v>1</v>
      </c>
      <c r="Y864">
        <v>26971</v>
      </c>
      <c r="Z864">
        <v>3</v>
      </c>
      <c r="AA864">
        <v>3</v>
      </c>
      <c r="AB864">
        <v>0</v>
      </c>
      <c r="AC864">
        <v>0</v>
      </c>
      <c r="AD864" t="s">
        <v>64</v>
      </c>
      <c r="AE864">
        <v>11487</v>
      </c>
      <c r="AF864">
        <v>25000</v>
      </c>
      <c r="AG864" t="s">
        <v>154</v>
      </c>
      <c r="AH864">
        <v>45653</v>
      </c>
      <c r="AI864">
        <v>45683</v>
      </c>
    </row>
    <row r="865" spans="1:35">
      <c r="A865">
        <v>8889991177</v>
      </c>
      <c r="B865">
        <v>19</v>
      </c>
      <c r="C865" t="s">
        <v>89</v>
      </c>
      <c r="D865">
        <v>27320</v>
      </c>
      <c r="E865">
        <v>45832</v>
      </c>
      <c r="F865" t="s">
        <v>66</v>
      </c>
      <c r="G865">
        <v>45840</v>
      </c>
      <c r="H865" t="s">
        <v>64</v>
      </c>
      <c r="I865">
        <v>45832</v>
      </c>
      <c r="J865">
        <v>45840</v>
      </c>
      <c r="K865" t="s">
        <v>839</v>
      </c>
      <c r="L865">
        <v>45488</v>
      </c>
      <c r="M865">
        <v>2010</v>
      </c>
      <c r="N865">
        <v>2010</v>
      </c>
      <c r="O865">
        <v>7</v>
      </c>
      <c r="P865">
        <v>8</v>
      </c>
      <c r="Q865">
        <v>29748.58</v>
      </c>
      <c r="R865">
        <v>0</v>
      </c>
      <c r="S865">
        <v>0</v>
      </c>
      <c r="T865" t="s">
        <v>67</v>
      </c>
      <c r="U865" t="s">
        <v>68</v>
      </c>
      <c r="V865">
        <v>6</v>
      </c>
      <c r="W865">
        <v>2</v>
      </c>
      <c r="X865">
        <v>1</v>
      </c>
      <c r="Y865">
        <v>12984</v>
      </c>
      <c r="Z865">
        <v>3</v>
      </c>
      <c r="AA865">
        <v>4</v>
      </c>
      <c r="AB865">
        <v>0</v>
      </c>
      <c r="AC865">
        <v>0</v>
      </c>
      <c r="AD865" t="s">
        <v>64</v>
      </c>
      <c r="AE865">
        <v>6998</v>
      </c>
      <c r="AF865">
        <v>3</v>
      </c>
      <c r="AG865" t="s">
        <v>145</v>
      </c>
      <c r="AH865">
        <v>45825</v>
      </c>
      <c r="AI865">
        <v>45840</v>
      </c>
    </row>
    <row r="866" spans="1:35">
      <c r="A866">
        <v>8890606459</v>
      </c>
      <c r="B866">
        <v>2</v>
      </c>
      <c r="C866" t="s">
        <v>62</v>
      </c>
      <c r="D866">
        <v>3237</v>
      </c>
      <c r="E866">
        <v>45667</v>
      </c>
      <c r="F866" t="s">
        <v>63</v>
      </c>
      <c r="G866" t="s">
        <v>64</v>
      </c>
      <c r="H866" t="s">
        <v>64</v>
      </c>
      <c r="I866">
        <v>45667</v>
      </c>
      <c r="J866">
        <v>45667</v>
      </c>
      <c r="K866" t="s">
        <v>64</v>
      </c>
      <c r="L866" t="s">
        <v>64</v>
      </c>
      <c r="M866" t="s">
        <v>64</v>
      </c>
      <c r="N866" t="s">
        <v>64</v>
      </c>
      <c r="O866" t="s">
        <v>64</v>
      </c>
      <c r="P866" t="s">
        <v>64</v>
      </c>
      <c r="Q866" t="s">
        <v>64</v>
      </c>
      <c r="R866" t="s">
        <v>64</v>
      </c>
      <c r="S866" t="s">
        <v>64</v>
      </c>
      <c r="T866" t="s">
        <v>64</v>
      </c>
      <c r="U866" t="s">
        <v>64</v>
      </c>
      <c r="V866" t="s">
        <v>64</v>
      </c>
      <c r="W866" t="s">
        <v>64</v>
      </c>
      <c r="X866" t="s">
        <v>64</v>
      </c>
      <c r="Y866" t="s">
        <v>64</v>
      </c>
      <c r="Z866" t="s">
        <v>64</v>
      </c>
      <c r="AA866" t="s">
        <v>64</v>
      </c>
      <c r="AB866" t="s">
        <v>64</v>
      </c>
      <c r="AC866" t="s">
        <v>64</v>
      </c>
      <c r="AD866" t="s">
        <v>64</v>
      </c>
      <c r="AE866" t="s">
        <v>64</v>
      </c>
      <c r="AF866" t="s">
        <v>64</v>
      </c>
      <c r="AG866" t="s">
        <v>64</v>
      </c>
      <c r="AH866" t="s">
        <v>64</v>
      </c>
      <c r="AI866" t="s">
        <v>64</v>
      </c>
    </row>
    <row r="867" spans="1:35">
      <c r="A867">
        <v>8892035797</v>
      </c>
      <c r="B867">
        <v>100</v>
      </c>
      <c r="C867" t="s">
        <v>62</v>
      </c>
      <c r="D867">
        <v>8703</v>
      </c>
      <c r="E867">
        <v>45678</v>
      </c>
      <c r="F867" t="s">
        <v>66</v>
      </c>
      <c r="G867">
        <v>45701</v>
      </c>
      <c r="H867" t="s">
        <v>64</v>
      </c>
      <c r="I867">
        <v>45678</v>
      </c>
      <c r="J867">
        <v>45701</v>
      </c>
      <c r="K867" t="s">
        <v>840</v>
      </c>
      <c r="L867">
        <v>44754</v>
      </c>
      <c r="M867" t="s">
        <v>841</v>
      </c>
      <c r="N867">
        <v>1033</v>
      </c>
      <c r="O867">
        <v>15</v>
      </c>
      <c r="P867">
        <v>19</v>
      </c>
      <c r="Q867">
        <v>74636.490000000005</v>
      </c>
      <c r="R867">
        <v>0</v>
      </c>
      <c r="S867">
        <v>0</v>
      </c>
      <c r="T867" t="s">
        <v>72</v>
      </c>
      <c r="U867" t="s">
        <v>73</v>
      </c>
      <c r="V867">
        <v>3</v>
      </c>
      <c r="W867">
        <v>3</v>
      </c>
      <c r="X867">
        <v>1</v>
      </c>
      <c r="Y867">
        <v>74638</v>
      </c>
      <c r="Z867">
        <v>1</v>
      </c>
      <c r="AA867">
        <v>2</v>
      </c>
      <c r="AB867">
        <v>0</v>
      </c>
      <c r="AC867">
        <v>0</v>
      </c>
      <c r="AD867" t="s">
        <v>64</v>
      </c>
      <c r="AE867">
        <v>43853</v>
      </c>
      <c r="AF867">
        <v>15000</v>
      </c>
      <c r="AG867" t="s">
        <v>74</v>
      </c>
      <c r="AH867">
        <v>45671</v>
      </c>
      <c r="AI867">
        <v>45678</v>
      </c>
    </row>
    <row r="868" spans="1:35">
      <c r="A868">
        <v>8892624940</v>
      </c>
      <c r="B868">
        <v>33</v>
      </c>
      <c r="C868" t="s">
        <v>70</v>
      </c>
      <c r="D868">
        <v>13270</v>
      </c>
      <c r="E868">
        <v>45678</v>
      </c>
      <c r="F868" t="s">
        <v>66</v>
      </c>
      <c r="G868">
        <v>45679</v>
      </c>
      <c r="H868" t="s">
        <v>64</v>
      </c>
      <c r="I868">
        <v>45678</v>
      </c>
      <c r="J868">
        <v>45679</v>
      </c>
      <c r="K868" t="s">
        <v>64</v>
      </c>
      <c r="L868">
        <v>44180</v>
      </c>
      <c r="M868" t="s">
        <v>842</v>
      </c>
      <c r="N868">
        <v>1087</v>
      </c>
      <c r="O868">
        <v>8</v>
      </c>
      <c r="P868">
        <v>8</v>
      </c>
      <c r="Q868">
        <v>108048.99</v>
      </c>
      <c r="R868">
        <v>881</v>
      </c>
      <c r="S868">
        <v>0</v>
      </c>
      <c r="T868" t="s">
        <v>72</v>
      </c>
      <c r="U868" t="s">
        <v>73</v>
      </c>
      <c r="V868">
        <v>3</v>
      </c>
      <c r="W868">
        <v>1</v>
      </c>
      <c r="X868">
        <v>1</v>
      </c>
      <c r="Y868">
        <v>18388</v>
      </c>
      <c r="Z868">
        <v>2</v>
      </c>
      <c r="AA868">
        <v>2</v>
      </c>
      <c r="AB868">
        <v>881</v>
      </c>
      <c r="AC868">
        <v>0</v>
      </c>
      <c r="AD868" t="s">
        <v>64</v>
      </c>
      <c r="AE868">
        <v>12590</v>
      </c>
      <c r="AF868">
        <v>15000</v>
      </c>
      <c r="AG868" t="s">
        <v>103</v>
      </c>
      <c r="AH868">
        <v>45672</v>
      </c>
      <c r="AI868">
        <v>45679</v>
      </c>
    </row>
    <row r="869" spans="1:35">
      <c r="A869">
        <v>8894357503</v>
      </c>
      <c r="B869">
        <v>52</v>
      </c>
      <c r="C869" t="s">
        <v>62</v>
      </c>
      <c r="D869">
        <v>18434</v>
      </c>
      <c r="E869">
        <v>45684</v>
      </c>
      <c r="F869" t="s">
        <v>66</v>
      </c>
      <c r="G869" t="s">
        <v>64</v>
      </c>
      <c r="H869" t="s">
        <v>64</v>
      </c>
      <c r="I869">
        <v>45684</v>
      </c>
      <c r="J869">
        <v>45684</v>
      </c>
      <c r="K869" t="s">
        <v>64</v>
      </c>
      <c r="L869">
        <v>45222</v>
      </c>
      <c r="M869" t="s">
        <v>843</v>
      </c>
      <c r="N869">
        <v>463</v>
      </c>
      <c r="O869">
        <v>5</v>
      </c>
      <c r="P869">
        <v>5</v>
      </c>
      <c r="Q869">
        <v>32317</v>
      </c>
      <c r="R869">
        <v>0</v>
      </c>
      <c r="S869">
        <v>0</v>
      </c>
      <c r="T869" t="s">
        <v>85</v>
      </c>
      <c r="U869" t="s">
        <v>86</v>
      </c>
      <c r="V869">
        <v>1</v>
      </c>
      <c r="W869">
        <v>1</v>
      </c>
      <c r="X869">
        <v>0</v>
      </c>
      <c r="Y869">
        <v>12094</v>
      </c>
      <c r="Z869" t="s">
        <v>64</v>
      </c>
      <c r="AA869" t="s">
        <v>64</v>
      </c>
      <c r="AB869">
        <v>0</v>
      </c>
      <c r="AC869">
        <v>0</v>
      </c>
      <c r="AD869" t="s">
        <v>64</v>
      </c>
      <c r="AE869">
        <v>12094</v>
      </c>
      <c r="AF869">
        <v>12000</v>
      </c>
      <c r="AG869" t="s">
        <v>98</v>
      </c>
      <c r="AH869">
        <v>45683</v>
      </c>
      <c r="AI869">
        <v>45684</v>
      </c>
    </row>
    <row r="870" spans="1:35">
      <c r="A870">
        <v>8895034167</v>
      </c>
      <c r="B870">
        <v>72</v>
      </c>
      <c r="C870" t="s">
        <v>70</v>
      </c>
      <c r="D870">
        <v>26070</v>
      </c>
      <c r="E870">
        <v>45802</v>
      </c>
      <c r="F870" t="s">
        <v>66</v>
      </c>
      <c r="G870">
        <v>45826</v>
      </c>
      <c r="H870" t="s">
        <v>64</v>
      </c>
      <c r="I870">
        <v>45802</v>
      </c>
      <c r="J870">
        <v>45826</v>
      </c>
      <c r="K870" t="s">
        <v>844</v>
      </c>
      <c r="L870">
        <v>45348</v>
      </c>
      <c r="M870">
        <v>1165</v>
      </c>
      <c r="N870">
        <v>1165</v>
      </c>
      <c r="O870">
        <v>12</v>
      </c>
      <c r="P870">
        <v>17</v>
      </c>
      <c r="Q870">
        <v>42037.440000000002</v>
      </c>
      <c r="R870">
        <v>1652</v>
      </c>
      <c r="S870">
        <v>200</v>
      </c>
      <c r="T870" t="s">
        <v>136</v>
      </c>
      <c r="U870" t="s">
        <v>137</v>
      </c>
      <c r="V870">
        <v>4</v>
      </c>
      <c r="W870">
        <v>3</v>
      </c>
      <c r="X870">
        <v>1</v>
      </c>
      <c r="Y870">
        <v>18489</v>
      </c>
      <c r="Z870">
        <v>3</v>
      </c>
      <c r="AA870">
        <v>5</v>
      </c>
      <c r="AB870">
        <v>1442</v>
      </c>
      <c r="AC870">
        <v>200</v>
      </c>
      <c r="AD870" t="s">
        <v>64</v>
      </c>
      <c r="AE870">
        <v>8995</v>
      </c>
      <c r="AF870">
        <v>4</v>
      </c>
      <c r="AG870" t="s">
        <v>69</v>
      </c>
      <c r="AH870">
        <v>45796</v>
      </c>
      <c r="AI870">
        <v>45803</v>
      </c>
    </row>
    <row r="871" spans="1:35">
      <c r="A871">
        <v>8895491554</v>
      </c>
      <c r="B871">
        <v>3</v>
      </c>
      <c r="C871" t="s">
        <v>70</v>
      </c>
      <c r="D871">
        <v>8708</v>
      </c>
      <c r="E871">
        <v>45678</v>
      </c>
      <c r="F871" t="s">
        <v>66</v>
      </c>
      <c r="G871">
        <v>45688</v>
      </c>
      <c r="H871" t="s">
        <v>64</v>
      </c>
      <c r="I871">
        <v>45678</v>
      </c>
      <c r="J871">
        <v>45688</v>
      </c>
      <c r="K871" t="s">
        <v>845</v>
      </c>
      <c r="L871">
        <v>44122</v>
      </c>
      <c r="M871" t="s">
        <v>302</v>
      </c>
      <c r="N871">
        <v>1046</v>
      </c>
      <c r="O871">
        <v>5</v>
      </c>
      <c r="P871">
        <v>5</v>
      </c>
      <c r="Q871">
        <v>49647.01</v>
      </c>
      <c r="R871">
        <v>0</v>
      </c>
      <c r="S871">
        <v>0</v>
      </c>
      <c r="T871" t="s">
        <v>72</v>
      </c>
      <c r="U871" t="s">
        <v>73</v>
      </c>
      <c r="V871">
        <v>3</v>
      </c>
      <c r="W871">
        <v>2</v>
      </c>
      <c r="X871">
        <v>1</v>
      </c>
      <c r="Y871">
        <v>20777</v>
      </c>
      <c r="Z871">
        <v>1</v>
      </c>
      <c r="AA871">
        <v>1</v>
      </c>
      <c r="AB871">
        <v>0</v>
      </c>
      <c r="AC871">
        <v>0</v>
      </c>
      <c r="AD871" t="s">
        <v>64</v>
      </c>
      <c r="AE871">
        <v>20777</v>
      </c>
      <c r="AF871">
        <v>15000</v>
      </c>
      <c r="AG871" t="s">
        <v>130</v>
      </c>
      <c r="AH871">
        <v>45673</v>
      </c>
      <c r="AI871">
        <v>45680</v>
      </c>
    </row>
    <row r="872" spans="1:35">
      <c r="A872">
        <v>8895561777</v>
      </c>
      <c r="B872">
        <v>32</v>
      </c>
      <c r="C872" t="s">
        <v>62</v>
      </c>
      <c r="D872">
        <v>5688</v>
      </c>
      <c r="E872">
        <v>45667</v>
      </c>
      <c r="F872" t="s">
        <v>63</v>
      </c>
      <c r="G872" t="s">
        <v>64</v>
      </c>
      <c r="H872" t="s">
        <v>64</v>
      </c>
      <c r="I872">
        <v>45667</v>
      </c>
      <c r="J872">
        <v>45667</v>
      </c>
      <c r="K872" t="s">
        <v>64</v>
      </c>
      <c r="L872" t="s">
        <v>64</v>
      </c>
      <c r="M872" t="s">
        <v>64</v>
      </c>
      <c r="N872" t="s">
        <v>64</v>
      </c>
      <c r="O872" t="s">
        <v>64</v>
      </c>
      <c r="P872" t="s">
        <v>64</v>
      </c>
      <c r="Q872" t="s">
        <v>64</v>
      </c>
      <c r="R872" t="s">
        <v>64</v>
      </c>
      <c r="S872" t="s">
        <v>64</v>
      </c>
      <c r="T872" t="s">
        <v>64</v>
      </c>
      <c r="U872" t="s">
        <v>64</v>
      </c>
      <c r="V872" t="s">
        <v>64</v>
      </c>
      <c r="W872" t="s">
        <v>64</v>
      </c>
      <c r="X872" t="s">
        <v>64</v>
      </c>
      <c r="Y872" t="s">
        <v>64</v>
      </c>
      <c r="Z872" t="s">
        <v>64</v>
      </c>
      <c r="AA872" t="s">
        <v>64</v>
      </c>
      <c r="AB872" t="s">
        <v>64</v>
      </c>
      <c r="AC872" t="s">
        <v>64</v>
      </c>
      <c r="AD872" t="s">
        <v>64</v>
      </c>
      <c r="AE872" t="s">
        <v>64</v>
      </c>
      <c r="AF872" t="s">
        <v>64</v>
      </c>
      <c r="AG872" t="s">
        <v>64</v>
      </c>
      <c r="AH872" t="s">
        <v>64</v>
      </c>
      <c r="AI872" t="s">
        <v>64</v>
      </c>
    </row>
    <row r="873" spans="1:35">
      <c r="A873">
        <v>8895577788</v>
      </c>
      <c r="B873">
        <v>78</v>
      </c>
      <c r="C873" t="s">
        <v>62</v>
      </c>
      <c r="D873">
        <v>2953</v>
      </c>
      <c r="E873">
        <v>45667</v>
      </c>
      <c r="F873" t="s">
        <v>63</v>
      </c>
      <c r="G873" t="s">
        <v>64</v>
      </c>
      <c r="H873" t="s">
        <v>64</v>
      </c>
      <c r="I873">
        <v>45667</v>
      </c>
      <c r="J873">
        <v>45667</v>
      </c>
      <c r="K873" t="s">
        <v>64</v>
      </c>
      <c r="L873" t="s">
        <v>64</v>
      </c>
      <c r="M873" t="s">
        <v>64</v>
      </c>
      <c r="N873" t="s">
        <v>64</v>
      </c>
      <c r="O873" t="s">
        <v>64</v>
      </c>
      <c r="P873" t="s">
        <v>64</v>
      </c>
      <c r="Q873" t="s">
        <v>64</v>
      </c>
      <c r="R873" t="s">
        <v>64</v>
      </c>
      <c r="S873" t="s">
        <v>64</v>
      </c>
      <c r="T873" t="s">
        <v>64</v>
      </c>
      <c r="U873" t="s">
        <v>64</v>
      </c>
      <c r="V873" t="s">
        <v>64</v>
      </c>
      <c r="W873" t="s">
        <v>64</v>
      </c>
      <c r="X873" t="s">
        <v>64</v>
      </c>
      <c r="Y873" t="s">
        <v>64</v>
      </c>
      <c r="Z873" t="s">
        <v>64</v>
      </c>
      <c r="AA873" t="s">
        <v>64</v>
      </c>
      <c r="AB873" t="s">
        <v>64</v>
      </c>
      <c r="AC873" t="s">
        <v>64</v>
      </c>
      <c r="AD873" t="s">
        <v>64</v>
      </c>
      <c r="AE873" t="s">
        <v>64</v>
      </c>
      <c r="AF873" t="s">
        <v>64</v>
      </c>
      <c r="AG873" t="s">
        <v>64</v>
      </c>
      <c r="AH873" t="s">
        <v>64</v>
      </c>
      <c r="AI873" t="s">
        <v>64</v>
      </c>
    </row>
    <row r="874" spans="1:35">
      <c r="A874">
        <v>8895622522</v>
      </c>
      <c r="B874">
        <v>6</v>
      </c>
      <c r="C874" t="s">
        <v>62</v>
      </c>
      <c r="D874">
        <v>2333</v>
      </c>
      <c r="E874">
        <v>45667</v>
      </c>
      <c r="F874" t="s">
        <v>63</v>
      </c>
      <c r="G874" t="s">
        <v>64</v>
      </c>
      <c r="H874" t="s">
        <v>64</v>
      </c>
      <c r="I874">
        <v>45667</v>
      </c>
      <c r="J874">
        <v>45667</v>
      </c>
      <c r="K874" t="s">
        <v>64</v>
      </c>
      <c r="L874" t="s">
        <v>64</v>
      </c>
      <c r="M874" t="s">
        <v>64</v>
      </c>
      <c r="N874" t="s">
        <v>64</v>
      </c>
      <c r="O874" t="s">
        <v>64</v>
      </c>
      <c r="P874" t="s">
        <v>64</v>
      </c>
      <c r="Q874" t="s">
        <v>64</v>
      </c>
      <c r="R874" t="s">
        <v>64</v>
      </c>
      <c r="S874" t="s">
        <v>64</v>
      </c>
      <c r="T874" t="s">
        <v>64</v>
      </c>
      <c r="U874" t="s">
        <v>64</v>
      </c>
      <c r="V874" t="s">
        <v>64</v>
      </c>
      <c r="W874" t="s">
        <v>64</v>
      </c>
      <c r="X874" t="s">
        <v>64</v>
      </c>
      <c r="Y874" t="s">
        <v>64</v>
      </c>
      <c r="Z874" t="s">
        <v>64</v>
      </c>
      <c r="AA874" t="s">
        <v>64</v>
      </c>
      <c r="AB874" t="s">
        <v>64</v>
      </c>
      <c r="AC874" t="s">
        <v>64</v>
      </c>
      <c r="AD874" t="s">
        <v>64</v>
      </c>
      <c r="AE874" t="s">
        <v>64</v>
      </c>
      <c r="AF874" t="s">
        <v>64</v>
      </c>
      <c r="AG874" t="s">
        <v>64</v>
      </c>
      <c r="AH874" t="s">
        <v>64</v>
      </c>
      <c r="AI874" t="s">
        <v>64</v>
      </c>
    </row>
    <row r="875" spans="1:35">
      <c r="A875">
        <v>8895637665</v>
      </c>
      <c r="B875">
        <v>30</v>
      </c>
      <c r="C875" t="s">
        <v>77</v>
      </c>
      <c r="D875">
        <v>2708</v>
      </c>
      <c r="E875">
        <v>45667</v>
      </c>
      <c r="F875" t="s">
        <v>63</v>
      </c>
      <c r="G875" t="s">
        <v>64</v>
      </c>
      <c r="H875" t="s">
        <v>64</v>
      </c>
      <c r="I875">
        <v>45667</v>
      </c>
      <c r="J875">
        <v>45667</v>
      </c>
      <c r="K875" t="s">
        <v>64</v>
      </c>
      <c r="L875" t="s">
        <v>64</v>
      </c>
      <c r="M875" t="s">
        <v>64</v>
      </c>
      <c r="N875" t="s">
        <v>64</v>
      </c>
      <c r="O875" t="s">
        <v>64</v>
      </c>
      <c r="P875" t="s">
        <v>64</v>
      </c>
      <c r="Q875" t="s">
        <v>64</v>
      </c>
      <c r="R875" t="s">
        <v>64</v>
      </c>
      <c r="S875" t="s">
        <v>64</v>
      </c>
      <c r="T875" t="s">
        <v>64</v>
      </c>
      <c r="U875" t="s">
        <v>64</v>
      </c>
      <c r="V875" t="s">
        <v>64</v>
      </c>
      <c r="W875" t="s">
        <v>64</v>
      </c>
      <c r="X875" t="s">
        <v>64</v>
      </c>
      <c r="Y875" t="s">
        <v>64</v>
      </c>
      <c r="Z875" t="s">
        <v>64</v>
      </c>
      <c r="AA875" t="s">
        <v>64</v>
      </c>
      <c r="AB875" t="s">
        <v>64</v>
      </c>
      <c r="AC875" t="s">
        <v>64</v>
      </c>
      <c r="AD875" t="s">
        <v>64</v>
      </c>
      <c r="AE875" t="s">
        <v>64</v>
      </c>
      <c r="AF875" t="s">
        <v>64</v>
      </c>
      <c r="AG875" t="s">
        <v>64</v>
      </c>
      <c r="AH875" t="s">
        <v>64</v>
      </c>
      <c r="AI875" t="s">
        <v>64</v>
      </c>
    </row>
    <row r="876" spans="1:35">
      <c r="A876">
        <v>8896029233</v>
      </c>
      <c r="B876">
        <v>99</v>
      </c>
      <c r="C876" t="s">
        <v>65</v>
      </c>
      <c r="D876">
        <v>11017</v>
      </c>
      <c r="E876">
        <v>45678</v>
      </c>
      <c r="F876" t="s">
        <v>66</v>
      </c>
      <c r="G876">
        <v>45689</v>
      </c>
      <c r="H876" t="s">
        <v>64</v>
      </c>
      <c r="I876">
        <v>45678</v>
      </c>
      <c r="J876">
        <v>45689</v>
      </c>
      <c r="K876" t="s">
        <v>64</v>
      </c>
      <c r="L876">
        <v>45042</v>
      </c>
      <c r="M876" t="s">
        <v>102</v>
      </c>
      <c r="N876">
        <v>1039</v>
      </c>
      <c r="O876">
        <v>11</v>
      </c>
      <c r="P876">
        <v>25</v>
      </c>
      <c r="Q876">
        <v>38601.35</v>
      </c>
      <c r="R876">
        <v>0</v>
      </c>
      <c r="S876">
        <v>0</v>
      </c>
      <c r="T876" t="s">
        <v>67</v>
      </c>
      <c r="U876" t="s">
        <v>68</v>
      </c>
      <c r="V876">
        <v>7</v>
      </c>
      <c r="W876">
        <v>2</v>
      </c>
      <c r="X876">
        <v>1</v>
      </c>
      <c r="Y876">
        <v>5380.2</v>
      </c>
      <c r="Z876">
        <v>1</v>
      </c>
      <c r="AA876">
        <v>4</v>
      </c>
      <c r="AB876">
        <v>0</v>
      </c>
      <c r="AC876">
        <v>0</v>
      </c>
      <c r="AD876" t="s">
        <v>64</v>
      </c>
      <c r="AE876">
        <v>1467.55</v>
      </c>
      <c r="AF876">
        <v>3</v>
      </c>
      <c r="AG876" t="s">
        <v>94</v>
      </c>
      <c r="AH876">
        <v>45664</v>
      </c>
      <c r="AI876">
        <v>45679</v>
      </c>
    </row>
    <row r="877" spans="1:35">
      <c r="A877">
        <v>8896884074</v>
      </c>
      <c r="B877">
        <v>8</v>
      </c>
      <c r="C877" t="s">
        <v>105</v>
      </c>
      <c r="D877">
        <v>15652</v>
      </c>
      <c r="E877">
        <v>45681</v>
      </c>
      <c r="F877" t="s">
        <v>66</v>
      </c>
      <c r="G877">
        <v>45689</v>
      </c>
      <c r="H877" t="s">
        <v>64</v>
      </c>
      <c r="I877">
        <v>45681</v>
      </c>
      <c r="J877">
        <v>45689</v>
      </c>
      <c r="K877" t="s">
        <v>64</v>
      </c>
      <c r="L877">
        <v>45606</v>
      </c>
      <c r="M877" t="s">
        <v>846</v>
      </c>
      <c r="N877">
        <v>1240</v>
      </c>
      <c r="O877">
        <v>3</v>
      </c>
      <c r="P877">
        <v>3</v>
      </c>
      <c r="Q877">
        <v>61699.1</v>
      </c>
      <c r="R877">
        <v>738</v>
      </c>
      <c r="S877">
        <v>0</v>
      </c>
      <c r="T877" t="s">
        <v>85</v>
      </c>
      <c r="U877" t="s">
        <v>86</v>
      </c>
      <c r="V877">
        <v>1</v>
      </c>
      <c r="W877">
        <v>4</v>
      </c>
      <c r="X877">
        <v>1</v>
      </c>
      <c r="Y877">
        <v>15675.1</v>
      </c>
      <c r="Z877" t="s">
        <v>64</v>
      </c>
      <c r="AA877" t="s">
        <v>64</v>
      </c>
      <c r="AB877">
        <v>0</v>
      </c>
      <c r="AC877">
        <v>0</v>
      </c>
      <c r="AD877" t="s">
        <v>64</v>
      </c>
      <c r="AE877">
        <v>15675.1</v>
      </c>
      <c r="AF877">
        <v>12000</v>
      </c>
      <c r="AG877" t="s">
        <v>122</v>
      </c>
      <c r="AH877">
        <v>45680</v>
      </c>
      <c r="AI877">
        <v>45681</v>
      </c>
    </row>
    <row r="878" spans="1:35">
      <c r="A878">
        <v>8897433022</v>
      </c>
      <c r="B878">
        <v>70</v>
      </c>
      <c r="C878" t="s">
        <v>62</v>
      </c>
      <c r="D878">
        <v>24731</v>
      </c>
      <c r="E878">
        <v>45767</v>
      </c>
      <c r="F878" t="s">
        <v>66</v>
      </c>
      <c r="G878">
        <v>45772</v>
      </c>
      <c r="H878" t="s">
        <v>64</v>
      </c>
      <c r="I878">
        <v>45767</v>
      </c>
      <c r="J878">
        <v>45772</v>
      </c>
      <c r="K878" t="s">
        <v>847</v>
      </c>
      <c r="L878">
        <v>45357</v>
      </c>
      <c r="M878" t="s">
        <v>848</v>
      </c>
      <c r="N878">
        <v>1200117</v>
      </c>
      <c r="O878">
        <v>9</v>
      </c>
      <c r="P878">
        <v>12</v>
      </c>
      <c r="Q878">
        <v>8085</v>
      </c>
      <c r="R878">
        <v>4042</v>
      </c>
      <c r="S878">
        <v>3829</v>
      </c>
      <c r="T878" t="s">
        <v>169</v>
      </c>
      <c r="U878" t="s">
        <v>170</v>
      </c>
      <c r="V878">
        <v>5</v>
      </c>
      <c r="W878">
        <v>1</v>
      </c>
      <c r="X878">
        <v>1</v>
      </c>
      <c r="Y878">
        <v>8085</v>
      </c>
      <c r="Z878">
        <v>2</v>
      </c>
      <c r="AA878">
        <v>2</v>
      </c>
      <c r="AB878">
        <v>133</v>
      </c>
      <c r="AC878">
        <v>3600</v>
      </c>
      <c r="AD878" t="s">
        <v>64</v>
      </c>
      <c r="AE878">
        <v>4590</v>
      </c>
      <c r="AF878">
        <v>3500</v>
      </c>
      <c r="AG878" t="s">
        <v>171</v>
      </c>
      <c r="AH878">
        <v>45765</v>
      </c>
      <c r="AI878">
        <v>45772</v>
      </c>
    </row>
    <row r="879" spans="1:35">
      <c r="A879">
        <v>8898069648</v>
      </c>
      <c r="B879">
        <v>3</v>
      </c>
      <c r="C879" t="s">
        <v>77</v>
      </c>
      <c r="D879">
        <v>19607</v>
      </c>
      <c r="E879">
        <v>45685</v>
      </c>
      <c r="F879" t="s">
        <v>66</v>
      </c>
      <c r="G879">
        <v>45689</v>
      </c>
      <c r="H879" t="s">
        <v>64</v>
      </c>
      <c r="I879">
        <v>45685</v>
      </c>
      <c r="J879">
        <v>45689</v>
      </c>
      <c r="K879" t="s">
        <v>849</v>
      </c>
      <c r="L879">
        <v>44597</v>
      </c>
      <c r="M879" t="s">
        <v>850</v>
      </c>
      <c r="N879">
        <v>1071</v>
      </c>
      <c r="O879">
        <v>4</v>
      </c>
      <c r="P879">
        <v>7</v>
      </c>
      <c r="Q879">
        <v>26165.75</v>
      </c>
      <c r="R879">
        <v>0</v>
      </c>
      <c r="S879">
        <v>0</v>
      </c>
      <c r="T879" t="s">
        <v>136</v>
      </c>
      <c r="U879" t="s">
        <v>137</v>
      </c>
      <c r="V879">
        <v>4</v>
      </c>
      <c r="W879">
        <v>1</v>
      </c>
      <c r="X879">
        <v>1</v>
      </c>
      <c r="Y879">
        <v>13891.5</v>
      </c>
      <c r="Z879">
        <v>1</v>
      </c>
      <c r="AA879">
        <v>3</v>
      </c>
      <c r="AB879">
        <v>0</v>
      </c>
      <c r="AC879">
        <v>0</v>
      </c>
      <c r="AD879" t="s">
        <v>64</v>
      </c>
      <c r="AE879">
        <v>9589.2999999999993</v>
      </c>
      <c r="AF879">
        <v>2</v>
      </c>
      <c r="AG879" t="s">
        <v>138</v>
      </c>
      <c r="AH879">
        <v>45682</v>
      </c>
      <c r="AI879">
        <v>45689</v>
      </c>
    </row>
    <row r="880" spans="1:35">
      <c r="A880">
        <v>8898424293</v>
      </c>
      <c r="B880">
        <v>41</v>
      </c>
      <c r="C880" t="s">
        <v>62</v>
      </c>
      <c r="D880">
        <v>26944</v>
      </c>
      <c r="E880">
        <v>45824</v>
      </c>
      <c r="F880" t="s">
        <v>66</v>
      </c>
      <c r="G880">
        <v>45853</v>
      </c>
      <c r="H880" t="s">
        <v>64</v>
      </c>
      <c r="I880">
        <v>45824</v>
      </c>
      <c r="J880">
        <v>45853</v>
      </c>
      <c r="K880" t="s">
        <v>851</v>
      </c>
      <c r="L880">
        <v>45340</v>
      </c>
      <c r="M880">
        <v>1218</v>
      </c>
      <c r="N880">
        <v>1218</v>
      </c>
      <c r="O880">
        <v>3</v>
      </c>
      <c r="P880">
        <v>12</v>
      </c>
      <c r="Q880">
        <v>44950</v>
      </c>
      <c r="R880">
        <v>0</v>
      </c>
      <c r="S880">
        <v>0</v>
      </c>
      <c r="T880" t="s">
        <v>80</v>
      </c>
      <c r="U880" t="s">
        <v>81</v>
      </c>
      <c r="V880">
        <v>2</v>
      </c>
      <c r="W880">
        <v>4</v>
      </c>
      <c r="X880">
        <v>1</v>
      </c>
      <c r="Y880">
        <v>10893</v>
      </c>
      <c r="Z880">
        <v>1</v>
      </c>
      <c r="AA880">
        <v>5</v>
      </c>
      <c r="AB880">
        <v>0</v>
      </c>
      <c r="AC880">
        <v>0</v>
      </c>
      <c r="AD880" t="s">
        <v>64</v>
      </c>
      <c r="AE880">
        <v>6990</v>
      </c>
      <c r="AF880">
        <v>3</v>
      </c>
      <c r="AG880" t="s">
        <v>82</v>
      </c>
      <c r="AH880">
        <v>45830</v>
      </c>
      <c r="AI880">
        <v>45831</v>
      </c>
    </row>
    <row r="881" spans="1:35">
      <c r="A881">
        <v>8898661514</v>
      </c>
      <c r="B881">
        <v>59</v>
      </c>
      <c r="C881" t="s">
        <v>77</v>
      </c>
      <c r="D881">
        <v>12722</v>
      </c>
      <c r="E881">
        <v>45678</v>
      </c>
      <c r="F881" t="s">
        <v>66</v>
      </c>
      <c r="G881">
        <v>45688</v>
      </c>
      <c r="H881" t="s">
        <v>64</v>
      </c>
      <c r="I881">
        <v>45678</v>
      </c>
      <c r="J881">
        <v>45688</v>
      </c>
      <c r="K881" t="s">
        <v>64</v>
      </c>
      <c r="L881">
        <v>45658</v>
      </c>
      <c r="M881" t="s">
        <v>852</v>
      </c>
      <c r="N881">
        <v>1221</v>
      </c>
      <c r="O881">
        <v>3</v>
      </c>
      <c r="P881">
        <v>5</v>
      </c>
      <c r="Q881">
        <v>7185.58</v>
      </c>
      <c r="R881">
        <v>0</v>
      </c>
      <c r="S881">
        <v>0</v>
      </c>
      <c r="T881" t="s">
        <v>109</v>
      </c>
      <c r="U881" t="s">
        <v>110</v>
      </c>
      <c r="V881">
        <v>10</v>
      </c>
      <c r="W881">
        <v>1</v>
      </c>
      <c r="X881">
        <v>1</v>
      </c>
      <c r="Y881">
        <v>7185.58</v>
      </c>
      <c r="Z881">
        <v>3</v>
      </c>
      <c r="AA881">
        <v>5</v>
      </c>
      <c r="AB881">
        <v>0</v>
      </c>
      <c r="AC881">
        <v>0</v>
      </c>
      <c r="AD881" t="s">
        <v>64</v>
      </c>
      <c r="AE881">
        <v>1747.5</v>
      </c>
      <c r="AF881">
        <v>3</v>
      </c>
      <c r="AG881" t="s">
        <v>111</v>
      </c>
      <c r="AH881">
        <v>45658</v>
      </c>
      <c r="AI881">
        <v>45688</v>
      </c>
    </row>
    <row r="882" spans="1:35">
      <c r="A882">
        <v>8899963214</v>
      </c>
      <c r="B882">
        <v>4</v>
      </c>
      <c r="C882" t="s">
        <v>70</v>
      </c>
      <c r="D882">
        <v>8715</v>
      </c>
      <c r="E882">
        <v>45678</v>
      </c>
      <c r="F882" t="s">
        <v>66</v>
      </c>
      <c r="G882">
        <v>45688</v>
      </c>
      <c r="H882" t="s">
        <v>64</v>
      </c>
      <c r="I882">
        <v>45678</v>
      </c>
      <c r="J882">
        <v>45688</v>
      </c>
      <c r="K882" t="s">
        <v>64</v>
      </c>
      <c r="L882">
        <v>45384</v>
      </c>
      <c r="M882" t="s">
        <v>129</v>
      </c>
      <c r="N882">
        <v>2010</v>
      </c>
      <c r="O882">
        <v>3</v>
      </c>
      <c r="P882">
        <v>4</v>
      </c>
      <c r="Q882">
        <v>24924.5</v>
      </c>
      <c r="R882">
        <v>0</v>
      </c>
      <c r="S882">
        <v>0</v>
      </c>
      <c r="T882" t="s">
        <v>72</v>
      </c>
      <c r="U882" t="s">
        <v>73</v>
      </c>
      <c r="V882">
        <v>3</v>
      </c>
      <c r="W882">
        <v>2</v>
      </c>
      <c r="X882">
        <v>1</v>
      </c>
      <c r="Y882">
        <v>20184</v>
      </c>
      <c r="Z882">
        <v>1</v>
      </c>
      <c r="AA882">
        <v>2</v>
      </c>
      <c r="AB882">
        <v>0</v>
      </c>
      <c r="AC882">
        <v>0</v>
      </c>
      <c r="AD882" t="s">
        <v>64</v>
      </c>
      <c r="AE882">
        <v>10792</v>
      </c>
      <c r="AF882">
        <v>15000</v>
      </c>
      <c r="AG882" t="s">
        <v>130</v>
      </c>
      <c r="AH882">
        <v>45673</v>
      </c>
      <c r="AI882">
        <v>45680</v>
      </c>
    </row>
    <row r="883" spans="1:35">
      <c r="A883">
        <v>8903856666</v>
      </c>
      <c r="B883">
        <v>35</v>
      </c>
      <c r="C883" t="s">
        <v>77</v>
      </c>
      <c r="D883">
        <v>2590</v>
      </c>
      <c r="E883">
        <v>45667</v>
      </c>
      <c r="F883" t="s">
        <v>63</v>
      </c>
      <c r="G883" t="s">
        <v>64</v>
      </c>
      <c r="H883" t="s">
        <v>64</v>
      </c>
      <c r="I883">
        <v>45667</v>
      </c>
      <c r="J883">
        <v>45667</v>
      </c>
      <c r="K883" t="s">
        <v>64</v>
      </c>
      <c r="L883" t="s">
        <v>64</v>
      </c>
      <c r="M883" t="s">
        <v>64</v>
      </c>
      <c r="N883" t="s">
        <v>64</v>
      </c>
      <c r="O883" t="s">
        <v>64</v>
      </c>
      <c r="P883" t="s">
        <v>64</v>
      </c>
      <c r="Q883" t="s">
        <v>64</v>
      </c>
      <c r="R883" t="s">
        <v>64</v>
      </c>
      <c r="S883" t="s">
        <v>64</v>
      </c>
      <c r="T883" t="s">
        <v>64</v>
      </c>
      <c r="U883" t="s">
        <v>64</v>
      </c>
      <c r="V883" t="s">
        <v>64</v>
      </c>
      <c r="W883" t="s">
        <v>64</v>
      </c>
      <c r="X883" t="s">
        <v>64</v>
      </c>
      <c r="Y883" t="s">
        <v>64</v>
      </c>
      <c r="Z883" t="s">
        <v>64</v>
      </c>
      <c r="AA883" t="s">
        <v>64</v>
      </c>
      <c r="AB883" t="s">
        <v>64</v>
      </c>
      <c r="AC883" t="s">
        <v>64</v>
      </c>
      <c r="AD883" t="s">
        <v>64</v>
      </c>
      <c r="AE883" t="s">
        <v>64</v>
      </c>
      <c r="AF883" t="s">
        <v>64</v>
      </c>
      <c r="AG883" t="s">
        <v>64</v>
      </c>
      <c r="AH883" t="s">
        <v>64</v>
      </c>
      <c r="AI883" t="s">
        <v>64</v>
      </c>
    </row>
    <row r="884" spans="1:35">
      <c r="A884">
        <v>8903992379</v>
      </c>
      <c r="B884">
        <v>99</v>
      </c>
      <c r="C884" t="s">
        <v>70</v>
      </c>
      <c r="D884">
        <v>15351</v>
      </c>
      <c r="E884">
        <v>45680</v>
      </c>
      <c r="F884" t="s">
        <v>66</v>
      </c>
      <c r="G884">
        <v>45686</v>
      </c>
      <c r="H884" t="s">
        <v>64</v>
      </c>
      <c r="I884">
        <v>45680</v>
      </c>
      <c r="J884">
        <v>45686</v>
      </c>
      <c r="K884" t="s">
        <v>853</v>
      </c>
      <c r="L884">
        <v>45299</v>
      </c>
      <c r="M884" t="s">
        <v>161</v>
      </c>
      <c r="N884">
        <v>1007</v>
      </c>
      <c r="O884">
        <v>7</v>
      </c>
      <c r="P884">
        <v>11</v>
      </c>
      <c r="Q884">
        <v>46549.82</v>
      </c>
      <c r="R884">
        <v>0</v>
      </c>
      <c r="S884">
        <v>0</v>
      </c>
      <c r="T884" t="s">
        <v>85</v>
      </c>
      <c r="U884" t="s">
        <v>86</v>
      </c>
      <c r="V884">
        <v>1</v>
      </c>
      <c r="W884">
        <v>2</v>
      </c>
      <c r="X884">
        <v>1</v>
      </c>
      <c r="Y884">
        <v>19186</v>
      </c>
      <c r="Z884" t="s">
        <v>64</v>
      </c>
      <c r="AA884" t="s">
        <v>64</v>
      </c>
      <c r="AB884">
        <v>0</v>
      </c>
      <c r="AC884">
        <v>0</v>
      </c>
      <c r="AD884" t="s">
        <v>64</v>
      </c>
      <c r="AE884">
        <v>19186</v>
      </c>
      <c r="AF884">
        <v>12000</v>
      </c>
      <c r="AG884" t="s">
        <v>88</v>
      </c>
      <c r="AH884">
        <v>45679</v>
      </c>
      <c r="AI884">
        <v>45680</v>
      </c>
    </row>
    <row r="885" spans="1:35">
      <c r="A885">
        <v>8908016636</v>
      </c>
      <c r="B885">
        <v>77</v>
      </c>
      <c r="C885" t="s">
        <v>62</v>
      </c>
      <c r="D885">
        <v>6846</v>
      </c>
      <c r="E885">
        <v>45667</v>
      </c>
      <c r="F885" t="s">
        <v>63</v>
      </c>
      <c r="G885" t="s">
        <v>64</v>
      </c>
      <c r="H885" t="s">
        <v>64</v>
      </c>
      <c r="I885">
        <v>45667</v>
      </c>
      <c r="J885">
        <v>45667</v>
      </c>
      <c r="K885" t="s">
        <v>64</v>
      </c>
      <c r="L885" t="s">
        <v>64</v>
      </c>
      <c r="M885" t="s">
        <v>64</v>
      </c>
      <c r="N885" t="s">
        <v>64</v>
      </c>
      <c r="O885" t="s">
        <v>64</v>
      </c>
      <c r="P885" t="s">
        <v>64</v>
      </c>
      <c r="Q885" t="s">
        <v>64</v>
      </c>
      <c r="R885" t="s">
        <v>64</v>
      </c>
      <c r="S885" t="s">
        <v>64</v>
      </c>
      <c r="T885" t="s">
        <v>64</v>
      </c>
      <c r="U885" t="s">
        <v>64</v>
      </c>
      <c r="V885" t="s">
        <v>64</v>
      </c>
      <c r="W885" t="s">
        <v>64</v>
      </c>
      <c r="X885" t="s">
        <v>64</v>
      </c>
      <c r="Y885" t="s">
        <v>64</v>
      </c>
      <c r="Z885" t="s">
        <v>64</v>
      </c>
      <c r="AA885" t="s">
        <v>64</v>
      </c>
      <c r="AB885" t="s">
        <v>64</v>
      </c>
      <c r="AC885" t="s">
        <v>64</v>
      </c>
      <c r="AD885" t="s">
        <v>64</v>
      </c>
      <c r="AE885" t="s">
        <v>64</v>
      </c>
      <c r="AF885" t="s">
        <v>64</v>
      </c>
      <c r="AG885" t="s">
        <v>64</v>
      </c>
      <c r="AH885" t="s">
        <v>64</v>
      </c>
      <c r="AI885" t="s">
        <v>64</v>
      </c>
    </row>
    <row r="886" spans="1:35">
      <c r="A886">
        <v>8908033814</v>
      </c>
      <c r="B886">
        <v>100</v>
      </c>
      <c r="C886" t="s">
        <v>70</v>
      </c>
      <c r="D886">
        <v>11719</v>
      </c>
      <c r="E886">
        <v>45678</v>
      </c>
      <c r="F886" t="s">
        <v>66</v>
      </c>
      <c r="G886">
        <v>45699</v>
      </c>
      <c r="H886" t="s">
        <v>64</v>
      </c>
      <c r="I886">
        <v>45678</v>
      </c>
      <c r="J886">
        <v>45699</v>
      </c>
      <c r="K886" t="s">
        <v>854</v>
      </c>
      <c r="L886">
        <v>43867</v>
      </c>
      <c r="M886" t="s">
        <v>855</v>
      </c>
      <c r="N886">
        <v>1012</v>
      </c>
      <c r="O886">
        <v>15</v>
      </c>
      <c r="P886">
        <v>18</v>
      </c>
      <c r="Q886">
        <v>157816.01999999999</v>
      </c>
      <c r="R886">
        <v>42</v>
      </c>
      <c r="S886">
        <v>0</v>
      </c>
      <c r="T886" t="s">
        <v>85</v>
      </c>
      <c r="U886" t="s">
        <v>86</v>
      </c>
      <c r="V886">
        <v>1</v>
      </c>
      <c r="W886">
        <v>5</v>
      </c>
      <c r="X886">
        <v>1</v>
      </c>
      <c r="Y886">
        <v>27486</v>
      </c>
      <c r="Z886" t="s">
        <v>64</v>
      </c>
      <c r="AA886" t="s">
        <v>64</v>
      </c>
      <c r="AB886">
        <v>0</v>
      </c>
      <c r="AC886">
        <v>0</v>
      </c>
      <c r="AD886" t="s">
        <v>64</v>
      </c>
      <c r="AE886">
        <v>27486</v>
      </c>
      <c r="AF886">
        <v>12000</v>
      </c>
      <c r="AG886" t="s">
        <v>856</v>
      </c>
      <c r="AH886">
        <v>45683</v>
      </c>
      <c r="AI886">
        <v>45684</v>
      </c>
    </row>
    <row r="887" spans="1:35">
      <c r="A887">
        <v>8908707471</v>
      </c>
      <c r="B887">
        <v>40</v>
      </c>
      <c r="C887" t="s">
        <v>77</v>
      </c>
      <c r="D887">
        <v>2610</v>
      </c>
      <c r="E887">
        <v>45667</v>
      </c>
      <c r="F887" t="s">
        <v>63</v>
      </c>
      <c r="G887" t="s">
        <v>64</v>
      </c>
      <c r="H887" t="s">
        <v>64</v>
      </c>
      <c r="I887">
        <v>45667</v>
      </c>
      <c r="J887">
        <v>45667</v>
      </c>
      <c r="K887" t="s">
        <v>64</v>
      </c>
      <c r="L887" t="s">
        <v>64</v>
      </c>
      <c r="M887" t="s">
        <v>64</v>
      </c>
      <c r="N887" t="s">
        <v>64</v>
      </c>
      <c r="O887" t="s">
        <v>64</v>
      </c>
      <c r="P887" t="s">
        <v>64</v>
      </c>
      <c r="Q887" t="s">
        <v>64</v>
      </c>
      <c r="R887" t="s">
        <v>64</v>
      </c>
      <c r="S887" t="s">
        <v>64</v>
      </c>
      <c r="T887" t="s">
        <v>64</v>
      </c>
      <c r="U887" t="s">
        <v>64</v>
      </c>
      <c r="V887" t="s">
        <v>64</v>
      </c>
      <c r="W887" t="s">
        <v>64</v>
      </c>
      <c r="X887" t="s">
        <v>64</v>
      </c>
      <c r="Y887" t="s">
        <v>64</v>
      </c>
      <c r="Z887" t="s">
        <v>64</v>
      </c>
      <c r="AA887" t="s">
        <v>64</v>
      </c>
      <c r="AB887" t="s">
        <v>64</v>
      </c>
      <c r="AC887" t="s">
        <v>64</v>
      </c>
      <c r="AD887" t="s">
        <v>64</v>
      </c>
      <c r="AE887" t="s">
        <v>64</v>
      </c>
      <c r="AF887" t="s">
        <v>64</v>
      </c>
      <c r="AG887" t="s">
        <v>64</v>
      </c>
      <c r="AH887" t="s">
        <v>64</v>
      </c>
      <c r="AI887" t="s">
        <v>64</v>
      </c>
    </row>
    <row r="888" spans="1:35">
      <c r="A888">
        <v>8908888890</v>
      </c>
      <c r="B888">
        <v>58</v>
      </c>
      <c r="C888" t="s">
        <v>62</v>
      </c>
      <c r="D888">
        <v>18937</v>
      </c>
      <c r="E888">
        <v>45685</v>
      </c>
      <c r="F888" t="s">
        <v>66</v>
      </c>
      <c r="G888">
        <v>45701</v>
      </c>
      <c r="H888" t="s">
        <v>64</v>
      </c>
      <c r="I888">
        <v>45685</v>
      </c>
      <c r="J888">
        <v>45701</v>
      </c>
      <c r="K888" t="s">
        <v>857</v>
      </c>
      <c r="L888">
        <v>42764</v>
      </c>
      <c r="M888" t="s">
        <v>477</v>
      </c>
      <c r="N888">
        <v>1073</v>
      </c>
      <c r="O888">
        <v>11</v>
      </c>
      <c r="P888">
        <v>16</v>
      </c>
      <c r="Q888">
        <v>9887</v>
      </c>
      <c r="R888">
        <v>699</v>
      </c>
      <c r="S888">
        <v>97</v>
      </c>
      <c r="T888" t="s">
        <v>136</v>
      </c>
      <c r="U888" t="s">
        <v>137</v>
      </c>
      <c r="V888">
        <v>4</v>
      </c>
      <c r="W888">
        <v>3</v>
      </c>
      <c r="X888">
        <v>1</v>
      </c>
      <c r="Y888">
        <v>9887</v>
      </c>
      <c r="Z888">
        <v>2</v>
      </c>
      <c r="AA888">
        <v>5</v>
      </c>
      <c r="AB888">
        <v>0</v>
      </c>
      <c r="AC888">
        <v>0</v>
      </c>
      <c r="AD888" t="s">
        <v>64</v>
      </c>
      <c r="AE888">
        <v>8196</v>
      </c>
      <c r="AF888">
        <v>2</v>
      </c>
      <c r="AG888" t="s">
        <v>147</v>
      </c>
      <c r="AH888">
        <v>45682</v>
      </c>
      <c r="AI888">
        <v>45689</v>
      </c>
    </row>
    <row r="889" spans="1:35">
      <c r="A889">
        <v>8908931184</v>
      </c>
      <c r="B889">
        <v>100</v>
      </c>
      <c r="C889" t="s">
        <v>62</v>
      </c>
      <c r="D889">
        <v>3364</v>
      </c>
      <c r="E889">
        <v>45667</v>
      </c>
      <c r="F889" t="s">
        <v>63</v>
      </c>
      <c r="G889" t="s">
        <v>64</v>
      </c>
      <c r="H889" t="s">
        <v>64</v>
      </c>
      <c r="I889">
        <v>45667</v>
      </c>
      <c r="J889">
        <v>45667</v>
      </c>
      <c r="K889" t="s">
        <v>64</v>
      </c>
      <c r="L889" t="s">
        <v>64</v>
      </c>
      <c r="M889" t="s">
        <v>64</v>
      </c>
      <c r="N889" t="s">
        <v>64</v>
      </c>
      <c r="O889" t="s">
        <v>64</v>
      </c>
      <c r="P889" t="s">
        <v>64</v>
      </c>
      <c r="Q889" t="s">
        <v>64</v>
      </c>
      <c r="R889" t="s">
        <v>64</v>
      </c>
      <c r="S889" t="s">
        <v>64</v>
      </c>
      <c r="T889" t="s">
        <v>64</v>
      </c>
      <c r="U889" t="s">
        <v>64</v>
      </c>
      <c r="V889" t="s">
        <v>64</v>
      </c>
      <c r="W889" t="s">
        <v>64</v>
      </c>
      <c r="X889" t="s">
        <v>64</v>
      </c>
      <c r="Y889" t="s">
        <v>64</v>
      </c>
      <c r="Z889" t="s">
        <v>64</v>
      </c>
      <c r="AA889" t="s">
        <v>64</v>
      </c>
      <c r="AB889" t="s">
        <v>64</v>
      </c>
      <c r="AC889" t="s">
        <v>64</v>
      </c>
      <c r="AD889" t="s">
        <v>64</v>
      </c>
      <c r="AE889" t="s">
        <v>64</v>
      </c>
      <c r="AF889" t="s">
        <v>64</v>
      </c>
      <c r="AG889" t="s">
        <v>64</v>
      </c>
      <c r="AH889" t="s">
        <v>64</v>
      </c>
      <c r="AI889" t="s">
        <v>64</v>
      </c>
    </row>
    <row r="890" spans="1:35">
      <c r="A890">
        <v>8917225312</v>
      </c>
      <c r="B890">
        <v>4</v>
      </c>
      <c r="C890" t="s">
        <v>65</v>
      </c>
      <c r="D890">
        <v>23034</v>
      </c>
      <c r="E890">
        <v>45699</v>
      </c>
      <c r="F890" t="s">
        <v>66</v>
      </c>
      <c r="G890">
        <v>45701</v>
      </c>
      <c r="H890" t="s">
        <v>64</v>
      </c>
      <c r="I890">
        <v>45699</v>
      </c>
      <c r="J890">
        <v>45701</v>
      </c>
      <c r="K890" t="s">
        <v>64</v>
      </c>
      <c r="L890">
        <v>45606</v>
      </c>
      <c r="M890" t="s">
        <v>163</v>
      </c>
      <c r="N890">
        <v>1217</v>
      </c>
      <c r="O890">
        <v>12</v>
      </c>
      <c r="P890">
        <v>17</v>
      </c>
      <c r="Q890">
        <v>8019.14</v>
      </c>
      <c r="R890">
        <v>1392</v>
      </c>
      <c r="S890">
        <v>1392</v>
      </c>
      <c r="T890" t="s">
        <v>136</v>
      </c>
      <c r="U890" t="s">
        <v>137</v>
      </c>
      <c r="V890">
        <v>4</v>
      </c>
      <c r="W890">
        <v>3</v>
      </c>
      <c r="X890">
        <v>1</v>
      </c>
      <c r="Y890">
        <v>17691</v>
      </c>
      <c r="Z890">
        <v>3</v>
      </c>
      <c r="AA890">
        <v>4</v>
      </c>
      <c r="AB890">
        <v>0</v>
      </c>
      <c r="AC890">
        <v>1392</v>
      </c>
      <c r="AD890" t="s">
        <v>64</v>
      </c>
      <c r="AE890">
        <v>6097</v>
      </c>
      <c r="AF890">
        <v>3</v>
      </c>
      <c r="AG890" t="s">
        <v>147</v>
      </c>
      <c r="AH890">
        <v>45694</v>
      </c>
      <c r="AI890">
        <v>45701</v>
      </c>
    </row>
    <row r="891" spans="1:35">
      <c r="A891">
        <v>8917385872</v>
      </c>
      <c r="B891">
        <v>98</v>
      </c>
      <c r="C891" t="s">
        <v>62</v>
      </c>
      <c r="D891">
        <v>5525</v>
      </c>
      <c r="E891">
        <v>45667</v>
      </c>
      <c r="F891" t="s">
        <v>63</v>
      </c>
      <c r="G891" t="s">
        <v>64</v>
      </c>
      <c r="H891" t="s">
        <v>64</v>
      </c>
      <c r="I891">
        <v>45667</v>
      </c>
      <c r="J891">
        <v>45667</v>
      </c>
      <c r="K891" t="s">
        <v>64</v>
      </c>
      <c r="L891" t="s">
        <v>64</v>
      </c>
      <c r="M891" t="s">
        <v>64</v>
      </c>
      <c r="N891" t="s">
        <v>64</v>
      </c>
      <c r="O891" t="s">
        <v>64</v>
      </c>
      <c r="P891" t="s">
        <v>64</v>
      </c>
      <c r="Q891" t="s">
        <v>64</v>
      </c>
      <c r="R891" t="s">
        <v>64</v>
      </c>
      <c r="S891" t="s">
        <v>64</v>
      </c>
      <c r="T891" t="s">
        <v>64</v>
      </c>
      <c r="U891" t="s">
        <v>64</v>
      </c>
      <c r="V891" t="s">
        <v>64</v>
      </c>
      <c r="W891" t="s">
        <v>64</v>
      </c>
      <c r="X891" t="s">
        <v>64</v>
      </c>
      <c r="Y891" t="s">
        <v>64</v>
      </c>
      <c r="Z891" t="s">
        <v>64</v>
      </c>
      <c r="AA891" t="s">
        <v>64</v>
      </c>
      <c r="AB891" t="s">
        <v>64</v>
      </c>
      <c r="AC891" t="s">
        <v>64</v>
      </c>
      <c r="AD891" t="s">
        <v>64</v>
      </c>
      <c r="AE891" t="s">
        <v>64</v>
      </c>
      <c r="AF891" t="s">
        <v>64</v>
      </c>
      <c r="AG891" t="s">
        <v>64</v>
      </c>
      <c r="AH891" t="s">
        <v>64</v>
      </c>
      <c r="AI891" t="s">
        <v>64</v>
      </c>
    </row>
    <row r="892" spans="1:35">
      <c r="A892">
        <v>8917851623</v>
      </c>
      <c r="B892">
        <v>62</v>
      </c>
      <c r="C892" t="s">
        <v>70</v>
      </c>
      <c r="D892">
        <v>15552</v>
      </c>
      <c r="E892">
        <v>45680</v>
      </c>
      <c r="F892" t="s">
        <v>66</v>
      </c>
      <c r="G892">
        <v>45686</v>
      </c>
      <c r="H892" t="s">
        <v>64</v>
      </c>
      <c r="I892">
        <v>45680</v>
      </c>
      <c r="J892">
        <v>45686</v>
      </c>
      <c r="K892" t="s">
        <v>858</v>
      </c>
      <c r="L892">
        <v>44514</v>
      </c>
      <c r="M892" t="s">
        <v>859</v>
      </c>
      <c r="N892">
        <v>1200038</v>
      </c>
      <c r="O892">
        <v>10</v>
      </c>
      <c r="P892">
        <v>11</v>
      </c>
      <c r="Q892">
        <v>98640.01</v>
      </c>
      <c r="R892">
        <v>0</v>
      </c>
      <c r="S892">
        <v>0</v>
      </c>
      <c r="T892" t="s">
        <v>85</v>
      </c>
      <c r="U892" t="s">
        <v>86</v>
      </c>
      <c r="V892">
        <v>1</v>
      </c>
      <c r="W892">
        <v>2</v>
      </c>
      <c r="X892">
        <v>1</v>
      </c>
      <c r="Y892">
        <v>12594</v>
      </c>
      <c r="Z892" t="s">
        <v>64</v>
      </c>
      <c r="AA892" t="s">
        <v>64</v>
      </c>
      <c r="AB892">
        <v>0</v>
      </c>
      <c r="AC892">
        <v>0</v>
      </c>
      <c r="AD892" t="s">
        <v>64</v>
      </c>
      <c r="AE892">
        <v>12594</v>
      </c>
      <c r="AF892">
        <v>12000</v>
      </c>
      <c r="AG892" t="s">
        <v>860</v>
      </c>
      <c r="AH892">
        <v>45679</v>
      </c>
      <c r="AI892">
        <v>45680</v>
      </c>
    </row>
    <row r="893" spans="1:35">
      <c r="A893">
        <v>8920496472</v>
      </c>
      <c r="B893">
        <v>28</v>
      </c>
      <c r="C893" t="s">
        <v>77</v>
      </c>
      <c r="D893">
        <v>15937</v>
      </c>
      <c r="E893">
        <v>45681</v>
      </c>
      <c r="F893" t="s">
        <v>66</v>
      </c>
      <c r="G893" t="s">
        <v>64</v>
      </c>
      <c r="H893" t="s">
        <v>64</v>
      </c>
      <c r="I893">
        <v>45681</v>
      </c>
      <c r="J893">
        <v>45681</v>
      </c>
      <c r="K893" t="s">
        <v>861</v>
      </c>
      <c r="L893">
        <v>43455</v>
      </c>
      <c r="M893" t="s">
        <v>713</v>
      </c>
      <c r="N893">
        <v>1200048</v>
      </c>
      <c r="O893">
        <v>2</v>
      </c>
      <c r="P893">
        <v>2</v>
      </c>
      <c r="Q893">
        <v>13328.15</v>
      </c>
      <c r="R893">
        <v>0</v>
      </c>
      <c r="S893">
        <v>0</v>
      </c>
      <c r="T893" t="s">
        <v>85</v>
      </c>
      <c r="U893" t="s">
        <v>86</v>
      </c>
      <c r="V893">
        <v>1</v>
      </c>
      <c r="W893">
        <v>1</v>
      </c>
      <c r="X893">
        <v>0</v>
      </c>
      <c r="Y893">
        <v>12590</v>
      </c>
      <c r="Z893" t="s">
        <v>64</v>
      </c>
      <c r="AA893" t="s">
        <v>64</v>
      </c>
      <c r="AB893">
        <v>0</v>
      </c>
      <c r="AC893">
        <v>0</v>
      </c>
      <c r="AD893" t="s">
        <v>64</v>
      </c>
      <c r="AE893">
        <v>12590</v>
      </c>
      <c r="AF893">
        <v>12000</v>
      </c>
      <c r="AG893" t="s">
        <v>98</v>
      </c>
      <c r="AH893">
        <v>45680</v>
      </c>
      <c r="AI893">
        <v>45681</v>
      </c>
    </row>
    <row r="894" spans="1:35">
      <c r="A894">
        <v>8920633473</v>
      </c>
      <c r="B894">
        <v>52</v>
      </c>
      <c r="C894" t="s">
        <v>65</v>
      </c>
      <c r="D894">
        <v>27402</v>
      </c>
      <c r="E894">
        <v>45834</v>
      </c>
      <c r="F894" t="s">
        <v>66</v>
      </c>
      <c r="G894">
        <v>45840</v>
      </c>
      <c r="H894" t="s">
        <v>64</v>
      </c>
      <c r="I894">
        <v>45834</v>
      </c>
      <c r="J894">
        <v>45840</v>
      </c>
      <c r="K894" t="s">
        <v>862</v>
      </c>
      <c r="L894">
        <v>45554</v>
      </c>
      <c r="M894">
        <v>2010</v>
      </c>
      <c r="N894">
        <v>2010</v>
      </c>
      <c r="O894">
        <v>6</v>
      </c>
      <c r="P894">
        <v>7</v>
      </c>
      <c r="Q894">
        <v>18573.419999999998</v>
      </c>
      <c r="R894">
        <v>0</v>
      </c>
      <c r="S894">
        <v>0</v>
      </c>
      <c r="T894" t="s">
        <v>67</v>
      </c>
      <c r="U894" t="s">
        <v>68</v>
      </c>
      <c r="V894">
        <v>6</v>
      </c>
      <c r="W894">
        <v>2</v>
      </c>
      <c r="X894">
        <v>1</v>
      </c>
      <c r="Y894">
        <v>11047.21</v>
      </c>
      <c r="Z894">
        <v>3</v>
      </c>
      <c r="AA894">
        <v>4</v>
      </c>
      <c r="AB894">
        <v>0</v>
      </c>
      <c r="AC894">
        <v>0</v>
      </c>
      <c r="AD894" t="s">
        <v>64</v>
      </c>
      <c r="AE894">
        <v>6920.1</v>
      </c>
      <c r="AF894">
        <v>3</v>
      </c>
      <c r="AG894" t="s">
        <v>145</v>
      </c>
      <c r="AH894">
        <v>45825</v>
      </c>
      <c r="AI894">
        <v>45840</v>
      </c>
    </row>
    <row r="895" spans="1:35">
      <c r="A895">
        <v>8920691534</v>
      </c>
      <c r="B895">
        <v>96</v>
      </c>
      <c r="C895" t="s">
        <v>62</v>
      </c>
      <c r="D895">
        <v>3204</v>
      </c>
      <c r="E895">
        <v>45667</v>
      </c>
      <c r="F895" t="s">
        <v>63</v>
      </c>
      <c r="G895" t="s">
        <v>64</v>
      </c>
      <c r="H895" t="s">
        <v>64</v>
      </c>
      <c r="I895">
        <v>45667</v>
      </c>
      <c r="J895">
        <v>45667</v>
      </c>
      <c r="K895" t="s">
        <v>64</v>
      </c>
      <c r="L895" t="s">
        <v>64</v>
      </c>
      <c r="M895" t="s">
        <v>64</v>
      </c>
      <c r="N895" t="s">
        <v>64</v>
      </c>
      <c r="O895" t="s">
        <v>64</v>
      </c>
      <c r="P895" t="s">
        <v>64</v>
      </c>
      <c r="Q895" t="s">
        <v>64</v>
      </c>
      <c r="R895" t="s">
        <v>64</v>
      </c>
      <c r="S895" t="s">
        <v>64</v>
      </c>
      <c r="T895" t="s">
        <v>64</v>
      </c>
      <c r="U895" t="s">
        <v>64</v>
      </c>
      <c r="V895" t="s">
        <v>64</v>
      </c>
      <c r="W895" t="s">
        <v>64</v>
      </c>
      <c r="X895" t="s">
        <v>64</v>
      </c>
      <c r="Y895" t="s">
        <v>64</v>
      </c>
      <c r="Z895" t="s">
        <v>64</v>
      </c>
      <c r="AA895" t="s">
        <v>64</v>
      </c>
      <c r="AB895" t="s">
        <v>64</v>
      </c>
      <c r="AC895" t="s">
        <v>64</v>
      </c>
      <c r="AD895" t="s">
        <v>64</v>
      </c>
      <c r="AE895" t="s">
        <v>64</v>
      </c>
      <c r="AF895" t="s">
        <v>64</v>
      </c>
      <c r="AG895" t="s">
        <v>64</v>
      </c>
      <c r="AH895" t="s">
        <v>64</v>
      </c>
      <c r="AI895" t="s">
        <v>64</v>
      </c>
    </row>
    <row r="896" spans="1:35">
      <c r="A896">
        <v>8922033343</v>
      </c>
      <c r="B896">
        <v>15</v>
      </c>
      <c r="C896" t="s">
        <v>77</v>
      </c>
      <c r="D896">
        <v>18662</v>
      </c>
      <c r="E896">
        <v>45685</v>
      </c>
      <c r="F896" t="s">
        <v>66</v>
      </c>
      <c r="G896">
        <v>45689</v>
      </c>
      <c r="H896" t="s">
        <v>64</v>
      </c>
      <c r="I896">
        <v>45685</v>
      </c>
      <c r="J896">
        <v>45689</v>
      </c>
      <c r="K896" t="s">
        <v>863</v>
      </c>
      <c r="L896">
        <v>45683</v>
      </c>
      <c r="M896" t="s">
        <v>124</v>
      </c>
      <c r="N896">
        <v>267</v>
      </c>
      <c r="O896">
        <v>2</v>
      </c>
      <c r="P896">
        <v>3</v>
      </c>
      <c r="Q896">
        <v>10446.25</v>
      </c>
      <c r="R896">
        <v>0</v>
      </c>
      <c r="S896">
        <v>0</v>
      </c>
      <c r="T896" t="s">
        <v>80</v>
      </c>
      <c r="U896" t="s">
        <v>81</v>
      </c>
      <c r="V896">
        <v>2</v>
      </c>
      <c r="W896">
        <v>2</v>
      </c>
      <c r="X896">
        <v>1</v>
      </c>
      <c r="Y896">
        <v>5704.15</v>
      </c>
      <c r="Z896">
        <v>1</v>
      </c>
      <c r="AA896">
        <v>2</v>
      </c>
      <c r="AB896">
        <v>0</v>
      </c>
      <c r="AC896">
        <v>0</v>
      </c>
      <c r="AD896" t="s">
        <v>64</v>
      </c>
      <c r="AE896">
        <v>2965.05</v>
      </c>
      <c r="AF896">
        <v>1</v>
      </c>
      <c r="AG896" t="s">
        <v>104</v>
      </c>
      <c r="AH896">
        <v>45684</v>
      </c>
      <c r="AI896">
        <v>45685</v>
      </c>
    </row>
    <row r="897" spans="1:35">
      <c r="A897">
        <v>8923236976</v>
      </c>
      <c r="B897">
        <v>51</v>
      </c>
      <c r="C897" t="s">
        <v>62</v>
      </c>
      <c r="D897">
        <v>1708</v>
      </c>
      <c r="E897">
        <v>45667</v>
      </c>
      <c r="F897" t="s">
        <v>63</v>
      </c>
      <c r="G897" t="s">
        <v>64</v>
      </c>
      <c r="H897" t="s">
        <v>64</v>
      </c>
      <c r="I897">
        <v>45667</v>
      </c>
      <c r="J897">
        <v>45667</v>
      </c>
      <c r="K897" t="s">
        <v>64</v>
      </c>
      <c r="L897" t="s">
        <v>64</v>
      </c>
      <c r="M897" t="s">
        <v>64</v>
      </c>
      <c r="N897" t="s">
        <v>64</v>
      </c>
      <c r="O897" t="s">
        <v>64</v>
      </c>
      <c r="P897" t="s">
        <v>64</v>
      </c>
      <c r="Q897" t="s">
        <v>64</v>
      </c>
      <c r="R897" t="s">
        <v>64</v>
      </c>
      <c r="S897" t="s">
        <v>64</v>
      </c>
      <c r="T897" t="s">
        <v>64</v>
      </c>
      <c r="U897" t="s">
        <v>64</v>
      </c>
      <c r="V897" t="s">
        <v>64</v>
      </c>
      <c r="W897" t="s">
        <v>64</v>
      </c>
      <c r="X897" t="s">
        <v>64</v>
      </c>
      <c r="Y897" t="s">
        <v>64</v>
      </c>
      <c r="Z897" t="s">
        <v>64</v>
      </c>
      <c r="AA897" t="s">
        <v>64</v>
      </c>
      <c r="AB897" t="s">
        <v>64</v>
      </c>
      <c r="AC897" t="s">
        <v>64</v>
      </c>
      <c r="AD897" t="s">
        <v>64</v>
      </c>
      <c r="AE897" t="s">
        <v>64</v>
      </c>
      <c r="AF897" t="s">
        <v>64</v>
      </c>
      <c r="AG897" t="s">
        <v>64</v>
      </c>
      <c r="AH897" t="s">
        <v>64</v>
      </c>
      <c r="AI897" t="s">
        <v>64</v>
      </c>
    </row>
    <row r="898" spans="1:35">
      <c r="A898">
        <v>8923316919</v>
      </c>
      <c r="B898">
        <v>92</v>
      </c>
      <c r="C898" t="s">
        <v>105</v>
      </c>
      <c r="D898">
        <v>17517</v>
      </c>
      <c r="E898">
        <v>45683</v>
      </c>
      <c r="F898" t="s">
        <v>66</v>
      </c>
      <c r="G898">
        <v>45689</v>
      </c>
      <c r="H898" t="s">
        <v>64</v>
      </c>
      <c r="I898">
        <v>45683</v>
      </c>
      <c r="J898">
        <v>45689</v>
      </c>
      <c r="K898" t="s">
        <v>864</v>
      </c>
      <c r="L898">
        <v>45683</v>
      </c>
      <c r="M898" t="s">
        <v>124</v>
      </c>
      <c r="N898">
        <v>267</v>
      </c>
      <c r="O898">
        <v>1</v>
      </c>
      <c r="P898">
        <v>2</v>
      </c>
      <c r="Q898">
        <v>31850.05</v>
      </c>
      <c r="R898">
        <v>0</v>
      </c>
      <c r="S898">
        <v>0</v>
      </c>
      <c r="T898" t="s">
        <v>85</v>
      </c>
      <c r="U898" t="s">
        <v>86</v>
      </c>
      <c r="V898">
        <v>1</v>
      </c>
      <c r="W898">
        <v>4</v>
      </c>
      <c r="X898">
        <v>1</v>
      </c>
      <c r="Y898">
        <v>31850.05</v>
      </c>
      <c r="Z898" t="s">
        <v>64</v>
      </c>
      <c r="AA898" t="s">
        <v>64</v>
      </c>
      <c r="AB898">
        <v>0</v>
      </c>
      <c r="AC898">
        <v>0</v>
      </c>
      <c r="AD898" t="s">
        <v>64</v>
      </c>
      <c r="AE898">
        <v>17995</v>
      </c>
      <c r="AF898">
        <v>12000</v>
      </c>
      <c r="AG898" t="s">
        <v>865</v>
      </c>
      <c r="AH898">
        <v>45683</v>
      </c>
      <c r="AI898">
        <v>45684</v>
      </c>
    </row>
    <row r="899" spans="1:35">
      <c r="A899">
        <v>8924035683</v>
      </c>
      <c r="B899">
        <v>63</v>
      </c>
      <c r="C899" t="s">
        <v>65</v>
      </c>
      <c r="D899">
        <v>26355</v>
      </c>
      <c r="E899">
        <v>45808</v>
      </c>
      <c r="F899" t="s">
        <v>66</v>
      </c>
      <c r="G899">
        <v>45827</v>
      </c>
      <c r="H899" t="s">
        <v>64</v>
      </c>
      <c r="I899">
        <v>45808</v>
      </c>
      <c r="J899">
        <v>45827</v>
      </c>
      <c r="K899" t="s">
        <v>866</v>
      </c>
      <c r="L899">
        <v>45516</v>
      </c>
      <c r="M899">
        <v>1073</v>
      </c>
      <c r="N899">
        <v>1073</v>
      </c>
      <c r="O899">
        <v>11</v>
      </c>
      <c r="P899">
        <v>12</v>
      </c>
      <c r="Q899">
        <v>75395</v>
      </c>
      <c r="R899">
        <v>840</v>
      </c>
      <c r="S899">
        <v>730</v>
      </c>
      <c r="T899" t="s">
        <v>67</v>
      </c>
      <c r="U899" t="s">
        <v>68</v>
      </c>
      <c r="V899">
        <v>6</v>
      </c>
      <c r="W899">
        <v>2</v>
      </c>
      <c r="X899">
        <v>1</v>
      </c>
      <c r="Y899">
        <v>18225</v>
      </c>
      <c r="Z899">
        <v>3</v>
      </c>
      <c r="AA899">
        <v>4</v>
      </c>
      <c r="AB899">
        <v>0</v>
      </c>
      <c r="AC899">
        <v>730</v>
      </c>
      <c r="AD899" t="s">
        <v>64</v>
      </c>
      <c r="AE899">
        <v>11093</v>
      </c>
      <c r="AF899">
        <v>3</v>
      </c>
      <c r="AG899" t="s">
        <v>94</v>
      </c>
      <c r="AH899">
        <v>45797</v>
      </c>
      <c r="AI899">
        <v>45812</v>
      </c>
    </row>
    <row r="900" spans="1:35">
      <c r="A900">
        <v>8927951118</v>
      </c>
      <c r="B900">
        <v>34</v>
      </c>
      <c r="C900" t="s">
        <v>70</v>
      </c>
      <c r="D900">
        <v>8738</v>
      </c>
      <c r="E900">
        <v>45678</v>
      </c>
      <c r="F900" t="s">
        <v>66</v>
      </c>
      <c r="G900">
        <v>45689</v>
      </c>
      <c r="H900" t="s">
        <v>64</v>
      </c>
      <c r="I900">
        <v>45678</v>
      </c>
      <c r="J900">
        <v>45689</v>
      </c>
      <c r="K900" t="s">
        <v>867</v>
      </c>
      <c r="L900">
        <v>44837</v>
      </c>
      <c r="M900" t="s">
        <v>352</v>
      </c>
      <c r="N900">
        <v>1030</v>
      </c>
      <c r="O900">
        <v>4</v>
      </c>
      <c r="P900">
        <v>4</v>
      </c>
      <c r="Q900">
        <v>59634.26</v>
      </c>
      <c r="R900">
        <v>0</v>
      </c>
      <c r="S900">
        <v>0</v>
      </c>
      <c r="T900" t="s">
        <v>72</v>
      </c>
      <c r="U900" t="s">
        <v>73</v>
      </c>
      <c r="V900">
        <v>3</v>
      </c>
      <c r="W900">
        <v>2</v>
      </c>
      <c r="X900">
        <v>1</v>
      </c>
      <c r="Y900">
        <v>22482</v>
      </c>
      <c r="Z900" t="s">
        <v>64</v>
      </c>
      <c r="AA900" t="s">
        <v>64</v>
      </c>
      <c r="AB900">
        <v>0</v>
      </c>
      <c r="AC900">
        <v>0</v>
      </c>
      <c r="AD900" t="s">
        <v>64</v>
      </c>
      <c r="AE900">
        <v>22482</v>
      </c>
      <c r="AF900">
        <v>15000</v>
      </c>
      <c r="AG900" t="s">
        <v>130</v>
      </c>
      <c r="AH900">
        <v>45676</v>
      </c>
      <c r="AI900">
        <v>45683</v>
      </c>
    </row>
    <row r="901" spans="1:35">
      <c r="A901">
        <v>8929204029</v>
      </c>
      <c r="B901">
        <v>41</v>
      </c>
      <c r="C901" t="s">
        <v>65</v>
      </c>
      <c r="D901">
        <v>12725</v>
      </c>
      <c r="E901">
        <v>45678</v>
      </c>
      <c r="F901" t="s">
        <v>66</v>
      </c>
      <c r="G901">
        <v>45682</v>
      </c>
      <c r="H901" t="s">
        <v>64</v>
      </c>
      <c r="I901">
        <v>45678</v>
      </c>
      <c r="J901">
        <v>45682</v>
      </c>
      <c r="K901" t="s">
        <v>868</v>
      </c>
      <c r="L901">
        <v>45503</v>
      </c>
      <c r="M901" t="s">
        <v>309</v>
      </c>
      <c r="N901">
        <v>1112</v>
      </c>
      <c r="O901">
        <v>7</v>
      </c>
      <c r="P901">
        <v>7</v>
      </c>
      <c r="Q901">
        <v>32785.18</v>
      </c>
      <c r="R901">
        <v>385</v>
      </c>
      <c r="S901">
        <v>0</v>
      </c>
      <c r="T901" t="s">
        <v>109</v>
      </c>
      <c r="U901" t="s">
        <v>110</v>
      </c>
      <c r="V901">
        <v>10</v>
      </c>
      <c r="W901">
        <v>1</v>
      </c>
      <c r="X901">
        <v>1</v>
      </c>
      <c r="Y901">
        <v>20729.099999999999</v>
      </c>
      <c r="Z901">
        <v>4</v>
      </c>
      <c r="AA901">
        <v>4</v>
      </c>
      <c r="AB901">
        <v>385</v>
      </c>
      <c r="AC901">
        <v>0</v>
      </c>
      <c r="AD901" t="s">
        <v>64</v>
      </c>
      <c r="AE901">
        <v>8464.5499999999993</v>
      </c>
      <c r="AF901">
        <v>3</v>
      </c>
      <c r="AG901" t="s">
        <v>111</v>
      </c>
      <c r="AH901">
        <v>45652</v>
      </c>
      <c r="AI901">
        <v>45682</v>
      </c>
    </row>
    <row r="902" spans="1:35">
      <c r="A902">
        <v>8929808802</v>
      </c>
      <c r="B902">
        <v>73</v>
      </c>
      <c r="C902" t="s">
        <v>70</v>
      </c>
      <c r="D902">
        <v>14767</v>
      </c>
      <c r="E902">
        <v>45679</v>
      </c>
      <c r="F902" t="s">
        <v>66</v>
      </c>
      <c r="G902">
        <v>45688</v>
      </c>
      <c r="H902" t="s">
        <v>64</v>
      </c>
      <c r="I902">
        <v>45679</v>
      </c>
      <c r="J902">
        <v>45688</v>
      </c>
      <c r="K902" t="s">
        <v>64</v>
      </c>
      <c r="L902">
        <v>45491</v>
      </c>
      <c r="M902" t="s">
        <v>129</v>
      </c>
      <c r="N902">
        <v>2010</v>
      </c>
      <c r="O902">
        <v>4</v>
      </c>
      <c r="P902">
        <v>6</v>
      </c>
      <c r="Q902">
        <v>53360.86</v>
      </c>
      <c r="R902">
        <v>0</v>
      </c>
      <c r="S902">
        <v>0</v>
      </c>
      <c r="T902" t="s">
        <v>152</v>
      </c>
      <c r="U902" t="s">
        <v>153</v>
      </c>
      <c r="V902">
        <v>9</v>
      </c>
      <c r="W902">
        <v>1</v>
      </c>
      <c r="X902">
        <v>1</v>
      </c>
      <c r="Y902">
        <v>47722.01</v>
      </c>
      <c r="Z902">
        <v>2</v>
      </c>
      <c r="AA902">
        <v>2</v>
      </c>
      <c r="AB902">
        <v>0</v>
      </c>
      <c r="AC902">
        <v>0</v>
      </c>
      <c r="AD902" t="s">
        <v>64</v>
      </c>
      <c r="AE902">
        <v>40461.01</v>
      </c>
      <c r="AF902">
        <v>25000</v>
      </c>
      <c r="AG902" t="s">
        <v>154</v>
      </c>
      <c r="AH902">
        <v>45658</v>
      </c>
      <c r="AI902">
        <v>45688</v>
      </c>
    </row>
    <row r="903" spans="1:35">
      <c r="A903">
        <v>8933005500</v>
      </c>
      <c r="B903">
        <v>41</v>
      </c>
      <c r="C903" t="s">
        <v>70</v>
      </c>
      <c r="D903">
        <v>11726</v>
      </c>
      <c r="E903">
        <v>45678</v>
      </c>
      <c r="F903" t="s">
        <v>66</v>
      </c>
      <c r="G903">
        <v>45689</v>
      </c>
      <c r="H903" t="s">
        <v>64</v>
      </c>
      <c r="I903">
        <v>45678</v>
      </c>
      <c r="J903">
        <v>45689</v>
      </c>
      <c r="K903" t="s">
        <v>869</v>
      </c>
      <c r="L903">
        <v>43290</v>
      </c>
      <c r="M903" t="s">
        <v>859</v>
      </c>
      <c r="N903">
        <v>1200038</v>
      </c>
      <c r="O903">
        <v>6</v>
      </c>
      <c r="P903">
        <v>8</v>
      </c>
      <c r="Q903">
        <v>59009.99</v>
      </c>
      <c r="R903">
        <v>0</v>
      </c>
      <c r="S903">
        <v>0</v>
      </c>
      <c r="T903" t="s">
        <v>152</v>
      </c>
      <c r="U903" t="s">
        <v>153</v>
      </c>
      <c r="V903">
        <v>9</v>
      </c>
      <c r="W903">
        <v>2</v>
      </c>
      <c r="X903">
        <v>1</v>
      </c>
      <c r="Y903">
        <v>46032</v>
      </c>
      <c r="Z903">
        <v>3</v>
      </c>
      <c r="AA903">
        <v>4</v>
      </c>
      <c r="AB903">
        <v>0</v>
      </c>
      <c r="AC903">
        <v>0</v>
      </c>
      <c r="AD903" t="s">
        <v>64</v>
      </c>
      <c r="AE903">
        <v>34631</v>
      </c>
      <c r="AF903">
        <v>25000</v>
      </c>
      <c r="AG903" t="s">
        <v>241</v>
      </c>
      <c r="AH903">
        <v>45659</v>
      </c>
      <c r="AI903">
        <v>45689</v>
      </c>
    </row>
    <row r="904" spans="1:35">
      <c r="A904">
        <v>8941817484</v>
      </c>
      <c r="B904">
        <v>59</v>
      </c>
      <c r="C904" t="s">
        <v>70</v>
      </c>
      <c r="D904">
        <v>27865</v>
      </c>
      <c r="E904">
        <v>45852</v>
      </c>
      <c r="F904" t="s">
        <v>66</v>
      </c>
      <c r="G904">
        <v>45881</v>
      </c>
      <c r="H904" t="s">
        <v>64</v>
      </c>
      <c r="I904">
        <v>45852</v>
      </c>
      <c r="J904">
        <v>45881</v>
      </c>
      <c r="K904" t="s">
        <v>870</v>
      </c>
      <c r="L904">
        <v>45467</v>
      </c>
      <c r="M904">
        <v>1102</v>
      </c>
      <c r="N904">
        <v>1102</v>
      </c>
      <c r="O904">
        <v>4</v>
      </c>
      <c r="P904">
        <v>9</v>
      </c>
      <c r="Q904">
        <v>22346</v>
      </c>
      <c r="R904">
        <v>0</v>
      </c>
      <c r="S904">
        <v>0</v>
      </c>
      <c r="T904" t="s">
        <v>80</v>
      </c>
      <c r="U904" t="s">
        <v>81</v>
      </c>
      <c r="V904">
        <v>2</v>
      </c>
      <c r="W904">
        <v>4</v>
      </c>
      <c r="X904">
        <v>1</v>
      </c>
      <c r="Y904">
        <v>6287.5</v>
      </c>
      <c r="Z904">
        <v>1</v>
      </c>
      <c r="AA904">
        <v>5</v>
      </c>
      <c r="AB904">
        <v>0</v>
      </c>
      <c r="AC904">
        <v>0</v>
      </c>
      <c r="AD904" t="s">
        <v>64</v>
      </c>
      <c r="AE904">
        <v>1497.5</v>
      </c>
      <c r="AF904">
        <v>4</v>
      </c>
      <c r="AG904" t="s">
        <v>486</v>
      </c>
      <c r="AH904">
        <v>45851</v>
      </c>
      <c r="AI904">
        <v>45852</v>
      </c>
    </row>
    <row r="905" spans="1:35">
      <c r="A905">
        <v>8941920920</v>
      </c>
      <c r="B905">
        <v>97</v>
      </c>
      <c r="C905" t="s">
        <v>62</v>
      </c>
      <c r="D905">
        <v>6452</v>
      </c>
      <c r="E905">
        <v>45667</v>
      </c>
      <c r="F905" t="s">
        <v>63</v>
      </c>
      <c r="G905" t="s">
        <v>64</v>
      </c>
      <c r="H905" t="s">
        <v>64</v>
      </c>
      <c r="I905">
        <v>45667</v>
      </c>
      <c r="J905">
        <v>45667</v>
      </c>
      <c r="K905" t="s">
        <v>64</v>
      </c>
      <c r="L905" t="s">
        <v>64</v>
      </c>
      <c r="M905" t="s">
        <v>64</v>
      </c>
      <c r="N905" t="s">
        <v>64</v>
      </c>
      <c r="O905" t="s">
        <v>64</v>
      </c>
      <c r="P905" t="s">
        <v>64</v>
      </c>
      <c r="Q905" t="s">
        <v>64</v>
      </c>
      <c r="R905" t="s">
        <v>64</v>
      </c>
      <c r="S905" t="s">
        <v>64</v>
      </c>
      <c r="T905" t="s">
        <v>64</v>
      </c>
      <c r="U905" t="s">
        <v>64</v>
      </c>
      <c r="V905" t="s">
        <v>64</v>
      </c>
      <c r="W905" t="s">
        <v>64</v>
      </c>
      <c r="X905" t="s">
        <v>64</v>
      </c>
      <c r="Y905" t="s">
        <v>64</v>
      </c>
      <c r="Z905" t="s">
        <v>64</v>
      </c>
      <c r="AA905" t="s">
        <v>64</v>
      </c>
      <c r="AB905" t="s">
        <v>64</v>
      </c>
      <c r="AC905" t="s">
        <v>64</v>
      </c>
      <c r="AD905" t="s">
        <v>64</v>
      </c>
      <c r="AE905" t="s">
        <v>64</v>
      </c>
      <c r="AF905" t="s">
        <v>64</v>
      </c>
      <c r="AG905" t="s">
        <v>64</v>
      </c>
      <c r="AH905" t="s">
        <v>64</v>
      </c>
      <c r="AI905" t="s">
        <v>64</v>
      </c>
    </row>
    <row r="906" spans="1:35">
      <c r="A906">
        <v>8943886615</v>
      </c>
      <c r="B906">
        <v>9</v>
      </c>
      <c r="C906" t="s">
        <v>70</v>
      </c>
      <c r="D906">
        <v>18938</v>
      </c>
      <c r="E906">
        <v>45685</v>
      </c>
      <c r="F906" t="s">
        <v>66</v>
      </c>
      <c r="G906">
        <v>45694</v>
      </c>
      <c r="H906" t="s">
        <v>64</v>
      </c>
      <c r="I906">
        <v>45685</v>
      </c>
      <c r="J906">
        <v>45694</v>
      </c>
      <c r="K906" t="s">
        <v>871</v>
      </c>
      <c r="L906">
        <v>45140</v>
      </c>
      <c r="M906" t="s">
        <v>872</v>
      </c>
      <c r="N906">
        <v>1161</v>
      </c>
      <c r="O906">
        <v>4</v>
      </c>
      <c r="P906">
        <v>5</v>
      </c>
      <c r="Q906">
        <v>14886.5</v>
      </c>
      <c r="R906">
        <v>0</v>
      </c>
      <c r="S906">
        <v>0</v>
      </c>
      <c r="T906" t="s">
        <v>136</v>
      </c>
      <c r="U906" t="s">
        <v>137</v>
      </c>
      <c r="V906">
        <v>4</v>
      </c>
      <c r="W906">
        <v>3</v>
      </c>
      <c r="X906">
        <v>1</v>
      </c>
      <c r="Y906">
        <v>2823.5</v>
      </c>
      <c r="Z906">
        <v>2</v>
      </c>
      <c r="AA906">
        <v>3</v>
      </c>
      <c r="AB906">
        <v>0</v>
      </c>
      <c r="AC906">
        <v>0</v>
      </c>
      <c r="AD906" t="s">
        <v>64</v>
      </c>
      <c r="AE906">
        <v>2055.5</v>
      </c>
      <c r="AF906">
        <v>2</v>
      </c>
      <c r="AG906" t="s">
        <v>147</v>
      </c>
      <c r="AH906">
        <v>45680</v>
      </c>
      <c r="AI906">
        <v>45687</v>
      </c>
    </row>
    <row r="907" spans="1:35">
      <c r="A907">
        <v>8948230256</v>
      </c>
      <c r="B907">
        <v>80</v>
      </c>
      <c r="C907" t="s">
        <v>62</v>
      </c>
      <c r="D907">
        <v>18117</v>
      </c>
      <c r="E907">
        <v>45684</v>
      </c>
      <c r="F907" t="s">
        <v>66</v>
      </c>
      <c r="G907">
        <v>45689</v>
      </c>
      <c r="H907" t="s">
        <v>64</v>
      </c>
      <c r="I907">
        <v>45684</v>
      </c>
      <c r="J907">
        <v>45689</v>
      </c>
      <c r="K907" t="s">
        <v>64</v>
      </c>
      <c r="L907">
        <v>45338</v>
      </c>
      <c r="M907" t="s">
        <v>873</v>
      </c>
      <c r="N907">
        <v>1181</v>
      </c>
      <c r="O907">
        <v>8</v>
      </c>
      <c r="P907">
        <v>9</v>
      </c>
      <c r="Q907">
        <v>44736</v>
      </c>
      <c r="R907">
        <v>245</v>
      </c>
      <c r="S907">
        <v>0</v>
      </c>
      <c r="T907" t="s">
        <v>85</v>
      </c>
      <c r="U907" t="s">
        <v>86</v>
      </c>
      <c r="V907">
        <v>1</v>
      </c>
      <c r="W907">
        <v>2</v>
      </c>
      <c r="X907">
        <v>1</v>
      </c>
      <c r="Y907">
        <v>19385</v>
      </c>
      <c r="Z907" t="s">
        <v>64</v>
      </c>
      <c r="AA907" t="s">
        <v>64</v>
      </c>
      <c r="AB907">
        <v>0</v>
      </c>
      <c r="AC907">
        <v>0</v>
      </c>
      <c r="AD907" t="s">
        <v>64</v>
      </c>
      <c r="AE907">
        <v>19385</v>
      </c>
      <c r="AF907">
        <v>12000</v>
      </c>
      <c r="AG907" t="s">
        <v>88</v>
      </c>
      <c r="AH907">
        <v>45683</v>
      </c>
      <c r="AI907">
        <v>45684</v>
      </c>
    </row>
    <row r="908" spans="1:35">
      <c r="A908">
        <v>8949602081</v>
      </c>
      <c r="B908">
        <v>89</v>
      </c>
      <c r="C908" t="s">
        <v>70</v>
      </c>
      <c r="D908">
        <v>27535</v>
      </c>
      <c r="E908">
        <v>45836</v>
      </c>
      <c r="F908" t="s">
        <v>66</v>
      </c>
      <c r="G908">
        <v>45840</v>
      </c>
      <c r="H908" t="s">
        <v>64</v>
      </c>
      <c r="I908">
        <v>45836</v>
      </c>
      <c r="J908">
        <v>45840</v>
      </c>
      <c r="K908" t="s">
        <v>874</v>
      </c>
      <c r="L908">
        <v>45504</v>
      </c>
      <c r="M908">
        <v>1200181</v>
      </c>
      <c r="N908">
        <v>1200181</v>
      </c>
      <c r="O908">
        <v>6</v>
      </c>
      <c r="P908">
        <v>8</v>
      </c>
      <c r="Q908">
        <v>27301.5</v>
      </c>
      <c r="R908">
        <v>0</v>
      </c>
      <c r="S908">
        <v>200</v>
      </c>
      <c r="T908" t="s">
        <v>67</v>
      </c>
      <c r="U908" t="s">
        <v>68</v>
      </c>
      <c r="V908">
        <v>6</v>
      </c>
      <c r="W908">
        <v>2</v>
      </c>
      <c r="X908">
        <v>1</v>
      </c>
      <c r="Y908">
        <v>14664</v>
      </c>
      <c r="Z908">
        <v>2</v>
      </c>
      <c r="AA908">
        <v>4</v>
      </c>
      <c r="AB908">
        <v>0</v>
      </c>
      <c r="AC908">
        <v>200</v>
      </c>
      <c r="AD908" t="s">
        <v>64</v>
      </c>
      <c r="AE908">
        <v>7498</v>
      </c>
      <c r="AF908">
        <v>3</v>
      </c>
      <c r="AG908" t="s">
        <v>145</v>
      </c>
      <c r="AH908">
        <v>45825</v>
      </c>
      <c r="AI908">
        <v>45840</v>
      </c>
    </row>
    <row r="909" spans="1:35">
      <c r="A909">
        <v>8952012744</v>
      </c>
      <c r="B909">
        <v>78</v>
      </c>
      <c r="C909" t="s">
        <v>89</v>
      </c>
      <c r="D909">
        <v>15907</v>
      </c>
      <c r="E909">
        <v>45681</v>
      </c>
      <c r="F909" t="s">
        <v>66</v>
      </c>
      <c r="G909">
        <v>45688</v>
      </c>
      <c r="H909" t="s">
        <v>64</v>
      </c>
      <c r="I909">
        <v>45681</v>
      </c>
      <c r="J909">
        <v>45688</v>
      </c>
      <c r="K909" t="s">
        <v>875</v>
      </c>
      <c r="L909">
        <v>45681</v>
      </c>
      <c r="M909" t="s">
        <v>124</v>
      </c>
      <c r="N909">
        <v>267</v>
      </c>
      <c r="O909">
        <v>1</v>
      </c>
      <c r="P909">
        <v>1</v>
      </c>
      <c r="Q909">
        <v>19399.099999999999</v>
      </c>
      <c r="R909">
        <v>0</v>
      </c>
      <c r="S909">
        <v>0</v>
      </c>
      <c r="T909" t="s">
        <v>85</v>
      </c>
      <c r="U909" t="s">
        <v>86</v>
      </c>
      <c r="V909">
        <v>1</v>
      </c>
      <c r="W909">
        <v>2</v>
      </c>
      <c r="X909">
        <v>1</v>
      </c>
      <c r="Y909">
        <v>19399.099999999999</v>
      </c>
      <c r="Z909" t="s">
        <v>64</v>
      </c>
      <c r="AA909" t="s">
        <v>64</v>
      </c>
      <c r="AB909">
        <v>0</v>
      </c>
      <c r="AC909">
        <v>0</v>
      </c>
      <c r="AD909" t="s">
        <v>64</v>
      </c>
      <c r="AE909">
        <v>19399.099999999999</v>
      </c>
      <c r="AF909">
        <v>12000</v>
      </c>
      <c r="AG909" t="s">
        <v>88</v>
      </c>
      <c r="AH909">
        <v>45681</v>
      </c>
      <c r="AI909">
        <v>45682</v>
      </c>
    </row>
    <row r="910" spans="1:35">
      <c r="A910">
        <v>8953930023</v>
      </c>
      <c r="B910">
        <v>20</v>
      </c>
      <c r="C910" t="s">
        <v>105</v>
      </c>
      <c r="D910">
        <v>6267</v>
      </c>
      <c r="E910">
        <v>45667</v>
      </c>
      <c r="F910" t="s">
        <v>63</v>
      </c>
      <c r="G910" t="s">
        <v>64</v>
      </c>
      <c r="H910" t="s">
        <v>64</v>
      </c>
      <c r="I910">
        <v>45667</v>
      </c>
      <c r="J910">
        <v>45667</v>
      </c>
      <c r="K910" t="s">
        <v>64</v>
      </c>
      <c r="L910" t="s">
        <v>64</v>
      </c>
      <c r="M910" t="s">
        <v>64</v>
      </c>
      <c r="N910" t="s">
        <v>64</v>
      </c>
      <c r="O910" t="s">
        <v>64</v>
      </c>
      <c r="P910" t="s">
        <v>64</v>
      </c>
      <c r="Q910" t="s">
        <v>64</v>
      </c>
      <c r="R910" t="s">
        <v>64</v>
      </c>
      <c r="S910" t="s">
        <v>64</v>
      </c>
      <c r="T910" t="s">
        <v>64</v>
      </c>
      <c r="U910" t="s">
        <v>64</v>
      </c>
      <c r="V910" t="s">
        <v>64</v>
      </c>
      <c r="W910" t="s">
        <v>64</v>
      </c>
      <c r="X910" t="s">
        <v>64</v>
      </c>
      <c r="Y910" t="s">
        <v>64</v>
      </c>
      <c r="Z910" t="s">
        <v>64</v>
      </c>
      <c r="AA910" t="s">
        <v>64</v>
      </c>
      <c r="AB910" t="s">
        <v>64</v>
      </c>
      <c r="AC910" t="s">
        <v>64</v>
      </c>
      <c r="AD910" t="s">
        <v>64</v>
      </c>
      <c r="AE910" t="s">
        <v>64</v>
      </c>
      <c r="AF910" t="s">
        <v>64</v>
      </c>
      <c r="AG910" t="s">
        <v>64</v>
      </c>
      <c r="AH910" t="s">
        <v>64</v>
      </c>
      <c r="AI910" t="s">
        <v>64</v>
      </c>
    </row>
    <row r="911" spans="1:35">
      <c r="A911">
        <v>8954154433</v>
      </c>
      <c r="B911">
        <v>23</v>
      </c>
      <c r="C911" t="s">
        <v>70</v>
      </c>
      <c r="D911">
        <v>20001</v>
      </c>
      <c r="E911">
        <v>45686</v>
      </c>
      <c r="F911" t="s">
        <v>66</v>
      </c>
      <c r="G911">
        <v>45689</v>
      </c>
      <c r="H911" t="s">
        <v>64</v>
      </c>
      <c r="I911">
        <v>45686</v>
      </c>
      <c r="J911">
        <v>45689</v>
      </c>
      <c r="K911" t="s">
        <v>876</v>
      </c>
      <c r="L911">
        <v>42477</v>
      </c>
      <c r="M911" t="s">
        <v>877</v>
      </c>
      <c r="N911">
        <v>1063</v>
      </c>
      <c r="O911">
        <v>8</v>
      </c>
      <c r="P911">
        <v>11</v>
      </c>
      <c r="Q911">
        <v>94246.1</v>
      </c>
      <c r="R911">
        <v>0</v>
      </c>
      <c r="S911">
        <v>0</v>
      </c>
      <c r="T911" t="s">
        <v>85</v>
      </c>
      <c r="U911" t="s">
        <v>86</v>
      </c>
      <c r="V911">
        <v>1</v>
      </c>
      <c r="W911">
        <v>3</v>
      </c>
      <c r="X911">
        <v>1</v>
      </c>
      <c r="Y911">
        <v>20734</v>
      </c>
      <c r="Z911">
        <v>1</v>
      </c>
      <c r="AA911">
        <v>1</v>
      </c>
      <c r="AB911">
        <v>0</v>
      </c>
      <c r="AC911">
        <v>0</v>
      </c>
      <c r="AD911" t="s">
        <v>64</v>
      </c>
      <c r="AE911">
        <v>20734</v>
      </c>
      <c r="AF911">
        <v>12000</v>
      </c>
      <c r="AG911" t="s">
        <v>101</v>
      </c>
      <c r="AH911">
        <v>45685</v>
      </c>
      <c r="AI911">
        <v>45686</v>
      </c>
    </row>
    <row r="912" spans="1:35">
      <c r="A912">
        <v>8954552551</v>
      </c>
      <c r="B912">
        <v>79</v>
      </c>
      <c r="C912" t="s">
        <v>62</v>
      </c>
      <c r="D912">
        <v>753</v>
      </c>
      <c r="E912">
        <v>45667</v>
      </c>
      <c r="F912" t="s">
        <v>63</v>
      </c>
      <c r="G912" t="s">
        <v>64</v>
      </c>
      <c r="H912" t="s">
        <v>64</v>
      </c>
      <c r="I912">
        <v>45667</v>
      </c>
      <c r="J912">
        <v>45667</v>
      </c>
      <c r="K912" t="s">
        <v>64</v>
      </c>
      <c r="L912" t="s">
        <v>64</v>
      </c>
      <c r="M912" t="s">
        <v>64</v>
      </c>
      <c r="N912" t="s">
        <v>64</v>
      </c>
      <c r="O912" t="s">
        <v>64</v>
      </c>
      <c r="P912" t="s">
        <v>64</v>
      </c>
      <c r="Q912" t="s">
        <v>64</v>
      </c>
      <c r="R912" t="s">
        <v>64</v>
      </c>
      <c r="S912" t="s">
        <v>64</v>
      </c>
      <c r="T912" t="s">
        <v>64</v>
      </c>
      <c r="U912" t="s">
        <v>64</v>
      </c>
      <c r="V912" t="s">
        <v>64</v>
      </c>
      <c r="W912" t="s">
        <v>64</v>
      </c>
      <c r="X912" t="s">
        <v>64</v>
      </c>
      <c r="Y912" t="s">
        <v>64</v>
      </c>
      <c r="Z912" t="s">
        <v>64</v>
      </c>
      <c r="AA912" t="s">
        <v>64</v>
      </c>
      <c r="AB912" t="s">
        <v>64</v>
      </c>
      <c r="AC912" t="s">
        <v>64</v>
      </c>
      <c r="AD912" t="s">
        <v>64</v>
      </c>
      <c r="AE912" t="s">
        <v>64</v>
      </c>
      <c r="AF912" t="s">
        <v>64</v>
      </c>
      <c r="AG912" t="s">
        <v>64</v>
      </c>
      <c r="AH912" t="s">
        <v>64</v>
      </c>
      <c r="AI912" t="s">
        <v>64</v>
      </c>
    </row>
    <row r="913" spans="1:35">
      <c r="A913">
        <v>8958558349</v>
      </c>
      <c r="B913">
        <v>22</v>
      </c>
      <c r="C913" t="s">
        <v>70</v>
      </c>
      <c r="D913">
        <v>8757</v>
      </c>
      <c r="E913">
        <v>45678</v>
      </c>
      <c r="F913" t="s">
        <v>66</v>
      </c>
      <c r="G913">
        <v>45697</v>
      </c>
      <c r="H913" t="s">
        <v>64</v>
      </c>
      <c r="I913">
        <v>45678</v>
      </c>
      <c r="J913">
        <v>45697</v>
      </c>
      <c r="K913" t="s">
        <v>878</v>
      </c>
      <c r="L913">
        <v>44988</v>
      </c>
      <c r="M913" t="s">
        <v>879</v>
      </c>
      <c r="N913">
        <v>1200156</v>
      </c>
      <c r="O913">
        <v>26</v>
      </c>
      <c r="P913">
        <v>29</v>
      </c>
      <c r="Q913">
        <v>134263.5</v>
      </c>
      <c r="R913">
        <v>0</v>
      </c>
      <c r="S913">
        <v>0</v>
      </c>
      <c r="T913" t="s">
        <v>85</v>
      </c>
      <c r="U913" t="s">
        <v>86</v>
      </c>
      <c r="V913">
        <v>1</v>
      </c>
      <c r="W913">
        <v>5</v>
      </c>
      <c r="X913">
        <v>1</v>
      </c>
      <c r="Y913">
        <v>13990</v>
      </c>
      <c r="Z913" t="s">
        <v>64</v>
      </c>
      <c r="AA913" t="s">
        <v>64</v>
      </c>
      <c r="AB913">
        <v>0</v>
      </c>
      <c r="AC913">
        <v>0</v>
      </c>
      <c r="AD913" t="s">
        <v>64</v>
      </c>
      <c r="AE913">
        <v>13990</v>
      </c>
      <c r="AF913">
        <v>12000</v>
      </c>
      <c r="AG913" t="s">
        <v>880</v>
      </c>
      <c r="AH913">
        <v>45678</v>
      </c>
      <c r="AI913">
        <v>45679</v>
      </c>
    </row>
    <row r="914" spans="1:35">
      <c r="A914">
        <v>8959152255</v>
      </c>
      <c r="B914">
        <v>45</v>
      </c>
      <c r="C914" t="s">
        <v>70</v>
      </c>
      <c r="D914">
        <v>24011</v>
      </c>
      <c r="E914">
        <v>45739</v>
      </c>
      <c r="F914" t="s">
        <v>66</v>
      </c>
      <c r="G914">
        <v>45767</v>
      </c>
      <c r="H914" t="s">
        <v>64</v>
      </c>
      <c r="I914">
        <v>45739</v>
      </c>
      <c r="J914">
        <v>45767</v>
      </c>
      <c r="K914" t="s">
        <v>881</v>
      </c>
      <c r="L914">
        <v>44071</v>
      </c>
      <c r="M914" t="s">
        <v>882</v>
      </c>
      <c r="N914">
        <v>1200091</v>
      </c>
      <c r="O914">
        <v>29</v>
      </c>
      <c r="P914">
        <v>30</v>
      </c>
      <c r="Q914">
        <v>11196</v>
      </c>
      <c r="R914">
        <v>7228</v>
      </c>
      <c r="S914">
        <v>5598</v>
      </c>
      <c r="T914" t="s">
        <v>169</v>
      </c>
      <c r="U914" t="s">
        <v>170</v>
      </c>
      <c r="V914">
        <v>5</v>
      </c>
      <c r="W914">
        <v>3</v>
      </c>
      <c r="X914">
        <v>1</v>
      </c>
      <c r="Y914">
        <v>5598</v>
      </c>
      <c r="Z914">
        <v>2</v>
      </c>
      <c r="AA914">
        <v>2</v>
      </c>
      <c r="AB914">
        <v>0</v>
      </c>
      <c r="AC914">
        <v>5598</v>
      </c>
      <c r="AD914" t="s">
        <v>64</v>
      </c>
      <c r="AE914">
        <v>2799</v>
      </c>
      <c r="AF914">
        <v>3500</v>
      </c>
      <c r="AG914" t="s">
        <v>350</v>
      </c>
      <c r="AH914">
        <v>45737</v>
      </c>
      <c r="AI914">
        <v>45744</v>
      </c>
    </row>
    <row r="915" spans="1:35">
      <c r="A915">
        <v>8959996666</v>
      </c>
      <c r="B915">
        <v>40</v>
      </c>
      <c r="C915" t="s">
        <v>62</v>
      </c>
      <c r="D915">
        <v>27690</v>
      </c>
      <c r="E915">
        <v>45839</v>
      </c>
      <c r="F915" t="s">
        <v>66</v>
      </c>
      <c r="G915">
        <v>45840</v>
      </c>
      <c r="H915" t="s">
        <v>64</v>
      </c>
      <c r="I915">
        <v>45839</v>
      </c>
      <c r="J915">
        <v>45840</v>
      </c>
      <c r="K915" t="s">
        <v>883</v>
      </c>
      <c r="L915">
        <v>43461</v>
      </c>
      <c r="M915">
        <v>1100</v>
      </c>
      <c r="N915">
        <v>1100</v>
      </c>
      <c r="O915">
        <v>19</v>
      </c>
      <c r="P915">
        <v>25</v>
      </c>
      <c r="Q915">
        <v>117317.33</v>
      </c>
      <c r="R915">
        <v>1504</v>
      </c>
      <c r="S915">
        <v>0</v>
      </c>
      <c r="T915" t="s">
        <v>67</v>
      </c>
      <c r="U915" t="s">
        <v>68</v>
      </c>
      <c r="V915">
        <v>6</v>
      </c>
      <c r="W915">
        <v>2</v>
      </c>
      <c r="X915">
        <v>1</v>
      </c>
      <c r="Y915">
        <v>12973</v>
      </c>
      <c r="Z915">
        <v>3</v>
      </c>
      <c r="AA915">
        <v>4</v>
      </c>
      <c r="AB915">
        <v>532</v>
      </c>
      <c r="AC915">
        <v>0</v>
      </c>
      <c r="AD915" t="s">
        <v>64</v>
      </c>
      <c r="AE915">
        <v>11088</v>
      </c>
      <c r="AF915">
        <v>3</v>
      </c>
      <c r="AG915" t="s">
        <v>145</v>
      </c>
      <c r="AH915">
        <v>45825</v>
      </c>
      <c r="AI915">
        <v>45840</v>
      </c>
    </row>
    <row r="916" spans="1:35">
      <c r="A916">
        <v>8959999946</v>
      </c>
      <c r="B916">
        <v>10</v>
      </c>
      <c r="C916" t="s">
        <v>70</v>
      </c>
      <c r="D916">
        <v>27631</v>
      </c>
      <c r="E916">
        <v>45838</v>
      </c>
      <c r="F916" t="s">
        <v>66</v>
      </c>
      <c r="G916">
        <v>45840</v>
      </c>
      <c r="H916" t="s">
        <v>64</v>
      </c>
      <c r="I916">
        <v>45838</v>
      </c>
      <c r="J916">
        <v>45840</v>
      </c>
      <c r="K916" t="s">
        <v>884</v>
      </c>
      <c r="L916">
        <v>42883</v>
      </c>
      <c r="M916">
        <v>1029</v>
      </c>
      <c r="N916">
        <v>1029</v>
      </c>
      <c r="O916">
        <v>15</v>
      </c>
      <c r="P916">
        <v>19</v>
      </c>
      <c r="Q916">
        <v>94662.720000000001</v>
      </c>
      <c r="R916">
        <v>1050</v>
      </c>
      <c r="S916">
        <v>0</v>
      </c>
      <c r="T916" t="s">
        <v>67</v>
      </c>
      <c r="U916" t="s">
        <v>68</v>
      </c>
      <c r="V916">
        <v>6</v>
      </c>
      <c r="W916">
        <v>2</v>
      </c>
      <c r="X916">
        <v>1</v>
      </c>
      <c r="Y916">
        <v>29886</v>
      </c>
      <c r="Z916">
        <v>2</v>
      </c>
      <c r="AA916">
        <v>4</v>
      </c>
      <c r="AB916">
        <v>0</v>
      </c>
      <c r="AC916">
        <v>0</v>
      </c>
      <c r="AD916" t="s">
        <v>64</v>
      </c>
      <c r="AE916">
        <v>11692</v>
      </c>
      <c r="AF916">
        <v>3</v>
      </c>
      <c r="AG916" t="s">
        <v>145</v>
      </c>
      <c r="AH916">
        <v>45825</v>
      </c>
      <c r="AI916">
        <v>45840</v>
      </c>
    </row>
    <row r="917" spans="1:35">
      <c r="A917">
        <v>8960159665</v>
      </c>
      <c r="B917">
        <v>81</v>
      </c>
      <c r="C917" t="s">
        <v>62</v>
      </c>
      <c r="D917">
        <v>6120</v>
      </c>
      <c r="E917">
        <v>45667</v>
      </c>
      <c r="F917" t="s">
        <v>63</v>
      </c>
      <c r="G917" t="s">
        <v>64</v>
      </c>
      <c r="H917" t="s">
        <v>64</v>
      </c>
      <c r="I917">
        <v>45667</v>
      </c>
      <c r="J917">
        <v>45667</v>
      </c>
      <c r="K917" t="s">
        <v>64</v>
      </c>
      <c r="L917" t="s">
        <v>64</v>
      </c>
      <c r="M917" t="s">
        <v>64</v>
      </c>
      <c r="N917" t="s">
        <v>64</v>
      </c>
      <c r="O917" t="s">
        <v>64</v>
      </c>
      <c r="P917" t="s">
        <v>64</v>
      </c>
      <c r="Q917" t="s">
        <v>64</v>
      </c>
      <c r="R917" t="s">
        <v>64</v>
      </c>
      <c r="S917" t="s">
        <v>64</v>
      </c>
      <c r="T917" t="s">
        <v>64</v>
      </c>
      <c r="U917" t="s">
        <v>64</v>
      </c>
      <c r="V917" t="s">
        <v>64</v>
      </c>
      <c r="W917" t="s">
        <v>64</v>
      </c>
      <c r="X917" t="s">
        <v>64</v>
      </c>
      <c r="Y917" t="s">
        <v>64</v>
      </c>
      <c r="Z917" t="s">
        <v>64</v>
      </c>
      <c r="AA917" t="s">
        <v>64</v>
      </c>
      <c r="AB917" t="s">
        <v>64</v>
      </c>
      <c r="AC917" t="s">
        <v>64</v>
      </c>
      <c r="AD917" t="s">
        <v>64</v>
      </c>
      <c r="AE917" t="s">
        <v>64</v>
      </c>
      <c r="AF917" t="s">
        <v>64</v>
      </c>
      <c r="AG917" t="s">
        <v>64</v>
      </c>
      <c r="AH917" t="s">
        <v>64</v>
      </c>
      <c r="AI917" t="s">
        <v>64</v>
      </c>
    </row>
    <row r="918" spans="1:35">
      <c r="A918">
        <v>8960751089</v>
      </c>
      <c r="B918">
        <v>75</v>
      </c>
      <c r="C918" t="s">
        <v>62</v>
      </c>
      <c r="D918">
        <v>24555</v>
      </c>
      <c r="E918">
        <v>45761</v>
      </c>
      <c r="F918" t="s">
        <v>66</v>
      </c>
      <c r="G918">
        <v>45765</v>
      </c>
      <c r="H918" t="s">
        <v>64</v>
      </c>
      <c r="I918">
        <v>45761</v>
      </c>
      <c r="J918">
        <v>45765</v>
      </c>
      <c r="K918" t="s">
        <v>885</v>
      </c>
      <c r="L918">
        <v>44256</v>
      </c>
      <c r="M918" t="s">
        <v>886</v>
      </c>
      <c r="N918">
        <v>1144</v>
      </c>
      <c r="O918">
        <v>22</v>
      </c>
      <c r="P918">
        <v>33</v>
      </c>
      <c r="Q918">
        <v>8040</v>
      </c>
      <c r="R918">
        <v>4054</v>
      </c>
      <c r="S918">
        <v>3599</v>
      </c>
      <c r="T918" t="s">
        <v>169</v>
      </c>
      <c r="U918" t="s">
        <v>170</v>
      </c>
      <c r="V918">
        <v>5</v>
      </c>
      <c r="W918">
        <v>1</v>
      </c>
      <c r="X918">
        <v>1</v>
      </c>
      <c r="Y918">
        <v>5593</v>
      </c>
      <c r="Z918">
        <v>2</v>
      </c>
      <c r="AA918">
        <v>2</v>
      </c>
      <c r="AB918">
        <v>140</v>
      </c>
      <c r="AC918">
        <v>3599</v>
      </c>
      <c r="AD918" t="s">
        <v>64</v>
      </c>
      <c r="AE918">
        <v>4994</v>
      </c>
      <c r="AF918">
        <v>3500</v>
      </c>
      <c r="AG918" t="s">
        <v>171</v>
      </c>
      <c r="AH918">
        <v>45758</v>
      </c>
      <c r="AI918">
        <v>45765</v>
      </c>
    </row>
    <row r="919" spans="1:35">
      <c r="A919">
        <v>8962338303</v>
      </c>
      <c r="B919">
        <v>17</v>
      </c>
      <c r="C919" t="s">
        <v>70</v>
      </c>
      <c r="D919">
        <v>23115</v>
      </c>
      <c r="E919">
        <v>45700</v>
      </c>
      <c r="F919" t="s">
        <v>66</v>
      </c>
      <c r="G919" t="s">
        <v>64</v>
      </c>
      <c r="H919" t="s">
        <v>64</v>
      </c>
      <c r="I919">
        <v>45700</v>
      </c>
      <c r="J919">
        <v>45700</v>
      </c>
      <c r="K919" t="s">
        <v>887</v>
      </c>
      <c r="L919">
        <v>45108</v>
      </c>
      <c r="M919" t="s">
        <v>888</v>
      </c>
      <c r="N919">
        <v>1200091</v>
      </c>
      <c r="O919">
        <v>5</v>
      </c>
      <c r="P919">
        <v>7</v>
      </c>
      <c r="Q919">
        <v>31185</v>
      </c>
      <c r="R919">
        <v>120</v>
      </c>
      <c r="S919">
        <v>0</v>
      </c>
      <c r="T919" t="s">
        <v>85</v>
      </c>
      <c r="U919" t="s">
        <v>86</v>
      </c>
      <c r="V919">
        <v>1</v>
      </c>
      <c r="W919">
        <v>1</v>
      </c>
      <c r="X919">
        <v>0</v>
      </c>
      <c r="Y919">
        <v>31185</v>
      </c>
      <c r="Z919">
        <v>1</v>
      </c>
      <c r="AA919">
        <v>1</v>
      </c>
      <c r="AB919">
        <v>0</v>
      </c>
      <c r="AC919">
        <v>0</v>
      </c>
      <c r="AD919" t="s">
        <v>64</v>
      </c>
      <c r="AE919">
        <v>31185</v>
      </c>
      <c r="AF919">
        <v>30000</v>
      </c>
      <c r="AG919" t="s">
        <v>98</v>
      </c>
      <c r="AH919">
        <v>45699</v>
      </c>
      <c r="AI919">
        <v>45700</v>
      </c>
    </row>
    <row r="920" spans="1:35">
      <c r="A920">
        <v>8962811814</v>
      </c>
      <c r="B920">
        <v>82</v>
      </c>
      <c r="C920" t="s">
        <v>65</v>
      </c>
      <c r="D920">
        <v>26752</v>
      </c>
      <c r="E920">
        <v>45818</v>
      </c>
      <c r="F920" t="s">
        <v>66</v>
      </c>
      <c r="G920">
        <v>45821</v>
      </c>
      <c r="H920" t="s">
        <v>64</v>
      </c>
      <c r="I920">
        <v>45818</v>
      </c>
      <c r="J920">
        <v>45821</v>
      </c>
      <c r="K920" t="s">
        <v>64</v>
      </c>
      <c r="L920">
        <v>45806</v>
      </c>
      <c r="M920" t="s">
        <v>79</v>
      </c>
      <c r="N920" t="s">
        <v>79</v>
      </c>
      <c r="O920">
        <v>1</v>
      </c>
      <c r="P920">
        <v>1</v>
      </c>
      <c r="Q920">
        <v>6995</v>
      </c>
      <c r="R920">
        <v>0</v>
      </c>
      <c r="S920">
        <v>0</v>
      </c>
      <c r="T920" t="s">
        <v>67</v>
      </c>
      <c r="U920" t="s">
        <v>68</v>
      </c>
      <c r="V920">
        <v>6</v>
      </c>
      <c r="W920">
        <v>1</v>
      </c>
      <c r="X920">
        <v>1</v>
      </c>
      <c r="Y920">
        <v>14388.4</v>
      </c>
      <c r="Z920">
        <v>4</v>
      </c>
      <c r="AA920">
        <v>4</v>
      </c>
      <c r="AB920">
        <v>0</v>
      </c>
      <c r="AC920">
        <v>0</v>
      </c>
      <c r="AD920" t="s">
        <v>64</v>
      </c>
      <c r="AE920">
        <v>6995</v>
      </c>
      <c r="AF920">
        <v>3</v>
      </c>
      <c r="AG920" t="s">
        <v>113</v>
      </c>
      <c r="AH920">
        <v>45806</v>
      </c>
      <c r="AI920">
        <v>45821</v>
      </c>
    </row>
    <row r="921" spans="1:35">
      <c r="A921">
        <v>8966099069</v>
      </c>
      <c r="B921">
        <v>24</v>
      </c>
      <c r="C921" t="s">
        <v>62</v>
      </c>
      <c r="D921">
        <v>3491</v>
      </c>
      <c r="E921">
        <v>45667</v>
      </c>
      <c r="F921" t="s">
        <v>63</v>
      </c>
      <c r="G921" t="s">
        <v>64</v>
      </c>
      <c r="H921" t="s">
        <v>64</v>
      </c>
      <c r="I921">
        <v>45667</v>
      </c>
      <c r="J921">
        <v>45667</v>
      </c>
      <c r="K921" t="s">
        <v>64</v>
      </c>
      <c r="L921" t="s">
        <v>64</v>
      </c>
      <c r="M921" t="s">
        <v>64</v>
      </c>
      <c r="N921" t="s">
        <v>64</v>
      </c>
      <c r="O921" t="s">
        <v>64</v>
      </c>
      <c r="P921" t="s">
        <v>64</v>
      </c>
      <c r="Q921" t="s">
        <v>64</v>
      </c>
      <c r="R921" t="s">
        <v>64</v>
      </c>
      <c r="S921" t="s">
        <v>64</v>
      </c>
      <c r="T921" t="s">
        <v>64</v>
      </c>
      <c r="U921" t="s">
        <v>64</v>
      </c>
      <c r="V921" t="s">
        <v>64</v>
      </c>
      <c r="W921" t="s">
        <v>64</v>
      </c>
      <c r="X921" t="s">
        <v>64</v>
      </c>
      <c r="Y921" t="s">
        <v>64</v>
      </c>
      <c r="Z921" t="s">
        <v>64</v>
      </c>
      <c r="AA921" t="s">
        <v>64</v>
      </c>
      <c r="AB921" t="s">
        <v>64</v>
      </c>
      <c r="AC921" t="s">
        <v>64</v>
      </c>
      <c r="AD921" t="s">
        <v>64</v>
      </c>
      <c r="AE921" t="s">
        <v>64</v>
      </c>
      <c r="AF921" t="s">
        <v>64</v>
      </c>
      <c r="AG921" t="s">
        <v>64</v>
      </c>
      <c r="AH921" t="s">
        <v>64</v>
      </c>
      <c r="AI921" t="s">
        <v>64</v>
      </c>
    </row>
    <row r="922" spans="1:35">
      <c r="A922">
        <v>8967198579</v>
      </c>
      <c r="B922">
        <v>74</v>
      </c>
      <c r="C922" t="s">
        <v>65</v>
      </c>
      <c r="D922">
        <v>2735</v>
      </c>
      <c r="E922">
        <v>45667</v>
      </c>
      <c r="F922" t="s">
        <v>63</v>
      </c>
      <c r="G922" t="s">
        <v>64</v>
      </c>
      <c r="H922" t="s">
        <v>64</v>
      </c>
      <c r="I922">
        <v>45667</v>
      </c>
      <c r="J922">
        <v>45667</v>
      </c>
      <c r="K922" t="s">
        <v>64</v>
      </c>
      <c r="L922" t="s">
        <v>64</v>
      </c>
      <c r="M922" t="s">
        <v>64</v>
      </c>
      <c r="N922" t="s">
        <v>64</v>
      </c>
      <c r="O922" t="s">
        <v>64</v>
      </c>
      <c r="P922" t="s">
        <v>64</v>
      </c>
      <c r="Q922" t="s">
        <v>64</v>
      </c>
      <c r="R922" t="s">
        <v>64</v>
      </c>
      <c r="S922" t="s">
        <v>64</v>
      </c>
      <c r="T922" t="s">
        <v>64</v>
      </c>
      <c r="U922" t="s">
        <v>64</v>
      </c>
      <c r="V922" t="s">
        <v>64</v>
      </c>
      <c r="W922" t="s">
        <v>64</v>
      </c>
      <c r="X922" t="s">
        <v>64</v>
      </c>
      <c r="Y922" t="s">
        <v>64</v>
      </c>
      <c r="Z922" t="s">
        <v>64</v>
      </c>
      <c r="AA922" t="s">
        <v>64</v>
      </c>
      <c r="AB922" t="s">
        <v>64</v>
      </c>
      <c r="AC922" t="s">
        <v>64</v>
      </c>
      <c r="AD922" t="s">
        <v>64</v>
      </c>
      <c r="AE922" t="s">
        <v>64</v>
      </c>
      <c r="AF922" t="s">
        <v>64</v>
      </c>
      <c r="AG922" t="s">
        <v>64</v>
      </c>
      <c r="AH922" t="s">
        <v>64</v>
      </c>
      <c r="AI922" t="s">
        <v>64</v>
      </c>
    </row>
    <row r="923" spans="1:35">
      <c r="A923">
        <v>8968188532</v>
      </c>
      <c r="B923">
        <v>11</v>
      </c>
      <c r="C923" t="s">
        <v>62</v>
      </c>
      <c r="D923">
        <v>3632</v>
      </c>
      <c r="E923">
        <v>45667</v>
      </c>
      <c r="F923" t="s">
        <v>63</v>
      </c>
      <c r="G923" t="s">
        <v>64</v>
      </c>
      <c r="H923" t="s">
        <v>64</v>
      </c>
      <c r="I923">
        <v>45667</v>
      </c>
      <c r="J923">
        <v>45667</v>
      </c>
      <c r="K923" t="s">
        <v>64</v>
      </c>
      <c r="L923" t="s">
        <v>64</v>
      </c>
      <c r="M923" t="s">
        <v>64</v>
      </c>
      <c r="N923" t="s">
        <v>64</v>
      </c>
      <c r="O923" t="s">
        <v>64</v>
      </c>
      <c r="P923" t="s">
        <v>64</v>
      </c>
      <c r="Q923" t="s">
        <v>64</v>
      </c>
      <c r="R923" t="s">
        <v>64</v>
      </c>
      <c r="S923" t="s">
        <v>64</v>
      </c>
      <c r="T923" t="s">
        <v>64</v>
      </c>
      <c r="U923" t="s">
        <v>64</v>
      </c>
      <c r="V923" t="s">
        <v>64</v>
      </c>
      <c r="W923" t="s">
        <v>64</v>
      </c>
      <c r="X923" t="s">
        <v>64</v>
      </c>
      <c r="Y923" t="s">
        <v>64</v>
      </c>
      <c r="Z923" t="s">
        <v>64</v>
      </c>
      <c r="AA923" t="s">
        <v>64</v>
      </c>
      <c r="AB923" t="s">
        <v>64</v>
      </c>
      <c r="AC923" t="s">
        <v>64</v>
      </c>
      <c r="AD923" t="s">
        <v>64</v>
      </c>
      <c r="AE923" t="s">
        <v>64</v>
      </c>
      <c r="AF923" t="s">
        <v>64</v>
      </c>
      <c r="AG923" t="s">
        <v>64</v>
      </c>
      <c r="AH923" t="s">
        <v>64</v>
      </c>
      <c r="AI923" t="s">
        <v>64</v>
      </c>
    </row>
    <row r="924" spans="1:35">
      <c r="A924">
        <v>8969895050</v>
      </c>
      <c r="B924">
        <v>43</v>
      </c>
      <c r="C924" t="s">
        <v>65</v>
      </c>
      <c r="D924">
        <v>12730</v>
      </c>
      <c r="E924">
        <v>45678</v>
      </c>
      <c r="F924" t="s">
        <v>66</v>
      </c>
      <c r="G924">
        <v>45810</v>
      </c>
      <c r="H924" t="s">
        <v>64</v>
      </c>
      <c r="I924">
        <v>45678</v>
      </c>
      <c r="J924">
        <v>45810</v>
      </c>
      <c r="K924" t="s">
        <v>64</v>
      </c>
      <c r="L924">
        <v>45512</v>
      </c>
      <c r="M924">
        <v>1217</v>
      </c>
      <c r="N924">
        <v>1217</v>
      </c>
      <c r="O924">
        <v>10</v>
      </c>
      <c r="P924">
        <v>10</v>
      </c>
      <c r="Q924">
        <v>51073.87</v>
      </c>
      <c r="R924">
        <v>0</v>
      </c>
      <c r="S924">
        <v>0</v>
      </c>
      <c r="T924" t="s">
        <v>109</v>
      </c>
      <c r="U924" t="s">
        <v>110</v>
      </c>
      <c r="V924">
        <v>10</v>
      </c>
      <c r="W924">
        <v>1</v>
      </c>
      <c r="X924">
        <v>1</v>
      </c>
      <c r="Y924">
        <v>25273.119999999999</v>
      </c>
      <c r="Z924">
        <v>5</v>
      </c>
      <c r="AA924">
        <v>5</v>
      </c>
      <c r="AB924">
        <v>0</v>
      </c>
      <c r="AC924">
        <v>0</v>
      </c>
      <c r="AD924" t="s">
        <v>64</v>
      </c>
      <c r="AE924">
        <v>11481.03</v>
      </c>
      <c r="AF924">
        <v>4</v>
      </c>
      <c r="AG924" t="s">
        <v>111</v>
      </c>
      <c r="AH924">
        <v>45780</v>
      </c>
      <c r="AI924">
        <v>45810</v>
      </c>
    </row>
    <row r="925" spans="1:35">
      <c r="A925">
        <v>8971496222</v>
      </c>
      <c r="B925">
        <v>61</v>
      </c>
      <c r="C925" t="s">
        <v>70</v>
      </c>
      <c r="D925">
        <v>8765</v>
      </c>
      <c r="E925">
        <v>45678</v>
      </c>
      <c r="F925" t="s">
        <v>66</v>
      </c>
      <c r="G925">
        <v>45701</v>
      </c>
      <c r="H925" t="s">
        <v>64</v>
      </c>
      <c r="I925">
        <v>45678</v>
      </c>
      <c r="J925">
        <v>45701</v>
      </c>
      <c r="K925" t="s">
        <v>889</v>
      </c>
      <c r="L925">
        <v>42467</v>
      </c>
      <c r="M925" t="s">
        <v>890</v>
      </c>
      <c r="N925">
        <v>1087</v>
      </c>
      <c r="O925">
        <v>4</v>
      </c>
      <c r="P925">
        <v>5</v>
      </c>
      <c r="Q925">
        <v>26955.06</v>
      </c>
      <c r="R925">
        <v>0</v>
      </c>
      <c r="S925">
        <v>0</v>
      </c>
      <c r="T925" t="s">
        <v>72</v>
      </c>
      <c r="U925" t="s">
        <v>73</v>
      </c>
      <c r="V925">
        <v>3</v>
      </c>
      <c r="W925">
        <v>6</v>
      </c>
      <c r="X925">
        <v>1</v>
      </c>
      <c r="Y925">
        <v>16750.060000000001</v>
      </c>
      <c r="Z925">
        <v>3</v>
      </c>
      <c r="AA925">
        <v>4</v>
      </c>
      <c r="AB925">
        <v>0</v>
      </c>
      <c r="AC925">
        <v>0</v>
      </c>
      <c r="AD925" t="s">
        <v>64</v>
      </c>
      <c r="AE925">
        <v>8397</v>
      </c>
      <c r="AF925">
        <v>15000</v>
      </c>
      <c r="AG925" t="s">
        <v>891</v>
      </c>
      <c r="AH925">
        <v>45678</v>
      </c>
      <c r="AI925">
        <v>45685</v>
      </c>
    </row>
    <row r="926" spans="1:35">
      <c r="A926">
        <v>8974722939</v>
      </c>
      <c r="B926">
        <v>23</v>
      </c>
      <c r="C926" t="s">
        <v>65</v>
      </c>
      <c r="D926">
        <v>12731</v>
      </c>
      <c r="E926">
        <v>45678</v>
      </c>
      <c r="F926" t="s">
        <v>66</v>
      </c>
      <c r="G926">
        <v>45683</v>
      </c>
      <c r="H926" t="s">
        <v>64</v>
      </c>
      <c r="I926">
        <v>45678</v>
      </c>
      <c r="J926">
        <v>45683</v>
      </c>
      <c r="K926" t="s">
        <v>64</v>
      </c>
      <c r="L926">
        <v>45228</v>
      </c>
      <c r="M926" t="s">
        <v>129</v>
      </c>
      <c r="N926">
        <v>2010</v>
      </c>
      <c r="O926">
        <v>13</v>
      </c>
      <c r="P926">
        <v>29</v>
      </c>
      <c r="Q926">
        <v>71472.13</v>
      </c>
      <c r="R926">
        <v>0</v>
      </c>
      <c r="S926">
        <v>0</v>
      </c>
      <c r="T926" t="s">
        <v>109</v>
      </c>
      <c r="U926" t="s">
        <v>110</v>
      </c>
      <c r="V926">
        <v>10</v>
      </c>
      <c r="W926">
        <v>1</v>
      </c>
      <c r="X926">
        <v>1</v>
      </c>
      <c r="Y926">
        <v>24161.84</v>
      </c>
      <c r="Z926">
        <v>3</v>
      </c>
      <c r="AA926">
        <v>10</v>
      </c>
      <c r="AB926">
        <v>0</v>
      </c>
      <c r="AC926">
        <v>0</v>
      </c>
      <c r="AD926" t="s">
        <v>64</v>
      </c>
      <c r="AE926">
        <v>4895.1099999999997</v>
      </c>
      <c r="AF926">
        <v>3</v>
      </c>
      <c r="AG926" t="s">
        <v>111</v>
      </c>
      <c r="AH926">
        <v>45653</v>
      </c>
      <c r="AI926">
        <v>45683</v>
      </c>
    </row>
    <row r="927" spans="1:35">
      <c r="A927">
        <v>8975052121</v>
      </c>
      <c r="B927">
        <v>68</v>
      </c>
      <c r="C927" t="s">
        <v>62</v>
      </c>
      <c r="D927">
        <v>1721</v>
      </c>
      <c r="E927">
        <v>45667</v>
      </c>
      <c r="F927" t="s">
        <v>63</v>
      </c>
      <c r="G927" t="s">
        <v>64</v>
      </c>
      <c r="H927" t="s">
        <v>64</v>
      </c>
      <c r="I927">
        <v>45667</v>
      </c>
      <c r="J927">
        <v>45667</v>
      </c>
      <c r="K927" t="s">
        <v>64</v>
      </c>
      <c r="L927" t="s">
        <v>64</v>
      </c>
      <c r="M927" t="s">
        <v>64</v>
      </c>
      <c r="N927" t="s">
        <v>64</v>
      </c>
      <c r="O927" t="s">
        <v>64</v>
      </c>
      <c r="P927" t="s">
        <v>64</v>
      </c>
      <c r="Q927" t="s">
        <v>64</v>
      </c>
      <c r="R927" t="s">
        <v>64</v>
      </c>
      <c r="S927" t="s">
        <v>64</v>
      </c>
      <c r="T927" t="s">
        <v>64</v>
      </c>
      <c r="U927" t="s">
        <v>64</v>
      </c>
      <c r="V927" t="s">
        <v>64</v>
      </c>
      <c r="W927" t="s">
        <v>64</v>
      </c>
      <c r="X927" t="s">
        <v>64</v>
      </c>
      <c r="Y927" t="s">
        <v>64</v>
      </c>
      <c r="Z927" t="s">
        <v>64</v>
      </c>
      <c r="AA927" t="s">
        <v>64</v>
      </c>
      <c r="AB927" t="s">
        <v>64</v>
      </c>
      <c r="AC927" t="s">
        <v>64</v>
      </c>
      <c r="AD927" t="s">
        <v>64</v>
      </c>
      <c r="AE927" t="s">
        <v>64</v>
      </c>
      <c r="AF927" t="s">
        <v>64</v>
      </c>
      <c r="AG927" t="s">
        <v>64</v>
      </c>
      <c r="AH927" t="s">
        <v>64</v>
      </c>
      <c r="AI927" t="s">
        <v>64</v>
      </c>
    </row>
    <row r="928" spans="1:35">
      <c r="A928">
        <v>8977991909</v>
      </c>
      <c r="B928">
        <v>43</v>
      </c>
      <c r="C928" t="s">
        <v>70</v>
      </c>
      <c r="D928">
        <v>20102</v>
      </c>
      <c r="E928">
        <v>45686</v>
      </c>
      <c r="F928" t="s">
        <v>66</v>
      </c>
      <c r="G928">
        <v>45689</v>
      </c>
      <c r="H928" t="s">
        <v>64</v>
      </c>
      <c r="I928">
        <v>45686</v>
      </c>
      <c r="J928">
        <v>45689</v>
      </c>
      <c r="K928" t="s">
        <v>892</v>
      </c>
      <c r="L928">
        <v>45308</v>
      </c>
      <c r="M928" t="s">
        <v>893</v>
      </c>
      <c r="N928">
        <v>1200119</v>
      </c>
      <c r="O928">
        <v>4</v>
      </c>
      <c r="P928">
        <v>5</v>
      </c>
      <c r="Q928">
        <v>30254</v>
      </c>
      <c r="R928">
        <v>0</v>
      </c>
      <c r="S928">
        <v>0</v>
      </c>
      <c r="T928" t="s">
        <v>109</v>
      </c>
      <c r="U928" t="s">
        <v>110</v>
      </c>
      <c r="V928">
        <v>10</v>
      </c>
      <c r="W928">
        <v>1</v>
      </c>
      <c r="X928">
        <v>1</v>
      </c>
      <c r="Y928">
        <v>23464</v>
      </c>
      <c r="Z928">
        <v>3</v>
      </c>
      <c r="AA928">
        <v>4</v>
      </c>
      <c r="AB928">
        <v>0</v>
      </c>
      <c r="AC928">
        <v>0</v>
      </c>
      <c r="AD928" t="s">
        <v>64</v>
      </c>
      <c r="AE928">
        <v>6990</v>
      </c>
      <c r="AF928">
        <v>3</v>
      </c>
      <c r="AG928" t="s">
        <v>111</v>
      </c>
      <c r="AH928">
        <v>45659</v>
      </c>
      <c r="AI928">
        <v>45689</v>
      </c>
    </row>
    <row r="929" spans="1:35">
      <c r="A929">
        <v>8978533735</v>
      </c>
      <c r="B929">
        <v>46</v>
      </c>
      <c r="C929" t="s">
        <v>105</v>
      </c>
      <c r="D929">
        <v>20115</v>
      </c>
      <c r="E929">
        <v>45686</v>
      </c>
      <c r="F929" t="s">
        <v>66</v>
      </c>
      <c r="G929">
        <v>45689</v>
      </c>
      <c r="H929" t="s">
        <v>64</v>
      </c>
      <c r="I929">
        <v>45686</v>
      </c>
      <c r="J929">
        <v>45689</v>
      </c>
      <c r="K929" t="s">
        <v>894</v>
      </c>
      <c r="L929">
        <v>43516</v>
      </c>
      <c r="M929" t="s">
        <v>319</v>
      </c>
      <c r="N929">
        <v>1064</v>
      </c>
      <c r="O929">
        <v>3</v>
      </c>
      <c r="P929">
        <v>3</v>
      </c>
      <c r="Q929">
        <v>15995</v>
      </c>
      <c r="R929">
        <v>0</v>
      </c>
      <c r="S929">
        <v>0</v>
      </c>
      <c r="T929" t="s">
        <v>85</v>
      </c>
      <c r="U929" t="s">
        <v>86</v>
      </c>
      <c r="V929">
        <v>1</v>
      </c>
      <c r="W929">
        <v>2</v>
      </c>
      <c r="X929">
        <v>1</v>
      </c>
      <c r="Y929">
        <v>15995</v>
      </c>
      <c r="Z929">
        <v>1</v>
      </c>
      <c r="AA929">
        <v>1</v>
      </c>
      <c r="AB929">
        <v>0</v>
      </c>
      <c r="AC929">
        <v>0</v>
      </c>
      <c r="AD929" t="s">
        <v>64</v>
      </c>
      <c r="AE929">
        <v>15995</v>
      </c>
      <c r="AF929">
        <v>12000</v>
      </c>
      <c r="AG929" t="s">
        <v>88</v>
      </c>
      <c r="AH929">
        <v>45685</v>
      </c>
      <c r="AI929">
        <v>45686</v>
      </c>
    </row>
    <row r="930" spans="1:35">
      <c r="A930">
        <v>8978689314</v>
      </c>
      <c r="B930">
        <v>88</v>
      </c>
      <c r="C930" t="s">
        <v>65</v>
      </c>
      <c r="D930">
        <v>16369</v>
      </c>
      <c r="E930">
        <v>45682</v>
      </c>
      <c r="F930" t="s">
        <v>66</v>
      </c>
      <c r="G930">
        <v>45688</v>
      </c>
      <c r="H930" t="s">
        <v>64</v>
      </c>
      <c r="I930">
        <v>45682</v>
      </c>
      <c r="J930">
        <v>45688</v>
      </c>
      <c r="K930" t="s">
        <v>895</v>
      </c>
      <c r="L930">
        <v>45681</v>
      </c>
      <c r="M930" t="s">
        <v>124</v>
      </c>
      <c r="N930">
        <v>267</v>
      </c>
      <c r="O930">
        <v>1</v>
      </c>
      <c r="P930">
        <v>1</v>
      </c>
      <c r="Q930">
        <v>17635.099999999999</v>
      </c>
      <c r="R930">
        <v>0</v>
      </c>
      <c r="S930">
        <v>0</v>
      </c>
      <c r="T930" t="s">
        <v>85</v>
      </c>
      <c r="U930" t="s">
        <v>86</v>
      </c>
      <c r="V930">
        <v>1</v>
      </c>
      <c r="W930">
        <v>2</v>
      </c>
      <c r="X930">
        <v>1</v>
      </c>
      <c r="Y930">
        <v>17635.099999999999</v>
      </c>
      <c r="Z930" t="s">
        <v>64</v>
      </c>
      <c r="AA930" t="s">
        <v>64</v>
      </c>
      <c r="AB930">
        <v>0</v>
      </c>
      <c r="AC930">
        <v>0</v>
      </c>
      <c r="AD930" t="s">
        <v>64</v>
      </c>
      <c r="AE930">
        <v>17635.099999999999</v>
      </c>
      <c r="AF930">
        <v>12000</v>
      </c>
      <c r="AG930" t="s">
        <v>88</v>
      </c>
      <c r="AH930">
        <v>45681</v>
      </c>
      <c r="AI930">
        <v>45682</v>
      </c>
    </row>
    <row r="931" spans="1:35">
      <c r="A931">
        <v>8979187733</v>
      </c>
      <c r="B931">
        <v>79</v>
      </c>
      <c r="C931" t="s">
        <v>65</v>
      </c>
      <c r="D931">
        <v>12733</v>
      </c>
      <c r="E931">
        <v>45678</v>
      </c>
      <c r="F931" t="s">
        <v>66</v>
      </c>
      <c r="G931">
        <v>45712</v>
      </c>
      <c r="H931" t="s">
        <v>64</v>
      </c>
      <c r="I931">
        <v>45678</v>
      </c>
      <c r="J931">
        <v>45712</v>
      </c>
      <c r="K931" t="s">
        <v>896</v>
      </c>
      <c r="L931">
        <v>45343</v>
      </c>
      <c r="M931" t="s">
        <v>877</v>
      </c>
      <c r="N931">
        <v>1063</v>
      </c>
      <c r="O931">
        <v>22</v>
      </c>
      <c r="P931">
        <v>28</v>
      </c>
      <c r="Q931">
        <v>41879.050000000003</v>
      </c>
      <c r="R931">
        <v>317</v>
      </c>
      <c r="S931">
        <v>217</v>
      </c>
      <c r="T931" t="s">
        <v>72</v>
      </c>
      <c r="U931" t="s">
        <v>73</v>
      </c>
      <c r="V931">
        <v>3</v>
      </c>
      <c r="W931">
        <v>6</v>
      </c>
      <c r="X931">
        <v>1</v>
      </c>
      <c r="Y931">
        <v>23587.5</v>
      </c>
      <c r="Z931">
        <v>2</v>
      </c>
      <c r="AA931">
        <v>7</v>
      </c>
      <c r="AB931">
        <v>196</v>
      </c>
      <c r="AC931">
        <v>0</v>
      </c>
      <c r="AD931" t="s">
        <v>64</v>
      </c>
      <c r="AE931">
        <v>9790</v>
      </c>
      <c r="AF931">
        <v>15000</v>
      </c>
      <c r="AG931" t="s">
        <v>897</v>
      </c>
      <c r="AH931">
        <v>45682</v>
      </c>
      <c r="AI931">
        <v>45689</v>
      </c>
    </row>
    <row r="932" spans="1:35">
      <c r="A932">
        <v>8979557979</v>
      </c>
      <c r="B932">
        <v>51</v>
      </c>
      <c r="C932" t="s">
        <v>70</v>
      </c>
      <c r="D932">
        <v>26206</v>
      </c>
      <c r="E932">
        <v>45807</v>
      </c>
      <c r="F932" t="s">
        <v>66</v>
      </c>
      <c r="G932" t="s">
        <v>64</v>
      </c>
      <c r="H932" t="s">
        <v>64</v>
      </c>
      <c r="I932">
        <v>45807</v>
      </c>
      <c r="J932">
        <v>45807</v>
      </c>
      <c r="K932" t="s">
        <v>898</v>
      </c>
      <c r="L932">
        <v>42839</v>
      </c>
      <c r="M932">
        <v>1200054</v>
      </c>
      <c r="N932">
        <v>1200054</v>
      </c>
      <c r="O932">
        <v>8</v>
      </c>
      <c r="P932">
        <v>9</v>
      </c>
      <c r="Q932">
        <v>41790.019999999997</v>
      </c>
      <c r="R932">
        <v>0</v>
      </c>
      <c r="S932">
        <v>1094</v>
      </c>
      <c r="T932" t="s">
        <v>67</v>
      </c>
      <c r="U932" t="s">
        <v>68</v>
      </c>
      <c r="V932">
        <v>6</v>
      </c>
      <c r="W932">
        <v>1</v>
      </c>
      <c r="X932">
        <v>0</v>
      </c>
      <c r="Y932">
        <v>11436</v>
      </c>
      <c r="Z932">
        <v>3</v>
      </c>
      <c r="AA932">
        <v>4</v>
      </c>
      <c r="AB932">
        <v>0</v>
      </c>
      <c r="AC932">
        <v>1094</v>
      </c>
      <c r="AD932" t="s">
        <v>64</v>
      </c>
      <c r="AE932">
        <v>8588</v>
      </c>
      <c r="AF932">
        <v>3</v>
      </c>
      <c r="AG932" t="s">
        <v>113</v>
      </c>
      <c r="AH932">
        <v>45792</v>
      </c>
      <c r="AI932">
        <v>45807</v>
      </c>
    </row>
    <row r="933" spans="1:35">
      <c r="A933">
        <v>8979991598</v>
      </c>
      <c r="B933">
        <v>53</v>
      </c>
      <c r="C933" t="s">
        <v>77</v>
      </c>
      <c r="D933">
        <v>3696</v>
      </c>
      <c r="E933">
        <v>45667</v>
      </c>
      <c r="F933" t="s">
        <v>63</v>
      </c>
      <c r="G933" t="s">
        <v>64</v>
      </c>
      <c r="H933" t="s">
        <v>64</v>
      </c>
      <c r="I933">
        <v>45667</v>
      </c>
      <c r="J933">
        <v>45667</v>
      </c>
      <c r="K933" t="s">
        <v>64</v>
      </c>
      <c r="L933" t="s">
        <v>64</v>
      </c>
      <c r="M933" t="s">
        <v>64</v>
      </c>
      <c r="N933" t="s">
        <v>64</v>
      </c>
      <c r="O933" t="s">
        <v>64</v>
      </c>
      <c r="P933" t="s">
        <v>64</v>
      </c>
      <c r="Q933" t="s">
        <v>64</v>
      </c>
      <c r="R933" t="s">
        <v>64</v>
      </c>
      <c r="S933" t="s">
        <v>64</v>
      </c>
      <c r="T933" t="s">
        <v>64</v>
      </c>
      <c r="U933" t="s">
        <v>64</v>
      </c>
      <c r="V933" t="s">
        <v>64</v>
      </c>
      <c r="W933" t="s">
        <v>64</v>
      </c>
      <c r="X933" t="s">
        <v>64</v>
      </c>
      <c r="Y933" t="s">
        <v>64</v>
      </c>
      <c r="Z933" t="s">
        <v>64</v>
      </c>
      <c r="AA933" t="s">
        <v>64</v>
      </c>
      <c r="AB933" t="s">
        <v>64</v>
      </c>
      <c r="AC933" t="s">
        <v>64</v>
      </c>
      <c r="AD933" t="s">
        <v>64</v>
      </c>
      <c r="AE933" t="s">
        <v>64</v>
      </c>
      <c r="AF933" t="s">
        <v>64</v>
      </c>
      <c r="AG933" t="s">
        <v>64</v>
      </c>
      <c r="AH933" t="s">
        <v>64</v>
      </c>
      <c r="AI933" t="s">
        <v>64</v>
      </c>
    </row>
    <row r="934" spans="1:35">
      <c r="A934">
        <v>8982586486</v>
      </c>
      <c r="B934">
        <v>43</v>
      </c>
      <c r="C934" t="s">
        <v>89</v>
      </c>
      <c r="D934">
        <v>27540</v>
      </c>
      <c r="E934">
        <v>45836</v>
      </c>
      <c r="F934" t="s">
        <v>66</v>
      </c>
      <c r="G934">
        <v>45864</v>
      </c>
      <c r="H934" t="s">
        <v>64</v>
      </c>
      <c r="I934">
        <v>45836</v>
      </c>
      <c r="J934">
        <v>45864</v>
      </c>
      <c r="K934" t="s">
        <v>899</v>
      </c>
      <c r="L934">
        <v>45834</v>
      </c>
      <c r="M934" t="s">
        <v>79</v>
      </c>
      <c r="N934" t="s">
        <v>79</v>
      </c>
      <c r="O934">
        <v>4</v>
      </c>
      <c r="P934">
        <v>6</v>
      </c>
      <c r="Q934">
        <v>-0.4</v>
      </c>
      <c r="R934">
        <v>0</v>
      </c>
      <c r="S934">
        <v>0</v>
      </c>
      <c r="T934" t="s">
        <v>67</v>
      </c>
      <c r="U934" t="s">
        <v>68</v>
      </c>
      <c r="V934">
        <v>3</v>
      </c>
      <c r="W934">
        <v>3</v>
      </c>
      <c r="X934">
        <v>1</v>
      </c>
      <c r="Y934">
        <v>-0.4</v>
      </c>
      <c r="Z934">
        <v>4</v>
      </c>
      <c r="AA934">
        <v>6</v>
      </c>
      <c r="AB934">
        <v>0</v>
      </c>
      <c r="AC934">
        <v>0</v>
      </c>
      <c r="AD934" t="s">
        <v>64</v>
      </c>
      <c r="AE934">
        <v>0</v>
      </c>
      <c r="AF934">
        <v>5</v>
      </c>
      <c r="AG934" t="s">
        <v>69</v>
      </c>
      <c r="AH934">
        <v>45834</v>
      </c>
      <c r="AI934">
        <v>45849</v>
      </c>
    </row>
    <row r="935" spans="1:35">
      <c r="A935">
        <v>8982902289</v>
      </c>
      <c r="B935">
        <v>33</v>
      </c>
      <c r="C935" t="s">
        <v>77</v>
      </c>
      <c r="D935">
        <v>26301</v>
      </c>
      <c r="E935">
        <v>45807</v>
      </c>
      <c r="F935" t="s">
        <v>66</v>
      </c>
      <c r="G935">
        <v>45818</v>
      </c>
      <c r="H935" t="s">
        <v>64</v>
      </c>
      <c r="I935">
        <v>45807</v>
      </c>
      <c r="J935">
        <v>45818</v>
      </c>
      <c r="K935" t="s">
        <v>900</v>
      </c>
      <c r="L935">
        <v>45803</v>
      </c>
      <c r="M935" t="s">
        <v>79</v>
      </c>
      <c r="N935" t="s">
        <v>79</v>
      </c>
      <c r="O935">
        <v>2</v>
      </c>
      <c r="P935">
        <v>4</v>
      </c>
      <c r="Q935">
        <v>14996</v>
      </c>
      <c r="R935">
        <v>0</v>
      </c>
      <c r="S935">
        <v>0</v>
      </c>
      <c r="T935" t="s">
        <v>67</v>
      </c>
      <c r="U935" t="s">
        <v>68</v>
      </c>
      <c r="V935">
        <v>6</v>
      </c>
      <c r="W935">
        <v>2</v>
      </c>
      <c r="X935">
        <v>1</v>
      </c>
      <c r="Y935">
        <v>14996</v>
      </c>
      <c r="Z935">
        <v>2</v>
      </c>
      <c r="AA935">
        <v>4</v>
      </c>
      <c r="AB935">
        <v>0</v>
      </c>
      <c r="AC935">
        <v>0</v>
      </c>
      <c r="AD935" t="s">
        <v>64</v>
      </c>
      <c r="AE935">
        <v>3999</v>
      </c>
      <c r="AF935">
        <v>3</v>
      </c>
      <c r="AG935" t="s">
        <v>145</v>
      </c>
      <c r="AH935">
        <v>45803</v>
      </c>
      <c r="AI935">
        <v>45818</v>
      </c>
    </row>
    <row r="936" spans="1:35">
      <c r="A936">
        <v>8983834555</v>
      </c>
      <c r="B936">
        <v>30</v>
      </c>
      <c r="C936" t="s">
        <v>70</v>
      </c>
      <c r="D936">
        <v>14569</v>
      </c>
      <c r="E936">
        <v>45679</v>
      </c>
      <c r="F936" t="s">
        <v>66</v>
      </c>
      <c r="G936">
        <v>45689</v>
      </c>
      <c r="H936" t="s">
        <v>64</v>
      </c>
      <c r="I936">
        <v>45679</v>
      </c>
      <c r="J936">
        <v>45689</v>
      </c>
      <c r="K936" t="s">
        <v>901</v>
      </c>
      <c r="L936">
        <v>43157</v>
      </c>
      <c r="M936" t="s">
        <v>902</v>
      </c>
      <c r="N936">
        <v>1010</v>
      </c>
      <c r="O936">
        <v>39</v>
      </c>
      <c r="P936">
        <v>47</v>
      </c>
      <c r="Q936">
        <v>406595.85</v>
      </c>
      <c r="R936">
        <v>210</v>
      </c>
      <c r="S936">
        <v>0</v>
      </c>
      <c r="T936" t="s">
        <v>85</v>
      </c>
      <c r="U936" t="s">
        <v>86</v>
      </c>
      <c r="V936">
        <v>1</v>
      </c>
      <c r="W936">
        <v>4</v>
      </c>
      <c r="X936">
        <v>1</v>
      </c>
      <c r="Y936">
        <v>20459</v>
      </c>
      <c r="Z936" t="s">
        <v>64</v>
      </c>
      <c r="AA936" t="s">
        <v>64</v>
      </c>
      <c r="AB936">
        <v>0</v>
      </c>
      <c r="AC936">
        <v>0</v>
      </c>
      <c r="AD936" t="s">
        <v>64</v>
      </c>
      <c r="AE936">
        <v>20459</v>
      </c>
      <c r="AF936">
        <v>12000</v>
      </c>
      <c r="AG936" t="s">
        <v>122</v>
      </c>
      <c r="AH936">
        <v>45678</v>
      </c>
      <c r="AI936">
        <v>45679</v>
      </c>
    </row>
    <row r="937" spans="1:35">
      <c r="A937">
        <v>8984658889</v>
      </c>
      <c r="B937">
        <v>94</v>
      </c>
      <c r="C937" t="s">
        <v>77</v>
      </c>
      <c r="D937">
        <v>22495</v>
      </c>
      <c r="E937">
        <v>45693</v>
      </c>
      <c r="F937" t="s">
        <v>66</v>
      </c>
      <c r="G937">
        <v>45701</v>
      </c>
      <c r="H937" t="s">
        <v>64</v>
      </c>
      <c r="I937">
        <v>45693</v>
      </c>
      <c r="J937">
        <v>45701</v>
      </c>
      <c r="K937" t="s">
        <v>64</v>
      </c>
      <c r="L937">
        <v>45691</v>
      </c>
      <c r="M937" t="s">
        <v>903</v>
      </c>
      <c r="N937">
        <v>1200086</v>
      </c>
      <c r="O937">
        <v>2</v>
      </c>
      <c r="P937">
        <v>4</v>
      </c>
      <c r="Q937">
        <v>4097</v>
      </c>
      <c r="R937">
        <v>0</v>
      </c>
      <c r="S937">
        <v>0</v>
      </c>
      <c r="T937" t="s">
        <v>80</v>
      </c>
      <c r="U937" t="s">
        <v>81</v>
      </c>
      <c r="V937">
        <v>2</v>
      </c>
      <c r="W937">
        <v>3</v>
      </c>
      <c r="X937">
        <v>1</v>
      </c>
      <c r="Y937">
        <v>407</v>
      </c>
      <c r="Z937">
        <v>1</v>
      </c>
      <c r="AA937">
        <v>3</v>
      </c>
      <c r="AB937">
        <v>0</v>
      </c>
      <c r="AC937">
        <v>0</v>
      </c>
      <c r="AD937" t="s">
        <v>64</v>
      </c>
      <c r="AE937">
        <v>4097</v>
      </c>
      <c r="AF937">
        <v>2</v>
      </c>
      <c r="AG937" t="s">
        <v>237</v>
      </c>
      <c r="AH937">
        <v>45692</v>
      </c>
      <c r="AI937">
        <v>45693</v>
      </c>
    </row>
    <row r="938" spans="1:35">
      <c r="A938">
        <v>8984823181</v>
      </c>
      <c r="B938">
        <v>53</v>
      </c>
      <c r="C938" t="s">
        <v>62</v>
      </c>
      <c r="D938">
        <v>538</v>
      </c>
      <c r="E938">
        <v>45667</v>
      </c>
      <c r="F938" t="s">
        <v>63</v>
      </c>
      <c r="G938" t="s">
        <v>64</v>
      </c>
      <c r="H938" t="s">
        <v>64</v>
      </c>
      <c r="I938">
        <v>45667</v>
      </c>
      <c r="J938">
        <v>45667</v>
      </c>
      <c r="K938" t="s">
        <v>64</v>
      </c>
      <c r="L938" t="s">
        <v>64</v>
      </c>
      <c r="M938" t="s">
        <v>64</v>
      </c>
      <c r="N938" t="s">
        <v>64</v>
      </c>
      <c r="O938" t="s">
        <v>64</v>
      </c>
      <c r="P938" t="s">
        <v>64</v>
      </c>
      <c r="Q938" t="s">
        <v>64</v>
      </c>
      <c r="R938" t="s">
        <v>64</v>
      </c>
      <c r="S938" t="s">
        <v>64</v>
      </c>
      <c r="T938" t="s">
        <v>64</v>
      </c>
      <c r="U938" t="s">
        <v>64</v>
      </c>
      <c r="V938" t="s">
        <v>64</v>
      </c>
      <c r="W938" t="s">
        <v>64</v>
      </c>
      <c r="X938" t="s">
        <v>64</v>
      </c>
      <c r="Y938" t="s">
        <v>64</v>
      </c>
      <c r="Z938" t="s">
        <v>64</v>
      </c>
      <c r="AA938" t="s">
        <v>64</v>
      </c>
      <c r="AB938" t="s">
        <v>64</v>
      </c>
      <c r="AC938" t="s">
        <v>64</v>
      </c>
      <c r="AD938" t="s">
        <v>64</v>
      </c>
      <c r="AE938" t="s">
        <v>64</v>
      </c>
      <c r="AF938" t="s">
        <v>64</v>
      </c>
      <c r="AG938" t="s">
        <v>64</v>
      </c>
      <c r="AH938" t="s">
        <v>64</v>
      </c>
      <c r="AI938" t="s">
        <v>64</v>
      </c>
    </row>
    <row r="939" spans="1:35">
      <c r="A939">
        <v>8984896617</v>
      </c>
      <c r="B939">
        <v>50</v>
      </c>
      <c r="C939" t="s">
        <v>70</v>
      </c>
      <c r="D939">
        <v>26424</v>
      </c>
      <c r="E939">
        <v>45809</v>
      </c>
      <c r="F939" t="s">
        <v>66</v>
      </c>
      <c r="G939">
        <v>45813</v>
      </c>
      <c r="H939" t="s">
        <v>64</v>
      </c>
      <c r="I939">
        <v>45809</v>
      </c>
      <c r="J939">
        <v>45813</v>
      </c>
      <c r="K939" t="s">
        <v>904</v>
      </c>
      <c r="L939">
        <v>45417</v>
      </c>
      <c r="M939">
        <v>2010</v>
      </c>
      <c r="N939">
        <v>2010</v>
      </c>
      <c r="O939">
        <v>11</v>
      </c>
      <c r="P939">
        <v>15</v>
      </c>
      <c r="Q939">
        <v>39101</v>
      </c>
      <c r="R939">
        <v>567</v>
      </c>
      <c r="S939">
        <v>1333</v>
      </c>
      <c r="T939" t="s">
        <v>109</v>
      </c>
      <c r="U939" t="s">
        <v>110</v>
      </c>
      <c r="V939">
        <v>10</v>
      </c>
      <c r="W939">
        <v>1</v>
      </c>
      <c r="X939">
        <v>1</v>
      </c>
      <c r="Y939">
        <v>6078</v>
      </c>
      <c r="Z939">
        <v>3</v>
      </c>
      <c r="AA939">
        <v>5</v>
      </c>
      <c r="AB939">
        <v>320</v>
      </c>
      <c r="AC939">
        <v>221</v>
      </c>
      <c r="AD939" t="s">
        <v>64</v>
      </c>
      <c r="AE939">
        <v>2799</v>
      </c>
      <c r="AF939">
        <v>4</v>
      </c>
      <c r="AG939" t="s">
        <v>111</v>
      </c>
      <c r="AH939">
        <v>45783</v>
      </c>
      <c r="AI939">
        <v>45813</v>
      </c>
    </row>
    <row r="940" spans="1:35">
      <c r="A940">
        <v>8985574086</v>
      </c>
      <c r="B940">
        <v>28</v>
      </c>
      <c r="C940" t="s">
        <v>65</v>
      </c>
      <c r="D940">
        <v>11021</v>
      </c>
      <c r="E940">
        <v>45678</v>
      </c>
      <c r="F940" t="s">
        <v>66</v>
      </c>
      <c r="G940">
        <v>45689</v>
      </c>
      <c r="H940" t="s">
        <v>64</v>
      </c>
      <c r="I940">
        <v>45678</v>
      </c>
      <c r="J940">
        <v>45689</v>
      </c>
      <c r="K940" t="s">
        <v>64</v>
      </c>
      <c r="L940">
        <v>44913</v>
      </c>
      <c r="M940" t="s">
        <v>905</v>
      </c>
      <c r="N940">
        <v>1166</v>
      </c>
      <c r="O940">
        <v>8</v>
      </c>
      <c r="P940">
        <v>10</v>
      </c>
      <c r="Q940">
        <v>36501.449999999997</v>
      </c>
      <c r="R940">
        <v>0</v>
      </c>
      <c r="S940">
        <v>0</v>
      </c>
      <c r="T940" t="s">
        <v>67</v>
      </c>
      <c r="U940" t="s">
        <v>68</v>
      </c>
      <c r="V940">
        <v>7</v>
      </c>
      <c r="W940">
        <v>2</v>
      </c>
      <c r="X940">
        <v>1</v>
      </c>
      <c r="Y940">
        <v>16357.97</v>
      </c>
      <c r="Z940">
        <v>2</v>
      </c>
      <c r="AA940">
        <v>4</v>
      </c>
      <c r="AB940">
        <v>0</v>
      </c>
      <c r="AC940">
        <v>0</v>
      </c>
      <c r="AD940" t="s">
        <v>64</v>
      </c>
      <c r="AE940">
        <v>7991</v>
      </c>
      <c r="AF940">
        <v>3</v>
      </c>
      <c r="AG940" t="s">
        <v>94</v>
      </c>
      <c r="AH940">
        <v>45665</v>
      </c>
      <c r="AI940">
        <v>45680</v>
      </c>
    </row>
    <row r="941" spans="1:35">
      <c r="A941">
        <v>8986256135</v>
      </c>
      <c r="B941">
        <v>55</v>
      </c>
      <c r="C941" t="s">
        <v>70</v>
      </c>
      <c r="D941">
        <v>3606</v>
      </c>
      <c r="E941">
        <v>45667</v>
      </c>
      <c r="F941" t="s">
        <v>63</v>
      </c>
      <c r="G941" t="s">
        <v>64</v>
      </c>
      <c r="H941" t="s">
        <v>64</v>
      </c>
      <c r="I941">
        <v>45667</v>
      </c>
      <c r="J941">
        <v>45667</v>
      </c>
      <c r="K941" t="s">
        <v>64</v>
      </c>
      <c r="L941" t="s">
        <v>64</v>
      </c>
      <c r="M941" t="s">
        <v>64</v>
      </c>
      <c r="N941" t="s">
        <v>64</v>
      </c>
      <c r="O941" t="s">
        <v>64</v>
      </c>
      <c r="P941" t="s">
        <v>64</v>
      </c>
      <c r="Q941" t="s">
        <v>64</v>
      </c>
      <c r="R941" t="s">
        <v>64</v>
      </c>
      <c r="S941" t="s">
        <v>64</v>
      </c>
      <c r="T941" t="s">
        <v>64</v>
      </c>
      <c r="U941" t="s">
        <v>64</v>
      </c>
      <c r="V941" t="s">
        <v>64</v>
      </c>
      <c r="W941" t="s">
        <v>64</v>
      </c>
      <c r="X941" t="s">
        <v>64</v>
      </c>
      <c r="Y941" t="s">
        <v>64</v>
      </c>
      <c r="Z941" t="s">
        <v>64</v>
      </c>
      <c r="AA941" t="s">
        <v>64</v>
      </c>
      <c r="AB941" t="s">
        <v>64</v>
      </c>
      <c r="AC941" t="s">
        <v>64</v>
      </c>
      <c r="AD941" t="s">
        <v>64</v>
      </c>
      <c r="AE941" t="s">
        <v>64</v>
      </c>
      <c r="AF941" t="s">
        <v>64</v>
      </c>
      <c r="AG941" t="s">
        <v>64</v>
      </c>
      <c r="AH941" t="s">
        <v>64</v>
      </c>
      <c r="AI941" t="s">
        <v>64</v>
      </c>
    </row>
    <row r="942" spans="1:35">
      <c r="A942">
        <v>8986876312</v>
      </c>
      <c r="B942">
        <v>24</v>
      </c>
      <c r="C942" t="s">
        <v>105</v>
      </c>
      <c r="D942">
        <v>19312</v>
      </c>
      <c r="E942">
        <v>45685</v>
      </c>
      <c r="F942" t="s">
        <v>66</v>
      </c>
      <c r="G942">
        <v>45689</v>
      </c>
      <c r="H942" t="s">
        <v>64</v>
      </c>
      <c r="I942">
        <v>45685</v>
      </c>
      <c r="J942">
        <v>45689</v>
      </c>
      <c r="K942" t="s">
        <v>906</v>
      </c>
      <c r="L942">
        <v>45685</v>
      </c>
      <c r="M942" t="s">
        <v>124</v>
      </c>
      <c r="N942">
        <v>267</v>
      </c>
      <c r="O942">
        <v>2</v>
      </c>
      <c r="P942">
        <v>2</v>
      </c>
      <c r="Q942">
        <v>38630.1</v>
      </c>
      <c r="R942">
        <v>0</v>
      </c>
      <c r="S942">
        <v>0</v>
      </c>
      <c r="T942" t="s">
        <v>85</v>
      </c>
      <c r="U942" t="s">
        <v>86</v>
      </c>
      <c r="V942">
        <v>1</v>
      </c>
      <c r="W942">
        <v>2</v>
      </c>
      <c r="X942">
        <v>1</v>
      </c>
      <c r="Y942">
        <v>17635.099999999999</v>
      </c>
      <c r="Z942">
        <v>1</v>
      </c>
      <c r="AA942">
        <v>1</v>
      </c>
      <c r="AB942">
        <v>0</v>
      </c>
      <c r="AC942">
        <v>0</v>
      </c>
      <c r="AD942" t="s">
        <v>64</v>
      </c>
      <c r="AE942">
        <v>17635.099999999999</v>
      </c>
      <c r="AF942">
        <v>12000</v>
      </c>
      <c r="AG942" t="s">
        <v>88</v>
      </c>
      <c r="AH942">
        <v>45685</v>
      </c>
      <c r="AI942">
        <v>45686</v>
      </c>
    </row>
    <row r="943" spans="1:35">
      <c r="A943">
        <v>8989207823</v>
      </c>
      <c r="B943">
        <v>87</v>
      </c>
      <c r="C943" t="s">
        <v>70</v>
      </c>
      <c r="D943">
        <v>12734</v>
      </c>
      <c r="E943">
        <v>45678</v>
      </c>
      <c r="F943" t="s">
        <v>66</v>
      </c>
      <c r="G943">
        <v>45689</v>
      </c>
      <c r="H943" t="s">
        <v>64</v>
      </c>
      <c r="I943">
        <v>45678</v>
      </c>
      <c r="J943">
        <v>45689</v>
      </c>
      <c r="K943" t="s">
        <v>64</v>
      </c>
      <c r="L943">
        <v>45656</v>
      </c>
      <c r="M943" t="s">
        <v>907</v>
      </c>
      <c r="N943">
        <v>1196</v>
      </c>
      <c r="O943">
        <v>6</v>
      </c>
      <c r="P943">
        <v>9</v>
      </c>
      <c r="Q943">
        <v>35865.1</v>
      </c>
      <c r="R943">
        <v>700</v>
      </c>
      <c r="S943">
        <v>0</v>
      </c>
      <c r="T943" t="s">
        <v>152</v>
      </c>
      <c r="U943" t="s">
        <v>153</v>
      </c>
      <c r="V943">
        <v>9</v>
      </c>
      <c r="W943">
        <v>2</v>
      </c>
      <c r="X943">
        <v>1</v>
      </c>
      <c r="Y943">
        <v>28875.1</v>
      </c>
      <c r="Z943">
        <v>5</v>
      </c>
      <c r="AA943">
        <v>8</v>
      </c>
      <c r="AB943">
        <v>700</v>
      </c>
      <c r="AC943">
        <v>0</v>
      </c>
      <c r="AD943" t="s">
        <v>64</v>
      </c>
      <c r="AE943">
        <v>17995</v>
      </c>
      <c r="AF943">
        <v>25000</v>
      </c>
      <c r="AG943" t="s">
        <v>550</v>
      </c>
      <c r="AH943">
        <v>45656</v>
      </c>
      <c r="AI943">
        <v>45686</v>
      </c>
    </row>
    <row r="944" spans="1:35">
      <c r="A944">
        <v>8989849988</v>
      </c>
      <c r="B944">
        <v>21</v>
      </c>
      <c r="C944" t="s">
        <v>65</v>
      </c>
      <c r="D944">
        <v>24524</v>
      </c>
      <c r="E944">
        <v>45761</v>
      </c>
      <c r="F944" t="s">
        <v>66</v>
      </c>
      <c r="G944">
        <v>45778</v>
      </c>
      <c r="H944" t="s">
        <v>64</v>
      </c>
      <c r="I944">
        <v>45761</v>
      </c>
      <c r="J944">
        <v>45778</v>
      </c>
      <c r="K944" t="s">
        <v>908</v>
      </c>
      <c r="L944">
        <v>45709</v>
      </c>
      <c r="M944" t="s">
        <v>79</v>
      </c>
      <c r="N944" t="s">
        <v>79</v>
      </c>
      <c r="O944">
        <v>8</v>
      </c>
      <c r="P944">
        <v>11</v>
      </c>
      <c r="Q944">
        <v>59667</v>
      </c>
      <c r="R944">
        <v>0</v>
      </c>
      <c r="S944">
        <v>0</v>
      </c>
      <c r="T944" t="s">
        <v>67</v>
      </c>
      <c r="U944" t="s">
        <v>68</v>
      </c>
      <c r="V944">
        <v>7</v>
      </c>
      <c r="W944">
        <v>2</v>
      </c>
      <c r="X944">
        <v>1</v>
      </c>
      <c r="Y944">
        <v>20686</v>
      </c>
      <c r="Z944">
        <v>3</v>
      </c>
      <c r="AA944">
        <v>5</v>
      </c>
      <c r="AB944">
        <v>0</v>
      </c>
      <c r="AC944">
        <v>0</v>
      </c>
      <c r="AD944" t="s">
        <v>64</v>
      </c>
      <c r="AE944">
        <v>11798</v>
      </c>
      <c r="AF944">
        <v>4</v>
      </c>
      <c r="AG944" t="s">
        <v>94</v>
      </c>
      <c r="AH944">
        <v>45753</v>
      </c>
      <c r="AI944">
        <v>45768</v>
      </c>
    </row>
    <row r="945" spans="1:35">
      <c r="A945">
        <v>9000008007</v>
      </c>
      <c r="B945">
        <v>38</v>
      </c>
      <c r="C945" t="s">
        <v>62</v>
      </c>
      <c r="D945">
        <v>12735</v>
      </c>
      <c r="E945">
        <v>45678</v>
      </c>
      <c r="F945" t="s">
        <v>66</v>
      </c>
      <c r="G945">
        <v>45682</v>
      </c>
      <c r="H945" t="s">
        <v>64</v>
      </c>
      <c r="I945">
        <v>45678</v>
      </c>
      <c r="J945">
        <v>45682</v>
      </c>
      <c r="K945" t="s">
        <v>909</v>
      </c>
      <c r="L945">
        <v>42491</v>
      </c>
      <c r="M945" t="s">
        <v>378</v>
      </c>
      <c r="N945">
        <v>1064</v>
      </c>
      <c r="O945">
        <v>20</v>
      </c>
      <c r="P945">
        <v>27</v>
      </c>
      <c r="Q945">
        <v>193103.58</v>
      </c>
      <c r="R945">
        <v>0</v>
      </c>
      <c r="S945">
        <v>0</v>
      </c>
      <c r="T945" t="s">
        <v>109</v>
      </c>
      <c r="U945" t="s">
        <v>110</v>
      </c>
      <c r="V945">
        <v>10</v>
      </c>
      <c r="W945">
        <v>1</v>
      </c>
      <c r="X945">
        <v>1</v>
      </c>
      <c r="Y945">
        <v>21373</v>
      </c>
      <c r="Z945">
        <v>2</v>
      </c>
      <c r="AA945">
        <v>5</v>
      </c>
      <c r="AB945">
        <v>0</v>
      </c>
      <c r="AC945">
        <v>0</v>
      </c>
      <c r="AD945" t="s">
        <v>64</v>
      </c>
      <c r="AE945">
        <v>7537</v>
      </c>
      <c r="AF945">
        <v>3</v>
      </c>
      <c r="AG945" t="s">
        <v>111</v>
      </c>
      <c r="AH945">
        <v>45652</v>
      </c>
      <c r="AI945">
        <v>45682</v>
      </c>
    </row>
    <row r="946" spans="1:35">
      <c r="A946">
        <v>9000143317</v>
      </c>
      <c r="B946">
        <v>3</v>
      </c>
      <c r="C946" t="s">
        <v>62</v>
      </c>
      <c r="D946">
        <v>2113</v>
      </c>
      <c r="E946">
        <v>45667</v>
      </c>
      <c r="F946" t="s">
        <v>63</v>
      </c>
      <c r="G946" t="s">
        <v>64</v>
      </c>
      <c r="H946" t="s">
        <v>64</v>
      </c>
      <c r="I946">
        <v>45667</v>
      </c>
      <c r="J946">
        <v>45667</v>
      </c>
      <c r="K946" t="s">
        <v>64</v>
      </c>
      <c r="L946" t="s">
        <v>64</v>
      </c>
      <c r="M946" t="s">
        <v>64</v>
      </c>
      <c r="N946" t="s">
        <v>64</v>
      </c>
      <c r="O946" t="s">
        <v>64</v>
      </c>
      <c r="P946" t="s">
        <v>64</v>
      </c>
      <c r="Q946" t="s">
        <v>64</v>
      </c>
      <c r="R946" t="s">
        <v>64</v>
      </c>
      <c r="S946" t="s">
        <v>64</v>
      </c>
      <c r="T946" t="s">
        <v>64</v>
      </c>
      <c r="U946" t="s">
        <v>64</v>
      </c>
      <c r="V946" t="s">
        <v>64</v>
      </c>
      <c r="W946" t="s">
        <v>64</v>
      </c>
      <c r="X946" t="s">
        <v>64</v>
      </c>
      <c r="Y946" t="s">
        <v>64</v>
      </c>
      <c r="Z946" t="s">
        <v>64</v>
      </c>
      <c r="AA946" t="s">
        <v>64</v>
      </c>
      <c r="AB946" t="s">
        <v>64</v>
      </c>
      <c r="AC946" t="s">
        <v>64</v>
      </c>
      <c r="AD946" t="s">
        <v>64</v>
      </c>
      <c r="AE946" t="s">
        <v>64</v>
      </c>
      <c r="AF946" t="s">
        <v>64</v>
      </c>
      <c r="AG946" t="s">
        <v>64</v>
      </c>
      <c r="AH946" t="s">
        <v>64</v>
      </c>
      <c r="AI946" t="s">
        <v>64</v>
      </c>
    </row>
    <row r="947" spans="1:35">
      <c r="A947">
        <v>9000180600</v>
      </c>
      <c r="B947">
        <v>59</v>
      </c>
      <c r="C947" t="s">
        <v>62</v>
      </c>
      <c r="D947">
        <v>1301</v>
      </c>
      <c r="E947">
        <v>45667</v>
      </c>
      <c r="F947" t="s">
        <v>63</v>
      </c>
      <c r="G947" t="s">
        <v>64</v>
      </c>
      <c r="H947" t="s">
        <v>64</v>
      </c>
      <c r="I947">
        <v>45667</v>
      </c>
      <c r="J947">
        <v>45667</v>
      </c>
      <c r="K947" t="s">
        <v>64</v>
      </c>
      <c r="L947" t="s">
        <v>64</v>
      </c>
      <c r="M947" t="s">
        <v>64</v>
      </c>
      <c r="N947" t="s">
        <v>64</v>
      </c>
      <c r="O947" t="s">
        <v>64</v>
      </c>
      <c r="P947" t="s">
        <v>64</v>
      </c>
      <c r="Q947" t="s">
        <v>64</v>
      </c>
      <c r="R947" t="s">
        <v>64</v>
      </c>
      <c r="S947" t="s">
        <v>64</v>
      </c>
      <c r="T947" t="s">
        <v>64</v>
      </c>
      <c r="U947" t="s">
        <v>64</v>
      </c>
      <c r="V947" t="s">
        <v>64</v>
      </c>
      <c r="W947" t="s">
        <v>64</v>
      </c>
      <c r="X947" t="s">
        <v>64</v>
      </c>
      <c r="Y947" t="s">
        <v>64</v>
      </c>
      <c r="Z947" t="s">
        <v>64</v>
      </c>
      <c r="AA947" t="s">
        <v>64</v>
      </c>
      <c r="AB947" t="s">
        <v>64</v>
      </c>
      <c r="AC947" t="s">
        <v>64</v>
      </c>
      <c r="AD947" t="s">
        <v>64</v>
      </c>
      <c r="AE947" t="s">
        <v>64</v>
      </c>
      <c r="AF947" t="s">
        <v>64</v>
      </c>
      <c r="AG947" t="s">
        <v>64</v>
      </c>
      <c r="AH947" t="s">
        <v>64</v>
      </c>
      <c r="AI947" t="s">
        <v>64</v>
      </c>
    </row>
    <row r="948" spans="1:35">
      <c r="A948">
        <v>9000389457</v>
      </c>
      <c r="B948">
        <v>51</v>
      </c>
      <c r="C948" t="s">
        <v>62</v>
      </c>
      <c r="D948">
        <v>665</v>
      </c>
      <c r="E948">
        <v>45667</v>
      </c>
      <c r="F948" t="s">
        <v>63</v>
      </c>
      <c r="G948" t="s">
        <v>64</v>
      </c>
      <c r="H948" t="s">
        <v>64</v>
      </c>
      <c r="I948">
        <v>45667</v>
      </c>
      <c r="J948">
        <v>45667</v>
      </c>
      <c r="K948" t="s">
        <v>64</v>
      </c>
      <c r="L948" t="s">
        <v>64</v>
      </c>
      <c r="M948" t="s">
        <v>64</v>
      </c>
      <c r="N948" t="s">
        <v>64</v>
      </c>
      <c r="O948" t="s">
        <v>64</v>
      </c>
      <c r="P948" t="s">
        <v>64</v>
      </c>
      <c r="Q948" t="s">
        <v>64</v>
      </c>
      <c r="R948" t="s">
        <v>64</v>
      </c>
      <c r="S948" t="s">
        <v>64</v>
      </c>
      <c r="T948" t="s">
        <v>64</v>
      </c>
      <c r="U948" t="s">
        <v>64</v>
      </c>
      <c r="V948" t="s">
        <v>64</v>
      </c>
      <c r="W948" t="s">
        <v>64</v>
      </c>
      <c r="X948" t="s">
        <v>64</v>
      </c>
      <c r="Y948" t="s">
        <v>64</v>
      </c>
      <c r="Z948" t="s">
        <v>64</v>
      </c>
      <c r="AA948" t="s">
        <v>64</v>
      </c>
      <c r="AB948" t="s">
        <v>64</v>
      </c>
      <c r="AC948" t="s">
        <v>64</v>
      </c>
      <c r="AD948" t="s">
        <v>64</v>
      </c>
      <c r="AE948" t="s">
        <v>64</v>
      </c>
      <c r="AF948" t="s">
        <v>64</v>
      </c>
      <c r="AG948" t="s">
        <v>64</v>
      </c>
      <c r="AH948" t="s">
        <v>64</v>
      </c>
      <c r="AI948" t="s">
        <v>64</v>
      </c>
    </row>
    <row r="949" spans="1:35">
      <c r="A949">
        <v>9000560004</v>
      </c>
      <c r="B949">
        <v>31</v>
      </c>
      <c r="C949" t="s">
        <v>65</v>
      </c>
      <c r="D949">
        <v>12736</v>
      </c>
      <c r="E949">
        <v>45678</v>
      </c>
      <c r="F949" t="s">
        <v>66</v>
      </c>
      <c r="G949">
        <v>45689</v>
      </c>
      <c r="H949" t="s">
        <v>64</v>
      </c>
      <c r="I949">
        <v>45678</v>
      </c>
      <c r="J949">
        <v>45689</v>
      </c>
      <c r="K949" t="s">
        <v>64</v>
      </c>
      <c r="L949">
        <v>45571</v>
      </c>
      <c r="M949" t="s">
        <v>910</v>
      </c>
      <c r="N949">
        <v>1200164</v>
      </c>
      <c r="O949">
        <v>4</v>
      </c>
      <c r="P949">
        <v>7</v>
      </c>
      <c r="Q949">
        <v>25492.1</v>
      </c>
      <c r="R949">
        <v>0</v>
      </c>
      <c r="S949">
        <v>300</v>
      </c>
      <c r="T949" t="s">
        <v>109</v>
      </c>
      <c r="U949" t="s">
        <v>110</v>
      </c>
      <c r="V949">
        <v>10</v>
      </c>
      <c r="W949">
        <v>1</v>
      </c>
      <c r="X949">
        <v>1</v>
      </c>
      <c r="Y949">
        <v>13942.57</v>
      </c>
      <c r="Z949">
        <v>2</v>
      </c>
      <c r="AA949">
        <v>4</v>
      </c>
      <c r="AB949">
        <v>0</v>
      </c>
      <c r="AC949">
        <v>300</v>
      </c>
      <c r="AD949" t="s">
        <v>64</v>
      </c>
      <c r="AE949">
        <v>5991</v>
      </c>
      <c r="AF949">
        <v>3</v>
      </c>
      <c r="AG949" t="s">
        <v>111</v>
      </c>
      <c r="AH949">
        <v>45659</v>
      </c>
      <c r="AI949">
        <v>45689</v>
      </c>
    </row>
    <row r="950" spans="1:35">
      <c r="A950">
        <v>9000653336</v>
      </c>
      <c r="B950">
        <v>93</v>
      </c>
      <c r="C950" t="s">
        <v>62</v>
      </c>
      <c r="D950">
        <v>21697</v>
      </c>
      <c r="E950">
        <v>45689</v>
      </c>
      <c r="F950" t="s">
        <v>66</v>
      </c>
      <c r="G950">
        <v>45701</v>
      </c>
      <c r="H950" t="s">
        <v>64</v>
      </c>
      <c r="I950">
        <v>45689</v>
      </c>
      <c r="J950">
        <v>45701</v>
      </c>
      <c r="K950" t="s">
        <v>64</v>
      </c>
      <c r="L950">
        <v>44981</v>
      </c>
      <c r="M950" t="s">
        <v>911</v>
      </c>
      <c r="N950">
        <v>1097</v>
      </c>
      <c r="O950">
        <v>6</v>
      </c>
      <c r="P950">
        <v>8</v>
      </c>
      <c r="Q950">
        <v>38402</v>
      </c>
      <c r="R950">
        <v>2591</v>
      </c>
      <c r="S950">
        <v>2499</v>
      </c>
      <c r="T950" t="s">
        <v>85</v>
      </c>
      <c r="U950" t="s">
        <v>86</v>
      </c>
      <c r="V950">
        <v>1</v>
      </c>
      <c r="W950">
        <v>7</v>
      </c>
      <c r="X950">
        <v>1</v>
      </c>
      <c r="Y950">
        <v>35858</v>
      </c>
      <c r="Z950">
        <v>1</v>
      </c>
      <c r="AA950">
        <v>3</v>
      </c>
      <c r="AB950">
        <v>2272</v>
      </c>
      <c r="AC950">
        <v>0</v>
      </c>
      <c r="AD950" t="s">
        <v>64</v>
      </c>
      <c r="AE950">
        <v>20672</v>
      </c>
      <c r="AF950">
        <v>12000</v>
      </c>
      <c r="AG950" t="s">
        <v>912</v>
      </c>
      <c r="AH950">
        <v>45688</v>
      </c>
      <c r="AI950">
        <v>45689</v>
      </c>
    </row>
    <row r="951" spans="1:35">
      <c r="A951">
        <v>9000880699</v>
      </c>
      <c r="B951">
        <v>47</v>
      </c>
      <c r="C951" t="s">
        <v>62</v>
      </c>
      <c r="D951">
        <v>6331</v>
      </c>
      <c r="E951">
        <v>45667</v>
      </c>
      <c r="F951" t="s">
        <v>63</v>
      </c>
      <c r="G951" t="s">
        <v>64</v>
      </c>
      <c r="H951" t="s">
        <v>64</v>
      </c>
      <c r="I951">
        <v>45667</v>
      </c>
      <c r="J951">
        <v>45667</v>
      </c>
      <c r="K951" t="s">
        <v>64</v>
      </c>
      <c r="L951" t="s">
        <v>64</v>
      </c>
      <c r="M951" t="s">
        <v>64</v>
      </c>
      <c r="N951" t="s">
        <v>64</v>
      </c>
      <c r="O951" t="s">
        <v>64</v>
      </c>
      <c r="P951" t="s">
        <v>64</v>
      </c>
      <c r="Q951" t="s">
        <v>64</v>
      </c>
      <c r="R951" t="s">
        <v>64</v>
      </c>
      <c r="S951" t="s">
        <v>64</v>
      </c>
      <c r="T951" t="s">
        <v>64</v>
      </c>
      <c r="U951" t="s">
        <v>64</v>
      </c>
      <c r="V951" t="s">
        <v>64</v>
      </c>
      <c r="W951" t="s">
        <v>64</v>
      </c>
      <c r="X951" t="s">
        <v>64</v>
      </c>
      <c r="Y951" t="s">
        <v>64</v>
      </c>
      <c r="Z951" t="s">
        <v>64</v>
      </c>
      <c r="AA951" t="s">
        <v>64</v>
      </c>
      <c r="AB951" t="s">
        <v>64</v>
      </c>
      <c r="AC951" t="s">
        <v>64</v>
      </c>
      <c r="AD951" t="s">
        <v>64</v>
      </c>
      <c r="AE951" t="s">
        <v>64</v>
      </c>
      <c r="AF951" t="s">
        <v>64</v>
      </c>
      <c r="AG951" t="s">
        <v>64</v>
      </c>
      <c r="AH951" t="s">
        <v>64</v>
      </c>
      <c r="AI951" t="s">
        <v>64</v>
      </c>
    </row>
    <row r="952" spans="1:35">
      <c r="A952">
        <v>9003154582</v>
      </c>
      <c r="B952">
        <v>32</v>
      </c>
      <c r="C952" t="s">
        <v>65</v>
      </c>
      <c r="D952">
        <v>12738</v>
      </c>
      <c r="E952">
        <v>45678</v>
      </c>
      <c r="F952" t="s">
        <v>66</v>
      </c>
      <c r="G952">
        <v>45691</v>
      </c>
      <c r="H952" t="s">
        <v>64</v>
      </c>
      <c r="I952">
        <v>45678</v>
      </c>
      <c r="J952">
        <v>45691</v>
      </c>
      <c r="K952" t="s">
        <v>913</v>
      </c>
      <c r="L952">
        <v>45178</v>
      </c>
      <c r="M952" t="s">
        <v>681</v>
      </c>
      <c r="N952">
        <v>1126</v>
      </c>
      <c r="O952">
        <v>6</v>
      </c>
      <c r="P952">
        <v>8</v>
      </c>
      <c r="Q952">
        <v>34847.31</v>
      </c>
      <c r="R952">
        <v>0</v>
      </c>
      <c r="S952">
        <v>697</v>
      </c>
      <c r="T952" t="s">
        <v>109</v>
      </c>
      <c r="U952" t="s">
        <v>110</v>
      </c>
      <c r="V952">
        <v>10</v>
      </c>
      <c r="W952">
        <v>1</v>
      </c>
      <c r="X952">
        <v>1</v>
      </c>
      <c r="Y952">
        <v>14772.31</v>
      </c>
      <c r="Z952">
        <v>3</v>
      </c>
      <c r="AA952">
        <v>5</v>
      </c>
      <c r="AB952">
        <v>0</v>
      </c>
      <c r="AC952">
        <v>697</v>
      </c>
      <c r="AD952" t="s">
        <v>64</v>
      </c>
      <c r="AE952">
        <v>5999</v>
      </c>
      <c r="AF952">
        <v>4</v>
      </c>
      <c r="AG952" t="s">
        <v>111</v>
      </c>
      <c r="AH952">
        <v>45661</v>
      </c>
      <c r="AI952">
        <v>45691</v>
      </c>
    </row>
    <row r="953" spans="1:35">
      <c r="A953">
        <v>9003754697</v>
      </c>
      <c r="B953">
        <v>50</v>
      </c>
      <c r="C953" t="s">
        <v>62</v>
      </c>
      <c r="D953">
        <v>3724</v>
      </c>
      <c r="E953">
        <v>45667</v>
      </c>
      <c r="F953" t="s">
        <v>63</v>
      </c>
      <c r="G953" t="s">
        <v>64</v>
      </c>
      <c r="H953" t="s">
        <v>64</v>
      </c>
      <c r="I953">
        <v>45667</v>
      </c>
      <c r="J953">
        <v>45667</v>
      </c>
      <c r="K953" t="s">
        <v>64</v>
      </c>
      <c r="L953" t="s">
        <v>64</v>
      </c>
      <c r="M953" t="s">
        <v>64</v>
      </c>
      <c r="N953" t="s">
        <v>64</v>
      </c>
      <c r="O953" t="s">
        <v>64</v>
      </c>
      <c r="P953" t="s">
        <v>64</v>
      </c>
      <c r="Q953" t="s">
        <v>64</v>
      </c>
      <c r="R953" t="s">
        <v>64</v>
      </c>
      <c r="S953" t="s">
        <v>64</v>
      </c>
      <c r="T953" t="s">
        <v>64</v>
      </c>
      <c r="U953" t="s">
        <v>64</v>
      </c>
      <c r="V953" t="s">
        <v>64</v>
      </c>
      <c r="W953" t="s">
        <v>64</v>
      </c>
      <c r="X953" t="s">
        <v>64</v>
      </c>
      <c r="Y953" t="s">
        <v>64</v>
      </c>
      <c r="Z953" t="s">
        <v>64</v>
      </c>
      <c r="AA953" t="s">
        <v>64</v>
      </c>
      <c r="AB953" t="s">
        <v>64</v>
      </c>
      <c r="AC953" t="s">
        <v>64</v>
      </c>
      <c r="AD953" t="s">
        <v>64</v>
      </c>
      <c r="AE953" t="s">
        <v>64</v>
      </c>
      <c r="AF953" t="s">
        <v>64</v>
      </c>
      <c r="AG953" t="s">
        <v>64</v>
      </c>
      <c r="AH953" t="s">
        <v>64</v>
      </c>
      <c r="AI953" t="s">
        <v>64</v>
      </c>
    </row>
    <row r="954" spans="1:35">
      <c r="A954">
        <v>9004322444</v>
      </c>
      <c r="B954">
        <v>61</v>
      </c>
      <c r="C954" t="s">
        <v>65</v>
      </c>
      <c r="D954">
        <v>26213</v>
      </c>
      <c r="E954">
        <v>45807</v>
      </c>
      <c r="F954" t="s">
        <v>66</v>
      </c>
      <c r="G954">
        <v>45808</v>
      </c>
      <c r="H954" t="s">
        <v>64</v>
      </c>
      <c r="I954">
        <v>45807</v>
      </c>
      <c r="J954">
        <v>45808</v>
      </c>
      <c r="K954" t="s">
        <v>914</v>
      </c>
      <c r="L954">
        <v>45786</v>
      </c>
      <c r="M954" t="s">
        <v>79</v>
      </c>
      <c r="N954" t="s">
        <v>79</v>
      </c>
      <c r="O954">
        <v>2</v>
      </c>
      <c r="P954">
        <v>4</v>
      </c>
      <c r="Q954">
        <v>12741</v>
      </c>
      <c r="R954">
        <v>0</v>
      </c>
      <c r="S954">
        <v>0</v>
      </c>
      <c r="T954" t="s">
        <v>67</v>
      </c>
      <c r="U954" t="s">
        <v>68</v>
      </c>
      <c r="V954">
        <v>6</v>
      </c>
      <c r="W954">
        <v>1</v>
      </c>
      <c r="X954">
        <v>1</v>
      </c>
      <c r="Y954">
        <v>12741</v>
      </c>
      <c r="Z954">
        <v>2</v>
      </c>
      <c r="AA954">
        <v>4</v>
      </c>
      <c r="AB954">
        <v>0</v>
      </c>
      <c r="AC954">
        <v>0</v>
      </c>
      <c r="AD954" t="s">
        <v>64</v>
      </c>
      <c r="AE954">
        <v>3999</v>
      </c>
      <c r="AF954">
        <v>3</v>
      </c>
      <c r="AG954" t="s">
        <v>113</v>
      </c>
      <c r="AH954">
        <v>45793</v>
      </c>
      <c r="AI954">
        <v>45808</v>
      </c>
    </row>
    <row r="955" spans="1:35">
      <c r="A955">
        <v>9004561073</v>
      </c>
      <c r="B955">
        <v>80</v>
      </c>
      <c r="C955" t="s">
        <v>77</v>
      </c>
      <c r="D955">
        <v>8800</v>
      </c>
      <c r="E955">
        <v>45678</v>
      </c>
      <c r="F955" t="s">
        <v>66</v>
      </c>
      <c r="G955">
        <v>45696</v>
      </c>
      <c r="H955" t="s">
        <v>64</v>
      </c>
      <c r="I955">
        <v>45678</v>
      </c>
      <c r="J955">
        <v>45696</v>
      </c>
      <c r="K955" t="s">
        <v>915</v>
      </c>
      <c r="L955">
        <v>44529</v>
      </c>
      <c r="M955" t="s">
        <v>630</v>
      </c>
      <c r="N955">
        <v>1140</v>
      </c>
      <c r="O955">
        <v>8</v>
      </c>
      <c r="P955">
        <v>10</v>
      </c>
      <c r="Q955">
        <v>45773.17</v>
      </c>
      <c r="R955">
        <v>546</v>
      </c>
      <c r="S955">
        <v>0</v>
      </c>
      <c r="T955" t="s">
        <v>136</v>
      </c>
      <c r="U955" t="s">
        <v>137</v>
      </c>
      <c r="V955">
        <v>4</v>
      </c>
      <c r="W955">
        <v>4</v>
      </c>
      <c r="X955">
        <v>1</v>
      </c>
      <c r="Y955">
        <v>7785</v>
      </c>
      <c r="Z955">
        <v>1</v>
      </c>
      <c r="AA955">
        <v>3</v>
      </c>
      <c r="AB955">
        <v>546</v>
      </c>
      <c r="AC955">
        <v>0</v>
      </c>
      <c r="AD955" t="s">
        <v>64</v>
      </c>
      <c r="AE955">
        <v>2595</v>
      </c>
      <c r="AF955">
        <v>2</v>
      </c>
      <c r="AG955" t="s">
        <v>916</v>
      </c>
      <c r="AH955">
        <v>45674</v>
      </c>
      <c r="AI955">
        <v>45681</v>
      </c>
    </row>
    <row r="956" spans="1:35">
      <c r="A956">
        <v>9006069088</v>
      </c>
      <c r="B956">
        <v>83</v>
      </c>
      <c r="C956" t="s">
        <v>70</v>
      </c>
      <c r="D956">
        <v>19804</v>
      </c>
      <c r="E956">
        <v>45686</v>
      </c>
      <c r="F956" t="s">
        <v>66</v>
      </c>
      <c r="G956">
        <v>45689</v>
      </c>
      <c r="H956" t="s">
        <v>64</v>
      </c>
      <c r="I956">
        <v>45686</v>
      </c>
      <c r="J956">
        <v>45689</v>
      </c>
      <c r="K956" t="s">
        <v>917</v>
      </c>
      <c r="L956">
        <v>44191</v>
      </c>
      <c r="M956" t="s">
        <v>96</v>
      </c>
      <c r="N956">
        <v>1200102</v>
      </c>
      <c r="O956">
        <v>16</v>
      </c>
      <c r="P956">
        <v>23</v>
      </c>
      <c r="Q956">
        <v>161336.71</v>
      </c>
      <c r="R956">
        <v>0</v>
      </c>
      <c r="S956">
        <v>0</v>
      </c>
      <c r="T956" t="s">
        <v>80</v>
      </c>
      <c r="U956" t="s">
        <v>81</v>
      </c>
      <c r="V956">
        <v>2</v>
      </c>
      <c r="W956">
        <v>3</v>
      </c>
      <c r="X956">
        <v>1</v>
      </c>
      <c r="Y956">
        <v>6791</v>
      </c>
      <c r="Z956">
        <v>1</v>
      </c>
      <c r="AA956">
        <v>2</v>
      </c>
      <c r="AB956">
        <v>0</v>
      </c>
      <c r="AC956">
        <v>0</v>
      </c>
      <c r="AD956" t="s">
        <v>64</v>
      </c>
      <c r="AE956">
        <v>3996</v>
      </c>
      <c r="AF956">
        <v>1</v>
      </c>
      <c r="AG956" t="s">
        <v>918</v>
      </c>
      <c r="AH956">
        <v>45685</v>
      </c>
      <c r="AI956">
        <v>45686</v>
      </c>
    </row>
    <row r="957" spans="1:35">
      <c r="A957">
        <v>9006654596</v>
      </c>
      <c r="B957">
        <v>72</v>
      </c>
      <c r="C957" t="s">
        <v>65</v>
      </c>
      <c r="D957">
        <v>16415</v>
      </c>
      <c r="E957">
        <v>45682</v>
      </c>
      <c r="F957" t="s">
        <v>66</v>
      </c>
      <c r="G957">
        <v>45688</v>
      </c>
      <c r="H957" t="s">
        <v>64</v>
      </c>
      <c r="I957">
        <v>45682</v>
      </c>
      <c r="J957">
        <v>45688</v>
      </c>
      <c r="K957" t="s">
        <v>919</v>
      </c>
      <c r="L957">
        <v>45681</v>
      </c>
      <c r="M957" t="s">
        <v>124</v>
      </c>
      <c r="N957">
        <v>267</v>
      </c>
      <c r="O957">
        <v>1</v>
      </c>
      <c r="P957">
        <v>2</v>
      </c>
      <c r="Q957">
        <v>15371.3</v>
      </c>
      <c r="R957">
        <v>0</v>
      </c>
      <c r="S957">
        <v>0</v>
      </c>
      <c r="T957" t="s">
        <v>72</v>
      </c>
      <c r="U957" t="s">
        <v>73</v>
      </c>
      <c r="V957">
        <v>3</v>
      </c>
      <c r="W957">
        <v>1</v>
      </c>
      <c r="X957">
        <v>1</v>
      </c>
      <c r="Y957">
        <v>15371.3</v>
      </c>
      <c r="Z957">
        <v>1</v>
      </c>
      <c r="AA957">
        <v>2</v>
      </c>
      <c r="AB957">
        <v>0</v>
      </c>
      <c r="AC957">
        <v>0</v>
      </c>
      <c r="AD957" t="s">
        <v>64</v>
      </c>
      <c r="AE957">
        <v>7830.2</v>
      </c>
      <c r="AF957">
        <v>15000</v>
      </c>
      <c r="AG957" t="s">
        <v>103</v>
      </c>
      <c r="AH957">
        <v>45681</v>
      </c>
      <c r="AI957">
        <v>45688</v>
      </c>
    </row>
    <row r="958" spans="1:35">
      <c r="A958">
        <v>9006706707</v>
      </c>
      <c r="B958">
        <v>78</v>
      </c>
      <c r="C958" t="s">
        <v>65</v>
      </c>
      <c r="D958">
        <v>3939</v>
      </c>
      <c r="E958">
        <v>45667</v>
      </c>
      <c r="F958" t="s">
        <v>63</v>
      </c>
      <c r="G958" t="s">
        <v>64</v>
      </c>
      <c r="H958" t="s">
        <v>64</v>
      </c>
      <c r="I958">
        <v>45667</v>
      </c>
      <c r="J958">
        <v>45667</v>
      </c>
      <c r="K958" t="s">
        <v>64</v>
      </c>
      <c r="L958" t="s">
        <v>64</v>
      </c>
      <c r="M958" t="s">
        <v>64</v>
      </c>
      <c r="N958" t="s">
        <v>64</v>
      </c>
      <c r="O958" t="s">
        <v>64</v>
      </c>
      <c r="P958" t="s">
        <v>64</v>
      </c>
      <c r="Q958" t="s">
        <v>64</v>
      </c>
      <c r="R958" t="s">
        <v>64</v>
      </c>
      <c r="S958" t="s">
        <v>64</v>
      </c>
      <c r="T958" t="s">
        <v>64</v>
      </c>
      <c r="U958" t="s">
        <v>64</v>
      </c>
      <c r="V958" t="s">
        <v>64</v>
      </c>
      <c r="W958" t="s">
        <v>64</v>
      </c>
      <c r="X958" t="s">
        <v>64</v>
      </c>
      <c r="Y958" t="s">
        <v>64</v>
      </c>
      <c r="Z958" t="s">
        <v>64</v>
      </c>
      <c r="AA958" t="s">
        <v>64</v>
      </c>
      <c r="AB958" t="s">
        <v>64</v>
      </c>
      <c r="AC958" t="s">
        <v>64</v>
      </c>
      <c r="AD958" t="s">
        <v>64</v>
      </c>
      <c r="AE958" t="s">
        <v>64</v>
      </c>
      <c r="AF958" t="s">
        <v>64</v>
      </c>
      <c r="AG958" t="s">
        <v>64</v>
      </c>
      <c r="AH958" t="s">
        <v>64</v>
      </c>
      <c r="AI958" t="s">
        <v>64</v>
      </c>
    </row>
    <row r="959" spans="1:35">
      <c r="A959">
        <v>9007723421</v>
      </c>
      <c r="B959">
        <v>60</v>
      </c>
      <c r="C959" t="s">
        <v>70</v>
      </c>
      <c r="D959">
        <v>13525</v>
      </c>
      <c r="E959">
        <v>45678</v>
      </c>
      <c r="F959" t="s">
        <v>66</v>
      </c>
      <c r="G959">
        <v>45681</v>
      </c>
      <c r="H959" t="s">
        <v>64</v>
      </c>
      <c r="I959">
        <v>45678</v>
      </c>
      <c r="J959">
        <v>45681</v>
      </c>
      <c r="K959" t="s">
        <v>920</v>
      </c>
      <c r="L959">
        <v>44273</v>
      </c>
      <c r="M959" t="s">
        <v>569</v>
      </c>
      <c r="N959">
        <v>1065</v>
      </c>
      <c r="O959">
        <v>6</v>
      </c>
      <c r="P959">
        <v>6</v>
      </c>
      <c r="Q959">
        <v>47582.559999999998</v>
      </c>
      <c r="R959">
        <v>574</v>
      </c>
      <c r="S959">
        <v>1600</v>
      </c>
      <c r="T959" t="s">
        <v>72</v>
      </c>
      <c r="U959" t="s">
        <v>73</v>
      </c>
      <c r="V959">
        <v>3</v>
      </c>
      <c r="W959">
        <v>1</v>
      </c>
      <c r="X959">
        <v>1</v>
      </c>
      <c r="Y959">
        <v>15986</v>
      </c>
      <c r="Z959">
        <v>1</v>
      </c>
      <c r="AA959">
        <v>1</v>
      </c>
      <c r="AB959">
        <v>574</v>
      </c>
      <c r="AC959">
        <v>1600</v>
      </c>
      <c r="AD959" t="s">
        <v>64</v>
      </c>
      <c r="AE959">
        <v>13191</v>
      </c>
      <c r="AF959">
        <v>15000</v>
      </c>
      <c r="AG959" t="s">
        <v>103</v>
      </c>
      <c r="AH959">
        <v>45674</v>
      </c>
      <c r="AI959">
        <v>45681</v>
      </c>
    </row>
    <row r="960" spans="1:35">
      <c r="A960">
        <v>9007775696</v>
      </c>
      <c r="B960">
        <v>81</v>
      </c>
      <c r="C960" t="s">
        <v>65</v>
      </c>
      <c r="D960">
        <v>12739</v>
      </c>
      <c r="E960">
        <v>45678</v>
      </c>
      <c r="F960" t="s">
        <v>66</v>
      </c>
      <c r="G960" t="s">
        <v>64</v>
      </c>
      <c r="H960" t="s">
        <v>64</v>
      </c>
      <c r="I960">
        <v>45678</v>
      </c>
      <c r="J960">
        <v>45678</v>
      </c>
      <c r="K960" t="s">
        <v>921</v>
      </c>
      <c r="L960">
        <v>45046</v>
      </c>
      <c r="M960" t="s">
        <v>568</v>
      </c>
      <c r="N960">
        <v>1154</v>
      </c>
      <c r="O960">
        <v>8</v>
      </c>
      <c r="P960">
        <v>18</v>
      </c>
      <c r="Q960">
        <v>45079.03</v>
      </c>
      <c r="R960">
        <v>0</v>
      </c>
      <c r="S960">
        <v>0</v>
      </c>
      <c r="T960" t="s">
        <v>109</v>
      </c>
      <c r="U960" t="s">
        <v>110</v>
      </c>
      <c r="V960">
        <v>10</v>
      </c>
      <c r="W960">
        <v>1</v>
      </c>
      <c r="X960">
        <v>0</v>
      </c>
      <c r="Y960">
        <v>12510.36</v>
      </c>
      <c r="Z960">
        <v>2</v>
      </c>
      <c r="AA960">
        <v>8</v>
      </c>
      <c r="AB960">
        <v>0</v>
      </c>
      <c r="AC960">
        <v>0</v>
      </c>
      <c r="AD960" t="s">
        <v>64</v>
      </c>
      <c r="AE960">
        <v>1747.5</v>
      </c>
      <c r="AF960">
        <v>3</v>
      </c>
      <c r="AG960" t="s">
        <v>111</v>
      </c>
      <c r="AH960">
        <v>45648</v>
      </c>
      <c r="AI960">
        <v>45678</v>
      </c>
    </row>
    <row r="961" spans="1:35">
      <c r="A961">
        <v>9008800788</v>
      </c>
      <c r="B961">
        <v>43</v>
      </c>
      <c r="C961" t="s">
        <v>77</v>
      </c>
      <c r="D961">
        <v>12741</v>
      </c>
      <c r="E961">
        <v>45678</v>
      </c>
      <c r="F961" t="s">
        <v>66</v>
      </c>
      <c r="G961">
        <v>45689</v>
      </c>
      <c r="H961" t="s">
        <v>64</v>
      </c>
      <c r="I961">
        <v>45678</v>
      </c>
      <c r="J961">
        <v>45689</v>
      </c>
      <c r="K961" t="s">
        <v>64</v>
      </c>
      <c r="L961">
        <v>45659</v>
      </c>
      <c r="M961" t="s">
        <v>187</v>
      </c>
      <c r="N961">
        <v>1235</v>
      </c>
      <c r="O961">
        <v>3</v>
      </c>
      <c r="P961">
        <v>5</v>
      </c>
      <c r="Q961">
        <v>7813.99</v>
      </c>
      <c r="R961">
        <v>0</v>
      </c>
      <c r="S961">
        <v>0</v>
      </c>
      <c r="T961" t="s">
        <v>109</v>
      </c>
      <c r="U961" t="s">
        <v>110</v>
      </c>
      <c r="V961">
        <v>10</v>
      </c>
      <c r="W961">
        <v>1</v>
      </c>
      <c r="X961">
        <v>1</v>
      </c>
      <c r="Y961">
        <v>7813.99</v>
      </c>
      <c r="Z961">
        <v>3</v>
      </c>
      <c r="AA961">
        <v>5</v>
      </c>
      <c r="AB961">
        <v>0</v>
      </c>
      <c r="AC961">
        <v>0</v>
      </c>
      <c r="AD961" t="s">
        <v>64</v>
      </c>
      <c r="AE961">
        <v>2057.0100000000002</v>
      </c>
      <c r="AF961">
        <v>3</v>
      </c>
      <c r="AG961" t="s">
        <v>111</v>
      </c>
      <c r="AH961">
        <v>45659</v>
      </c>
      <c r="AI961">
        <v>45689</v>
      </c>
    </row>
    <row r="962" spans="1:35">
      <c r="A962">
        <v>9009412234</v>
      </c>
      <c r="B962">
        <v>41</v>
      </c>
      <c r="C962" t="s">
        <v>65</v>
      </c>
      <c r="D962">
        <v>12742</v>
      </c>
      <c r="E962">
        <v>45678</v>
      </c>
      <c r="F962" t="s">
        <v>66</v>
      </c>
      <c r="G962">
        <v>45682</v>
      </c>
      <c r="H962" t="s">
        <v>64</v>
      </c>
      <c r="I962">
        <v>45678</v>
      </c>
      <c r="J962">
        <v>45682</v>
      </c>
      <c r="K962" t="s">
        <v>64</v>
      </c>
      <c r="L962">
        <v>45460</v>
      </c>
      <c r="M962" t="s">
        <v>477</v>
      </c>
      <c r="N962">
        <v>1073</v>
      </c>
      <c r="O962">
        <v>11</v>
      </c>
      <c r="P962">
        <v>12</v>
      </c>
      <c r="Q962">
        <v>23189.95</v>
      </c>
      <c r="R962">
        <v>0</v>
      </c>
      <c r="S962">
        <v>0</v>
      </c>
      <c r="T962" t="s">
        <v>109</v>
      </c>
      <c r="U962" t="s">
        <v>110</v>
      </c>
      <c r="V962">
        <v>10</v>
      </c>
      <c r="W962">
        <v>1</v>
      </c>
      <c r="X962">
        <v>1</v>
      </c>
      <c r="Y962">
        <v>7808.98</v>
      </c>
      <c r="Z962">
        <v>4</v>
      </c>
      <c r="AA962">
        <v>4</v>
      </c>
      <c r="AB962">
        <v>0</v>
      </c>
      <c r="AC962">
        <v>0</v>
      </c>
      <c r="AD962" t="s">
        <v>64</v>
      </c>
      <c r="AE962">
        <v>2097</v>
      </c>
      <c r="AF962">
        <v>3</v>
      </c>
      <c r="AG962" t="s">
        <v>111</v>
      </c>
      <c r="AH962">
        <v>45652</v>
      </c>
      <c r="AI962">
        <v>45682</v>
      </c>
    </row>
    <row r="963" spans="1:35">
      <c r="A963">
        <v>9009905999</v>
      </c>
      <c r="B963">
        <v>62</v>
      </c>
      <c r="C963" t="s">
        <v>62</v>
      </c>
      <c r="D963">
        <v>8819</v>
      </c>
      <c r="E963">
        <v>45678</v>
      </c>
      <c r="F963" t="s">
        <v>66</v>
      </c>
      <c r="G963">
        <v>45689</v>
      </c>
      <c r="H963" t="s">
        <v>64</v>
      </c>
      <c r="I963">
        <v>45678</v>
      </c>
      <c r="J963">
        <v>45689</v>
      </c>
      <c r="K963" t="s">
        <v>64</v>
      </c>
      <c r="L963">
        <v>44912</v>
      </c>
      <c r="M963" t="s">
        <v>79</v>
      </c>
      <c r="N963" t="s">
        <v>79</v>
      </c>
      <c r="O963">
        <v>2</v>
      </c>
      <c r="P963">
        <v>2</v>
      </c>
      <c r="Q963">
        <v>38879.99</v>
      </c>
      <c r="R963">
        <v>0</v>
      </c>
      <c r="S963">
        <v>0</v>
      </c>
      <c r="T963" t="s">
        <v>116</v>
      </c>
      <c r="U963" t="s">
        <v>117</v>
      </c>
      <c r="V963">
        <v>6</v>
      </c>
      <c r="W963">
        <v>2</v>
      </c>
      <c r="X963">
        <v>1</v>
      </c>
      <c r="Y963">
        <v>20606</v>
      </c>
      <c r="Z963">
        <v>1</v>
      </c>
      <c r="AA963">
        <v>1</v>
      </c>
      <c r="AB963">
        <v>0</v>
      </c>
      <c r="AC963">
        <v>0</v>
      </c>
      <c r="AD963" t="s">
        <v>64</v>
      </c>
      <c r="AE963">
        <v>20606</v>
      </c>
      <c r="AF963">
        <v>20000</v>
      </c>
      <c r="AG963" t="s">
        <v>272</v>
      </c>
      <c r="AH963">
        <v>45665</v>
      </c>
      <c r="AI963">
        <v>45680</v>
      </c>
    </row>
    <row r="964" spans="1:35">
      <c r="A964">
        <v>9010025890</v>
      </c>
      <c r="B964">
        <v>3</v>
      </c>
      <c r="C964" t="s">
        <v>70</v>
      </c>
      <c r="D964">
        <v>21580</v>
      </c>
      <c r="E964">
        <v>45689</v>
      </c>
      <c r="F964" t="s">
        <v>66</v>
      </c>
      <c r="G964">
        <v>45689</v>
      </c>
      <c r="H964" t="s">
        <v>64</v>
      </c>
      <c r="I964">
        <v>45689</v>
      </c>
      <c r="J964">
        <v>45689</v>
      </c>
      <c r="K964" t="s">
        <v>64</v>
      </c>
      <c r="L964">
        <v>44913</v>
      </c>
      <c r="M964" t="s">
        <v>922</v>
      </c>
      <c r="N964">
        <v>1041</v>
      </c>
      <c r="O964">
        <v>4</v>
      </c>
      <c r="P964">
        <v>5</v>
      </c>
      <c r="Q964">
        <v>40256</v>
      </c>
      <c r="R964">
        <v>636</v>
      </c>
      <c r="S964">
        <v>0</v>
      </c>
      <c r="T964" t="s">
        <v>80</v>
      </c>
      <c r="U964" t="s">
        <v>81</v>
      </c>
      <c r="V964">
        <v>2</v>
      </c>
      <c r="W964">
        <v>2</v>
      </c>
      <c r="X964">
        <v>0</v>
      </c>
      <c r="Y964">
        <v>12686</v>
      </c>
      <c r="Z964">
        <v>1</v>
      </c>
      <c r="AA964">
        <v>2</v>
      </c>
      <c r="AB964">
        <v>636</v>
      </c>
      <c r="AC964">
        <v>0</v>
      </c>
      <c r="AD964" t="s">
        <v>64</v>
      </c>
      <c r="AE964">
        <v>9191</v>
      </c>
      <c r="AF964">
        <v>1</v>
      </c>
      <c r="AG964" t="s">
        <v>923</v>
      </c>
      <c r="AH964">
        <v>45688</v>
      </c>
      <c r="AI964">
        <v>45689</v>
      </c>
    </row>
    <row r="965" spans="1:35">
      <c r="A965">
        <v>9010112015</v>
      </c>
      <c r="B965">
        <v>7</v>
      </c>
      <c r="C965" t="s">
        <v>70</v>
      </c>
      <c r="D965">
        <v>12743</v>
      </c>
      <c r="E965">
        <v>45678</v>
      </c>
      <c r="F965" t="s">
        <v>66</v>
      </c>
      <c r="G965">
        <v>45772</v>
      </c>
      <c r="H965" t="s">
        <v>64</v>
      </c>
      <c r="I965">
        <v>45678</v>
      </c>
      <c r="J965">
        <v>45772</v>
      </c>
      <c r="K965" t="s">
        <v>64</v>
      </c>
      <c r="L965">
        <v>45564</v>
      </c>
      <c r="M965" t="s">
        <v>376</v>
      </c>
      <c r="N965">
        <v>1200210</v>
      </c>
      <c r="O965">
        <v>22</v>
      </c>
      <c r="P965">
        <v>25</v>
      </c>
      <c r="Q965">
        <v>127542.99</v>
      </c>
      <c r="R965">
        <v>5826</v>
      </c>
      <c r="S965">
        <v>5598</v>
      </c>
      <c r="T965" t="s">
        <v>67</v>
      </c>
      <c r="U965" t="s">
        <v>68</v>
      </c>
      <c r="V965">
        <v>7</v>
      </c>
      <c r="W965">
        <v>4</v>
      </c>
      <c r="X965">
        <v>1</v>
      </c>
      <c r="Y965">
        <v>18889</v>
      </c>
      <c r="Z965">
        <v>4</v>
      </c>
      <c r="AA965">
        <v>5</v>
      </c>
      <c r="AB965">
        <v>931</v>
      </c>
      <c r="AC965">
        <v>5598</v>
      </c>
      <c r="AD965" t="s">
        <v>64</v>
      </c>
      <c r="AE965">
        <v>5694</v>
      </c>
      <c r="AF965">
        <v>4</v>
      </c>
      <c r="AG965" t="s">
        <v>924</v>
      </c>
      <c r="AH965">
        <v>45742</v>
      </c>
      <c r="AI965">
        <v>45757</v>
      </c>
    </row>
    <row r="966" spans="1:35">
      <c r="A966">
        <v>9011078027</v>
      </c>
      <c r="B966">
        <v>75</v>
      </c>
      <c r="C966" t="s">
        <v>62</v>
      </c>
      <c r="D966">
        <v>5275</v>
      </c>
      <c r="E966">
        <v>45667</v>
      </c>
      <c r="F966" t="s">
        <v>63</v>
      </c>
      <c r="G966" t="s">
        <v>64</v>
      </c>
      <c r="H966" t="s">
        <v>64</v>
      </c>
      <c r="I966">
        <v>45667</v>
      </c>
      <c r="J966">
        <v>45667</v>
      </c>
      <c r="K966" t="s">
        <v>64</v>
      </c>
      <c r="L966" t="s">
        <v>64</v>
      </c>
      <c r="M966" t="s">
        <v>64</v>
      </c>
      <c r="N966" t="s">
        <v>64</v>
      </c>
      <c r="O966" t="s">
        <v>64</v>
      </c>
      <c r="P966" t="s">
        <v>64</v>
      </c>
      <c r="Q966" t="s">
        <v>64</v>
      </c>
      <c r="R966" t="s">
        <v>64</v>
      </c>
      <c r="S966" t="s">
        <v>64</v>
      </c>
      <c r="T966" t="s">
        <v>64</v>
      </c>
      <c r="U966" t="s">
        <v>64</v>
      </c>
      <c r="V966" t="s">
        <v>64</v>
      </c>
      <c r="W966" t="s">
        <v>64</v>
      </c>
      <c r="X966" t="s">
        <v>64</v>
      </c>
      <c r="Y966" t="s">
        <v>64</v>
      </c>
      <c r="Z966" t="s">
        <v>64</v>
      </c>
      <c r="AA966" t="s">
        <v>64</v>
      </c>
      <c r="AB966" t="s">
        <v>64</v>
      </c>
      <c r="AC966" t="s">
        <v>64</v>
      </c>
      <c r="AD966" t="s">
        <v>64</v>
      </c>
      <c r="AE966" t="s">
        <v>64</v>
      </c>
      <c r="AF966" t="s">
        <v>64</v>
      </c>
      <c r="AG966" t="s">
        <v>64</v>
      </c>
      <c r="AH966" t="s">
        <v>64</v>
      </c>
      <c r="AI966" t="s">
        <v>64</v>
      </c>
    </row>
    <row r="967" spans="1:35">
      <c r="A967">
        <v>9011324441</v>
      </c>
      <c r="B967">
        <v>32</v>
      </c>
      <c r="C967" t="s">
        <v>62</v>
      </c>
      <c r="D967">
        <v>16608</v>
      </c>
      <c r="E967">
        <v>45682</v>
      </c>
      <c r="F967" t="s">
        <v>66</v>
      </c>
      <c r="G967">
        <v>45840</v>
      </c>
      <c r="H967" t="s">
        <v>64</v>
      </c>
      <c r="I967">
        <v>45682</v>
      </c>
      <c r="J967">
        <v>45840</v>
      </c>
      <c r="K967" t="s">
        <v>925</v>
      </c>
      <c r="L967">
        <v>44497</v>
      </c>
      <c r="M967">
        <v>1086</v>
      </c>
      <c r="N967">
        <v>1086</v>
      </c>
      <c r="O967">
        <v>21</v>
      </c>
      <c r="P967">
        <v>32</v>
      </c>
      <c r="Q967">
        <v>209974.64</v>
      </c>
      <c r="R967">
        <v>210</v>
      </c>
      <c r="S967">
        <v>0</v>
      </c>
      <c r="T967" t="s">
        <v>85</v>
      </c>
      <c r="U967" t="s">
        <v>86</v>
      </c>
      <c r="V967">
        <v>1</v>
      </c>
      <c r="W967">
        <v>4</v>
      </c>
      <c r="X967">
        <v>1</v>
      </c>
      <c r="Y967">
        <v>14092</v>
      </c>
      <c r="Z967" t="s">
        <v>64</v>
      </c>
      <c r="AA967" t="s">
        <v>64</v>
      </c>
      <c r="AB967">
        <v>0</v>
      </c>
      <c r="AC967">
        <v>0</v>
      </c>
      <c r="AD967" t="s">
        <v>64</v>
      </c>
      <c r="AE967">
        <v>14092</v>
      </c>
      <c r="AF967">
        <v>12000</v>
      </c>
      <c r="AG967" t="s">
        <v>926</v>
      </c>
      <c r="AH967">
        <v>45681</v>
      </c>
      <c r="AI967">
        <v>45682</v>
      </c>
    </row>
    <row r="968" spans="1:35">
      <c r="A968">
        <v>9011678299</v>
      </c>
      <c r="B968">
        <v>82</v>
      </c>
      <c r="C968" t="s">
        <v>70</v>
      </c>
      <c r="D968">
        <v>23153</v>
      </c>
      <c r="E968">
        <v>45701</v>
      </c>
      <c r="F968" t="s">
        <v>66</v>
      </c>
      <c r="G968">
        <v>45707</v>
      </c>
      <c r="H968" t="s">
        <v>64</v>
      </c>
      <c r="I968">
        <v>45701</v>
      </c>
      <c r="J968">
        <v>45707</v>
      </c>
      <c r="K968" t="s">
        <v>927</v>
      </c>
      <c r="L968">
        <v>43050</v>
      </c>
      <c r="M968" t="s">
        <v>922</v>
      </c>
      <c r="N968">
        <v>1041</v>
      </c>
      <c r="O968">
        <v>10</v>
      </c>
      <c r="P968">
        <v>21</v>
      </c>
      <c r="Q968">
        <v>13748</v>
      </c>
      <c r="R968">
        <v>1141</v>
      </c>
      <c r="S968">
        <v>424</v>
      </c>
      <c r="T968" t="s">
        <v>136</v>
      </c>
      <c r="U968" t="s">
        <v>137</v>
      </c>
      <c r="V968">
        <v>4</v>
      </c>
      <c r="W968">
        <v>3</v>
      </c>
      <c r="X968">
        <v>1</v>
      </c>
      <c r="Y968">
        <v>2260</v>
      </c>
      <c r="Z968">
        <v>2</v>
      </c>
      <c r="AA968">
        <v>4</v>
      </c>
      <c r="AB968">
        <v>349</v>
      </c>
      <c r="AC968">
        <v>0</v>
      </c>
      <c r="AD968" t="s">
        <v>64</v>
      </c>
      <c r="AE968">
        <v>5998.34</v>
      </c>
      <c r="AF968">
        <v>3</v>
      </c>
      <c r="AG968" t="s">
        <v>147</v>
      </c>
      <c r="AH968">
        <v>45694</v>
      </c>
      <c r="AI968">
        <v>45701</v>
      </c>
    </row>
    <row r="969" spans="1:35">
      <c r="A969">
        <v>9012105999</v>
      </c>
      <c r="B969">
        <v>35</v>
      </c>
      <c r="C969" t="s">
        <v>70</v>
      </c>
      <c r="D969">
        <v>25221</v>
      </c>
      <c r="E969">
        <v>45777</v>
      </c>
      <c r="F969" t="s">
        <v>66</v>
      </c>
      <c r="G969">
        <v>45898</v>
      </c>
      <c r="H969" t="s">
        <v>64</v>
      </c>
      <c r="I969">
        <v>45777</v>
      </c>
      <c r="J969">
        <v>45898</v>
      </c>
      <c r="K969" t="s">
        <v>928</v>
      </c>
      <c r="L969">
        <v>43800</v>
      </c>
      <c r="M969">
        <v>1200097</v>
      </c>
      <c r="N969">
        <v>1200097</v>
      </c>
      <c r="O969">
        <v>50</v>
      </c>
      <c r="P969">
        <v>61</v>
      </c>
      <c r="Q969">
        <v>817401.5</v>
      </c>
      <c r="R969">
        <v>6659</v>
      </c>
      <c r="S969">
        <v>0</v>
      </c>
      <c r="T969" t="s">
        <v>929</v>
      </c>
      <c r="U969" t="s">
        <v>930</v>
      </c>
      <c r="V969">
        <v>7</v>
      </c>
      <c r="W969">
        <v>2</v>
      </c>
      <c r="X969">
        <v>1</v>
      </c>
      <c r="Y969">
        <v>47075</v>
      </c>
      <c r="Z969">
        <v>2</v>
      </c>
      <c r="AA969">
        <v>2</v>
      </c>
      <c r="AB969">
        <v>3253</v>
      </c>
      <c r="AC969">
        <v>0</v>
      </c>
      <c r="AD969" t="s">
        <v>64</v>
      </c>
      <c r="AE969">
        <v>23686</v>
      </c>
      <c r="AF969">
        <v>3000</v>
      </c>
      <c r="AG969" t="s">
        <v>931</v>
      </c>
      <c r="AH969">
        <v>45791</v>
      </c>
      <c r="AI969">
        <v>45821</v>
      </c>
    </row>
    <row r="970" spans="1:35">
      <c r="A970">
        <v>9012424498</v>
      </c>
      <c r="B970">
        <v>76</v>
      </c>
      <c r="C970" t="s">
        <v>62</v>
      </c>
      <c r="D970">
        <v>27816</v>
      </c>
      <c r="E970">
        <v>45847</v>
      </c>
      <c r="F970" t="s">
        <v>66</v>
      </c>
      <c r="G970">
        <v>45850</v>
      </c>
      <c r="H970" t="s">
        <v>64</v>
      </c>
      <c r="I970">
        <v>45847</v>
      </c>
      <c r="J970">
        <v>45850</v>
      </c>
      <c r="K970" t="s">
        <v>932</v>
      </c>
      <c r="L970">
        <v>45235</v>
      </c>
      <c r="M970">
        <v>1200201</v>
      </c>
      <c r="N970">
        <v>1200201</v>
      </c>
      <c r="O970">
        <v>10</v>
      </c>
      <c r="P970">
        <v>13</v>
      </c>
      <c r="Q970">
        <v>79109.02</v>
      </c>
      <c r="R970">
        <v>315</v>
      </c>
      <c r="S970">
        <v>0</v>
      </c>
      <c r="T970" t="s">
        <v>109</v>
      </c>
      <c r="U970" t="s">
        <v>110</v>
      </c>
      <c r="V970">
        <v>6</v>
      </c>
      <c r="W970">
        <v>1</v>
      </c>
      <c r="X970">
        <v>1</v>
      </c>
      <c r="Y970">
        <v>41799.5</v>
      </c>
      <c r="Z970">
        <v>3</v>
      </c>
      <c r="AA970">
        <v>6</v>
      </c>
      <c r="AB970">
        <v>231</v>
      </c>
      <c r="AC970">
        <v>0</v>
      </c>
      <c r="AD970" t="s">
        <v>64</v>
      </c>
      <c r="AE970">
        <v>13483</v>
      </c>
      <c r="AF970">
        <v>5</v>
      </c>
      <c r="AG970" t="s">
        <v>111</v>
      </c>
      <c r="AH970">
        <v>45820</v>
      </c>
      <c r="AI970">
        <v>45850</v>
      </c>
    </row>
    <row r="971" spans="1:35">
      <c r="A971">
        <v>9013441986</v>
      </c>
      <c r="B971">
        <v>95</v>
      </c>
      <c r="C971" t="s">
        <v>65</v>
      </c>
      <c r="D971">
        <v>27454</v>
      </c>
      <c r="E971">
        <v>45835</v>
      </c>
      <c r="F971" t="s">
        <v>66</v>
      </c>
      <c r="G971">
        <v>45840</v>
      </c>
      <c r="H971" t="s">
        <v>64</v>
      </c>
      <c r="I971">
        <v>45835</v>
      </c>
      <c r="J971">
        <v>45840</v>
      </c>
      <c r="K971" t="s">
        <v>933</v>
      </c>
      <c r="L971">
        <v>42617</v>
      </c>
      <c r="M971">
        <v>1120</v>
      </c>
      <c r="N971">
        <v>1120</v>
      </c>
      <c r="O971">
        <v>8</v>
      </c>
      <c r="P971">
        <v>9</v>
      </c>
      <c r="Q971">
        <v>27205.38</v>
      </c>
      <c r="R971">
        <v>0</v>
      </c>
      <c r="S971">
        <v>0</v>
      </c>
      <c r="T971" t="s">
        <v>67</v>
      </c>
      <c r="U971" t="s">
        <v>68</v>
      </c>
      <c r="V971">
        <v>6</v>
      </c>
      <c r="W971">
        <v>2</v>
      </c>
      <c r="X971">
        <v>1</v>
      </c>
      <c r="Y971">
        <v>12132.38</v>
      </c>
      <c r="Z971">
        <v>4</v>
      </c>
      <c r="AA971">
        <v>5</v>
      </c>
      <c r="AB971">
        <v>0</v>
      </c>
      <c r="AC971">
        <v>0</v>
      </c>
      <c r="AD971" t="s">
        <v>64</v>
      </c>
      <c r="AE971">
        <v>5542.02</v>
      </c>
      <c r="AF971">
        <v>3</v>
      </c>
      <c r="AG971" t="s">
        <v>94</v>
      </c>
      <c r="AH971">
        <v>45825</v>
      </c>
      <c r="AI971">
        <v>45840</v>
      </c>
    </row>
    <row r="972" spans="1:35">
      <c r="A972">
        <v>9013619303</v>
      </c>
      <c r="B972">
        <v>10</v>
      </c>
      <c r="C972" t="s">
        <v>65</v>
      </c>
      <c r="D972">
        <v>11753</v>
      </c>
      <c r="E972">
        <v>45678</v>
      </c>
      <c r="F972" t="s">
        <v>66</v>
      </c>
      <c r="G972">
        <v>45691</v>
      </c>
      <c r="H972" t="s">
        <v>64</v>
      </c>
      <c r="I972">
        <v>45678</v>
      </c>
      <c r="J972">
        <v>45691</v>
      </c>
      <c r="K972" t="s">
        <v>934</v>
      </c>
      <c r="L972">
        <v>42763</v>
      </c>
      <c r="M972" t="s">
        <v>91</v>
      </c>
      <c r="N972">
        <v>1159</v>
      </c>
      <c r="O972">
        <v>33</v>
      </c>
      <c r="P972">
        <v>63</v>
      </c>
      <c r="Q972">
        <v>296937.43</v>
      </c>
      <c r="R972">
        <v>0</v>
      </c>
      <c r="S972">
        <v>0</v>
      </c>
      <c r="T972" t="s">
        <v>85</v>
      </c>
      <c r="U972" t="s">
        <v>86</v>
      </c>
      <c r="V972">
        <v>1</v>
      </c>
      <c r="W972">
        <v>3</v>
      </c>
      <c r="X972">
        <v>1</v>
      </c>
      <c r="Y972">
        <v>12284.79</v>
      </c>
      <c r="Z972">
        <v>1</v>
      </c>
      <c r="AA972">
        <v>1</v>
      </c>
      <c r="AB972">
        <v>0</v>
      </c>
      <c r="AC972">
        <v>0</v>
      </c>
      <c r="AD972" t="s">
        <v>64</v>
      </c>
      <c r="AE972">
        <v>12284.79</v>
      </c>
      <c r="AF972">
        <v>12000</v>
      </c>
      <c r="AG972" t="s">
        <v>935</v>
      </c>
      <c r="AH972">
        <v>45686</v>
      </c>
      <c r="AI972">
        <v>45687</v>
      </c>
    </row>
    <row r="973" spans="1:35">
      <c r="A973">
        <v>9013803905</v>
      </c>
      <c r="B973">
        <v>81</v>
      </c>
      <c r="C973" t="s">
        <v>70</v>
      </c>
      <c r="D973">
        <v>8830</v>
      </c>
      <c r="E973">
        <v>45678</v>
      </c>
      <c r="F973" t="s">
        <v>66</v>
      </c>
      <c r="G973">
        <v>45689</v>
      </c>
      <c r="H973" t="s">
        <v>64</v>
      </c>
      <c r="I973">
        <v>45678</v>
      </c>
      <c r="J973">
        <v>45689</v>
      </c>
      <c r="K973" t="s">
        <v>64</v>
      </c>
      <c r="L973">
        <v>45671</v>
      </c>
      <c r="M973" t="s">
        <v>365</v>
      </c>
      <c r="N973">
        <v>1042</v>
      </c>
      <c r="O973">
        <v>1</v>
      </c>
      <c r="P973">
        <v>1</v>
      </c>
      <c r="Q973">
        <v>26892</v>
      </c>
      <c r="R973">
        <v>0</v>
      </c>
      <c r="S973">
        <v>0</v>
      </c>
      <c r="T973" t="s">
        <v>72</v>
      </c>
      <c r="U973" t="s">
        <v>73</v>
      </c>
      <c r="V973">
        <v>3</v>
      </c>
      <c r="W973">
        <v>3</v>
      </c>
      <c r="X973">
        <v>1</v>
      </c>
      <c r="Y973">
        <v>26892</v>
      </c>
      <c r="Z973">
        <v>1</v>
      </c>
      <c r="AA973">
        <v>1</v>
      </c>
      <c r="AB973">
        <v>0</v>
      </c>
      <c r="AC973">
        <v>0</v>
      </c>
      <c r="AD973" t="s">
        <v>64</v>
      </c>
      <c r="AE973">
        <v>26892</v>
      </c>
      <c r="AF973">
        <v>15000</v>
      </c>
      <c r="AG973" t="s">
        <v>74</v>
      </c>
      <c r="AH973">
        <v>45671</v>
      </c>
      <c r="AI973">
        <v>45678</v>
      </c>
    </row>
    <row r="974" spans="1:35">
      <c r="A974">
        <v>9014161789</v>
      </c>
      <c r="B974">
        <v>93</v>
      </c>
      <c r="C974" t="s">
        <v>65</v>
      </c>
      <c r="D974">
        <v>8831</v>
      </c>
      <c r="E974">
        <v>45678</v>
      </c>
      <c r="F974" t="s">
        <v>66</v>
      </c>
      <c r="G974">
        <v>45696</v>
      </c>
      <c r="H974" t="s">
        <v>64</v>
      </c>
      <c r="I974">
        <v>45678</v>
      </c>
      <c r="J974">
        <v>45696</v>
      </c>
      <c r="K974" t="s">
        <v>936</v>
      </c>
      <c r="L974">
        <v>44745</v>
      </c>
      <c r="M974" t="s">
        <v>937</v>
      </c>
      <c r="N974">
        <v>1157</v>
      </c>
      <c r="O974">
        <v>25</v>
      </c>
      <c r="P974">
        <v>63</v>
      </c>
      <c r="Q974">
        <v>168324.77</v>
      </c>
      <c r="R974">
        <v>0</v>
      </c>
      <c r="S974">
        <v>0</v>
      </c>
      <c r="T974" t="s">
        <v>116</v>
      </c>
      <c r="U974" t="s">
        <v>117</v>
      </c>
      <c r="V974">
        <v>6</v>
      </c>
      <c r="W974">
        <v>3</v>
      </c>
      <c r="X974">
        <v>1</v>
      </c>
      <c r="Y974">
        <v>20751.330000000002</v>
      </c>
      <c r="Z974">
        <v>2</v>
      </c>
      <c r="AA974">
        <v>15</v>
      </c>
      <c r="AB974">
        <v>0</v>
      </c>
      <c r="AC974">
        <v>0</v>
      </c>
      <c r="AD974" t="s">
        <v>64</v>
      </c>
      <c r="AE974">
        <v>2076.0300000000002</v>
      </c>
      <c r="AF974">
        <v>20000</v>
      </c>
      <c r="AG974" t="s">
        <v>284</v>
      </c>
      <c r="AH974">
        <v>45666</v>
      </c>
      <c r="AI974">
        <v>45681</v>
      </c>
    </row>
    <row r="975" spans="1:35">
      <c r="A975">
        <v>9015510002</v>
      </c>
      <c r="B975">
        <v>13</v>
      </c>
      <c r="C975" t="s">
        <v>65</v>
      </c>
      <c r="D975">
        <v>26861</v>
      </c>
      <c r="E975">
        <v>45821</v>
      </c>
      <c r="F975" t="s">
        <v>66</v>
      </c>
      <c r="G975">
        <v>45873</v>
      </c>
      <c r="H975" t="s">
        <v>64</v>
      </c>
      <c r="I975">
        <v>45821</v>
      </c>
      <c r="J975">
        <v>45873</v>
      </c>
      <c r="K975" t="s">
        <v>938</v>
      </c>
      <c r="L975">
        <v>45817</v>
      </c>
      <c r="M975" t="s">
        <v>79</v>
      </c>
      <c r="N975" t="s">
        <v>79</v>
      </c>
      <c r="O975">
        <v>12</v>
      </c>
      <c r="P975">
        <v>37</v>
      </c>
      <c r="Q975">
        <v>99825.9</v>
      </c>
      <c r="R975">
        <v>0</v>
      </c>
      <c r="S975">
        <v>0</v>
      </c>
      <c r="T975" t="s">
        <v>80</v>
      </c>
      <c r="U975" t="s">
        <v>81</v>
      </c>
      <c r="V975">
        <v>2</v>
      </c>
      <c r="W975">
        <v>4</v>
      </c>
      <c r="X975">
        <v>1</v>
      </c>
      <c r="Y975">
        <v>9383.1</v>
      </c>
      <c r="Z975">
        <v>1</v>
      </c>
      <c r="AA975">
        <v>5</v>
      </c>
      <c r="AB975">
        <v>0</v>
      </c>
      <c r="AC975">
        <v>0</v>
      </c>
      <c r="AD975" t="s">
        <v>64</v>
      </c>
      <c r="AE975">
        <v>2309.3000000000002</v>
      </c>
      <c r="AF975">
        <v>4</v>
      </c>
      <c r="AG975" t="s">
        <v>107</v>
      </c>
      <c r="AH975">
        <v>45842</v>
      </c>
      <c r="AI975">
        <v>45843</v>
      </c>
    </row>
    <row r="976" spans="1:35">
      <c r="A976">
        <v>9015797102</v>
      </c>
      <c r="B976">
        <v>24</v>
      </c>
      <c r="C976" t="s">
        <v>65</v>
      </c>
      <c r="D976">
        <v>16756</v>
      </c>
      <c r="E976">
        <v>45683</v>
      </c>
      <c r="F976" t="s">
        <v>66</v>
      </c>
      <c r="G976">
        <v>45712</v>
      </c>
      <c r="H976" t="s">
        <v>64</v>
      </c>
      <c r="I976">
        <v>45683</v>
      </c>
      <c r="J976">
        <v>45712</v>
      </c>
      <c r="K976" t="s">
        <v>64</v>
      </c>
      <c r="L976">
        <v>45682</v>
      </c>
      <c r="M976" t="s">
        <v>939</v>
      </c>
      <c r="N976">
        <v>1219</v>
      </c>
      <c r="O976">
        <v>3</v>
      </c>
      <c r="P976">
        <v>6</v>
      </c>
      <c r="Q976">
        <v>53869.34</v>
      </c>
      <c r="R976">
        <v>1505</v>
      </c>
      <c r="S976">
        <v>0</v>
      </c>
      <c r="T976" t="s">
        <v>85</v>
      </c>
      <c r="U976" t="s">
        <v>86</v>
      </c>
      <c r="V976">
        <v>1</v>
      </c>
      <c r="W976">
        <v>7</v>
      </c>
      <c r="X976">
        <v>1</v>
      </c>
      <c r="Y976">
        <v>29677.34</v>
      </c>
      <c r="Z976" t="s">
        <v>64</v>
      </c>
      <c r="AA976" t="s">
        <v>64</v>
      </c>
      <c r="AB976">
        <v>0</v>
      </c>
      <c r="AC976">
        <v>0</v>
      </c>
      <c r="AD976" t="s">
        <v>64</v>
      </c>
      <c r="AE976">
        <v>19595.099999999999</v>
      </c>
      <c r="AF976">
        <v>12000</v>
      </c>
      <c r="AG976" t="s">
        <v>516</v>
      </c>
      <c r="AH976">
        <v>45683</v>
      </c>
      <c r="AI976">
        <v>45684</v>
      </c>
    </row>
    <row r="977" spans="1:35">
      <c r="A977">
        <v>9016664436</v>
      </c>
      <c r="B977">
        <v>46</v>
      </c>
      <c r="C977" t="s">
        <v>65</v>
      </c>
      <c r="D977">
        <v>1024</v>
      </c>
      <c r="E977">
        <v>45667</v>
      </c>
      <c r="F977" t="s">
        <v>63</v>
      </c>
      <c r="G977" t="s">
        <v>64</v>
      </c>
      <c r="H977" t="s">
        <v>64</v>
      </c>
      <c r="I977">
        <v>45667</v>
      </c>
      <c r="J977">
        <v>45667</v>
      </c>
      <c r="K977" t="s">
        <v>64</v>
      </c>
      <c r="L977" t="s">
        <v>64</v>
      </c>
      <c r="M977" t="s">
        <v>64</v>
      </c>
      <c r="N977" t="s">
        <v>64</v>
      </c>
      <c r="O977" t="s">
        <v>64</v>
      </c>
      <c r="P977" t="s">
        <v>64</v>
      </c>
      <c r="Q977" t="s">
        <v>64</v>
      </c>
      <c r="R977" t="s">
        <v>64</v>
      </c>
      <c r="S977" t="s">
        <v>64</v>
      </c>
      <c r="T977" t="s">
        <v>64</v>
      </c>
      <c r="U977" t="s">
        <v>64</v>
      </c>
      <c r="V977" t="s">
        <v>64</v>
      </c>
      <c r="W977" t="s">
        <v>64</v>
      </c>
      <c r="X977" t="s">
        <v>64</v>
      </c>
      <c r="Y977" t="s">
        <v>64</v>
      </c>
      <c r="Z977" t="s">
        <v>64</v>
      </c>
      <c r="AA977" t="s">
        <v>64</v>
      </c>
      <c r="AB977" t="s">
        <v>64</v>
      </c>
      <c r="AC977" t="s">
        <v>64</v>
      </c>
      <c r="AD977" t="s">
        <v>64</v>
      </c>
      <c r="AE977" t="s">
        <v>64</v>
      </c>
      <c r="AF977" t="s">
        <v>64</v>
      </c>
      <c r="AG977" t="s">
        <v>64</v>
      </c>
      <c r="AH977" t="s">
        <v>64</v>
      </c>
      <c r="AI977" t="s">
        <v>64</v>
      </c>
    </row>
    <row r="978" spans="1:35">
      <c r="A978">
        <v>9019676167</v>
      </c>
      <c r="B978">
        <v>30</v>
      </c>
      <c r="C978" t="s">
        <v>70</v>
      </c>
      <c r="D978">
        <v>20460</v>
      </c>
      <c r="E978">
        <v>45687</v>
      </c>
      <c r="F978" t="s">
        <v>66</v>
      </c>
      <c r="G978">
        <v>45689</v>
      </c>
      <c r="H978" t="s">
        <v>64</v>
      </c>
      <c r="I978">
        <v>45687</v>
      </c>
      <c r="J978">
        <v>45689</v>
      </c>
      <c r="K978" t="s">
        <v>208</v>
      </c>
      <c r="L978">
        <v>45554</v>
      </c>
      <c r="M978" t="s">
        <v>540</v>
      </c>
      <c r="N978">
        <v>1033</v>
      </c>
      <c r="O978">
        <v>2</v>
      </c>
      <c r="P978">
        <v>4</v>
      </c>
      <c r="Q978">
        <v>16255.15</v>
      </c>
      <c r="R978">
        <v>0</v>
      </c>
      <c r="S978">
        <v>0</v>
      </c>
      <c r="T978" t="s">
        <v>80</v>
      </c>
      <c r="U978" t="s">
        <v>81</v>
      </c>
      <c r="V978">
        <v>2</v>
      </c>
      <c r="W978">
        <v>2</v>
      </c>
      <c r="X978">
        <v>1</v>
      </c>
      <c r="Y978">
        <v>12380</v>
      </c>
      <c r="Z978">
        <v>1</v>
      </c>
      <c r="AA978">
        <v>3</v>
      </c>
      <c r="AB978">
        <v>0</v>
      </c>
      <c r="AC978">
        <v>0</v>
      </c>
      <c r="AD978" t="s">
        <v>64</v>
      </c>
      <c r="AE978">
        <v>6990</v>
      </c>
      <c r="AF978">
        <v>1</v>
      </c>
      <c r="AG978" t="s">
        <v>104</v>
      </c>
      <c r="AH978">
        <v>45686</v>
      </c>
      <c r="AI978">
        <v>45687</v>
      </c>
    </row>
    <row r="979" spans="1:35">
      <c r="A979">
        <v>9021877788</v>
      </c>
      <c r="B979">
        <v>1</v>
      </c>
      <c r="C979" t="s">
        <v>65</v>
      </c>
      <c r="D979">
        <v>23829</v>
      </c>
      <c r="E979">
        <v>45728</v>
      </c>
      <c r="F979" t="s">
        <v>66</v>
      </c>
      <c r="G979" t="s">
        <v>64</v>
      </c>
      <c r="H979" t="s">
        <v>64</v>
      </c>
      <c r="I979">
        <v>45728</v>
      </c>
      <c r="J979">
        <v>45728</v>
      </c>
      <c r="K979" t="s">
        <v>64</v>
      </c>
      <c r="L979">
        <v>45713</v>
      </c>
      <c r="M979" t="s">
        <v>940</v>
      </c>
      <c r="N979">
        <v>1093</v>
      </c>
      <c r="O979">
        <v>5</v>
      </c>
      <c r="P979">
        <v>5</v>
      </c>
      <c r="Q979">
        <v>19078.990000000002</v>
      </c>
      <c r="R979">
        <v>0</v>
      </c>
      <c r="S979">
        <v>0</v>
      </c>
      <c r="T979" t="s">
        <v>67</v>
      </c>
      <c r="U979" t="s">
        <v>68</v>
      </c>
      <c r="V979">
        <v>7</v>
      </c>
      <c r="W979">
        <v>1</v>
      </c>
      <c r="X979">
        <v>0</v>
      </c>
      <c r="Y979">
        <v>30884.19</v>
      </c>
      <c r="Z979">
        <v>5</v>
      </c>
      <c r="AA979">
        <v>5</v>
      </c>
      <c r="AB979">
        <v>0</v>
      </c>
      <c r="AC979">
        <v>0</v>
      </c>
      <c r="AD979" t="s">
        <v>64</v>
      </c>
      <c r="AE979">
        <v>12084.99</v>
      </c>
      <c r="AF979">
        <v>4</v>
      </c>
      <c r="AG979" t="s">
        <v>113</v>
      </c>
      <c r="AH979">
        <v>45713</v>
      </c>
      <c r="AI979">
        <v>45728</v>
      </c>
    </row>
    <row r="980" spans="1:35">
      <c r="A980">
        <v>9022923483</v>
      </c>
      <c r="B980">
        <v>97</v>
      </c>
      <c r="C980" t="s">
        <v>105</v>
      </c>
      <c r="D980">
        <v>20766</v>
      </c>
      <c r="E980">
        <v>45687</v>
      </c>
      <c r="F980" t="s">
        <v>66</v>
      </c>
      <c r="G980">
        <v>45689</v>
      </c>
      <c r="H980" t="s">
        <v>64</v>
      </c>
      <c r="I980">
        <v>45687</v>
      </c>
      <c r="J980">
        <v>45689</v>
      </c>
      <c r="K980" t="s">
        <v>64</v>
      </c>
      <c r="L980">
        <v>45665</v>
      </c>
      <c r="M980" t="s">
        <v>941</v>
      </c>
      <c r="N980">
        <v>1121</v>
      </c>
      <c r="O980">
        <v>2</v>
      </c>
      <c r="P980">
        <v>3</v>
      </c>
      <c r="Q980">
        <v>22275.74</v>
      </c>
      <c r="R980">
        <v>0</v>
      </c>
      <c r="S980">
        <v>0</v>
      </c>
      <c r="T980" t="s">
        <v>85</v>
      </c>
      <c r="U980" t="s">
        <v>86</v>
      </c>
      <c r="V980">
        <v>1</v>
      </c>
      <c r="W980">
        <v>2</v>
      </c>
      <c r="X980">
        <v>1</v>
      </c>
      <c r="Y980">
        <v>16400.64</v>
      </c>
      <c r="Z980">
        <v>1</v>
      </c>
      <c r="AA980">
        <v>1</v>
      </c>
      <c r="AB980">
        <v>0</v>
      </c>
      <c r="AC980">
        <v>0</v>
      </c>
      <c r="AD980" t="s">
        <v>64</v>
      </c>
      <c r="AE980">
        <v>16400.64</v>
      </c>
      <c r="AF980">
        <v>12000</v>
      </c>
      <c r="AG980" t="s">
        <v>88</v>
      </c>
      <c r="AH980">
        <v>45686</v>
      </c>
      <c r="AI980">
        <v>45687</v>
      </c>
    </row>
    <row r="981" spans="1:35">
      <c r="A981">
        <v>9024080877</v>
      </c>
      <c r="B981">
        <v>81</v>
      </c>
      <c r="C981" t="s">
        <v>65</v>
      </c>
      <c r="D981">
        <v>19441</v>
      </c>
      <c r="E981">
        <v>45685</v>
      </c>
      <c r="F981" t="s">
        <v>66</v>
      </c>
      <c r="G981">
        <v>45688</v>
      </c>
      <c r="H981" t="s">
        <v>64</v>
      </c>
      <c r="I981">
        <v>45685</v>
      </c>
      <c r="J981">
        <v>45688</v>
      </c>
      <c r="K981" t="s">
        <v>942</v>
      </c>
      <c r="L981">
        <v>45577</v>
      </c>
      <c r="M981" t="s">
        <v>943</v>
      </c>
      <c r="N981">
        <v>1200030</v>
      </c>
      <c r="O981">
        <v>7</v>
      </c>
      <c r="P981">
        <v>8</v>
      </c>
      <c r="Q981">
        <v>56147.15</v>
      </c>
      <c r="R981">
        <v>0</v>
      </c>
      <c r="S981">
        <v>0</v>
      </c>
      <c r="T981" t="s">
        <v>136</v>
      </c>
      <c r="U981" t="s">
        <v>137</v>
      </c>
      <c r="V981">
        <v>4</v>
      </c>
      <c r="W981">
        <v>1</v>
      </c>
      <c r="X981">
        <v>1</v>
      </c>
      <c r="Y981">
        <v>9085</v>
      </c>
      <c r="Z981">
        <v>2</v>
      </c>
      <c r="AA981">
        <v>3</v>
      </c>
      <c r="AB981">
        <v>0</v>
      </c>
      <c r="AC981">
        <v>0</v>
      </c>
      <c r="AD981" t="s">
        <v>64</v>
      </c>
      <c r="AE981">
        <v>3495</v>
      </c>
      <c r="AF981">
        <v>2</v>
      </c>
      <c r="AG981" t="s">
        <v>138</v>
      </c>
      <c r="AH981">
        <v>45681</v>
      </c>
      <c r="AI981">
        <v>45688</v>
      </c>
    </row>
    <row r="982" spans="1:35">
      <c r="A982">
        <v>9024412435</v>
      </c>
      <c r="B982">
        <v>94</v>
      </c>
      <c r="C982" t="s">
        <v>105</v>
      </c>
      <c r="D982">
        <v>20208</v>
      </c>
      <c r="E982">
        <v>45686</v>
      </c>
      <c r="F982" t="s">
        <v>66</v>
      </c>
      <c r="G982">
        <v>45689</v>
      </c>
      <c r="H982" t="s">
        <v>64</v>
      </c>
      <c r="I982">
        <v>45686</v>
      </c>
      <c r="J982">
        <v>45689</v>
      </c>
      <c r="K982" t="s">
        <v>64</v>
      </c>
      <c r="L982">
        <v>45686</v>
      </c>
      <c r="M982" t="s">
        <v>124</v>
      </c>
      <c r="N982">
        <v>267</v>
      </c>
      <c r="O982">
        <v>1</v>
      </c>
      <c r="P982">
        <v>1</v>
      </c>
      <c r="Q982">
        <v>15995</v>
      </c>
      <c r="R982">
        <v>0</v>
      </c>
      <c r="S982">
        <v>0</v>
      </c>
      <c r="T982" t="s">
        <v>85</v>
      </c>
      <c r="U982" t="s">
        <v>86</v>
      </c>
      <c r="V982">
        <v>1</v>
      </c>
      <c r="W982">
        <v>2</v>
      </c>
      <c r="X982">
        <v>1</v>
      </c>
      <c r="Y982">
        <v>15995</v>
      </c>
      <c r="Z982">
        <v>1</v>
      </c>
      <c r="AA982">
        <v>1</v>
      </c>
      <c r="AB982">
        <v>0</v>
      </c>
      <c r="AC982">
        <v>0</v>
      </c>
      <c r="AD982" t="s">
        <v>64</v>
      </c>
      <c r="AE982">
        <v>15995</v>
      </c>
      <c r="AF982">
        <v>12000</v>
      </c>
      <c r="AG982" t="s">
        <v>88</v>
      </c>
      <c r="AH982">
        <v>45686</v>
      </c>
      <c r="AI982">
        <v>45687</v>
      </c>
    </row>
    <row r="983" spans="1:35">
      <c r="A983">
        <v>9025111799</v>
      </c>
      <c r="B983">
        <v>23</v>
      </c>
      <c r="C983" t="s">
        <v>62</v>
      </c>
      <c r="D983">
        <v>6652</v>
      </c>
      <c r="E983">
        <v>45667</v>
      </c>
      <c r="F983" t="s">
        <v>63</v>
      </c>
      <c r="G983" t="s">
        <v>64</v>
      </c>
      <c r="H983" t="s">
        <v>64</v>
      </c>
      <c r="I983">
        <v>45667</v>
      </c>
      <c r="J983">
        <v>45667</v>
      </c>
      <c r="K983" t="s">
        <v>64</v>
      </c>
      <c r="L983" t="s">
        <v>64</v>
      </c>
      <c r="M983" t="s">
        <v>64</v>
      </c>
      <c r="N983" t="s">
        <v>64</v>
      </c>
      <c r="O983" t="s">
        <v>64</v>
      </c>
      <c r="P983" t="s">
        <v>64</v>
      </c>
      <c r="Q983" t="s">
        <v>64</v>
      </c>
      <c r="R983" t="s">
        <v>64</v>
      </c>
      <c r="S983" t="s">
        <v>64</v>
      </c>
      <c r="T983" t="s">
        <v>64</v>
      </c>
      <c r="U983" t="s">
        <v>64</v>
      </c>
      <c r="V983" t="s">
        <v>64</v>
      </c>
      <c r="W983" t="s">
        <v>64</v>
      </c>
      <c r="X983" t="s">
        <v>64</v>
      </c>
      <c r="Y983" t="s">
        <v>64</v>
      </c>
      <c r="Z983" t="s">
        <v>64</v>
      </c>
      <c r="AA983" t="s">
        <v>64</v>
      </c>
      <c r="AB983" t="s">
        <v>64</v>
      </c>
      <c r="AC983" t="s">
        <v>64</v>
      </c>
      <c r="AD983" t="s">
        <v>64</v>
      </c>
      <c r="AE983" t="s">
        <v>64</v>
      </c>
      <c r="AF983" t="s">
        <v>64</v>
      </c>
      <c r="AG983" t="s">
        <v>64</v>
      </c>
      <c r="AH983" t="s">
        <v>64</v>
      </c>
      <c r="AI983" t="s">
        <v>64</v>
      </c>
    </row>
    <row r="984" spans="1:35">
      <c r="A984">
        <v>9026054243</v>
      </c>
      <c r="B984">
        <v>34</v>
      </c>
      <c r="C984" t="s">
        <v>65</v>
      </c>
      <c r="D984">
        <v>27252</v>
      </c>
      <c r="E984">
        <v>45831</v>
      </c>
      <c r="F984" t="s">
        <v>66</v>
      </c>
      <c r="G984">
        <v>45839</v>
      </c>
      <c r="H984" t="s">
        <v>64</v>
      </c>
      <c r="I984">
        <v>45831</v>
      </c>
      <c r="J984">
        <v>45839</v>
      </c>
      <c r="K984" t="s">
        <v>944</v>
      </c>
      <c r="L984">
        <v>45824</v>
      </c>
      <c r="M984" t="s">
        <v>79</v>
      </c>
      <c r="N984" t="s">
        <v>79</v>
      </c>
      <c r="O984">
        <v>3</v>
      </c>
      <c r="P984">
        <v>4</v>
      </c>
      <c r="Q984">
        <v>9732.6</v>
      </c>
      <c r="R984">
        <v>0</v>
      </c>
      <c r="S984">
        <v>0</v>
      </c>
      <c r="T984" t="s">
        <v>67</v>
      </c>
      <c r="U984" t="s">
        <v>68</v>
      </c>
      <c r="V984">
        <v>6</v>
      </c>
      <c r="W984">
        <v>2</v>
      </c>
      <c r="X984">
        <v>1</v>
      </c>
      <c r="Y984">
        <v>9732.6</v>
      </c>
      <c r="Z984">
        <v>3</v>
      </c>
      <c r="AA984">
        <v>4</v>
      </c>
      <c r="AB984">
        <v>0</v>
      </c>
      <c r="AC984">
        <v>0</v>
      </c>
      <c r="AD984" t="s">
        <v>64</v>
      </c>
      <c r="AE984">
        <v>3495</v>
      </c>
      <c r="AF984">
        <v>3</v>
      </c>
      <c r="AG984" t="s">
        <v>145</v>
      </c>
      <c r="AH984">
        <v>45824</v>
      </c>
      <c r="AI984">
        <v>45839</v>
      </c>
    </row>
    <row r="985" spans="1:35">
      <c r="A985">
        <v>9026133333</v>
      </c>
      <c r="B985">
        <v>95</v>
      </c>
      <c r="C985" t="s">
        <v>62</v>
      </c>
      <c r="D985">
        <v>16</v>
      </c>
      <c r="E985">
        <v>45667</v>
      </c>
      <c r="F985" t="s">
        <v>63</v>
      </c>
      <c r="G985" t="s">
        <v>64</v>
      </c>
      <c r="H985" t="s">
        <v>64</v>
      </c>
      <c r="I985">
        <v>45667</v>
      </c>
      <c r="J985">
        <v>45667</v>
      </c>
      <c r="K985" t="s">
        <v>64</v>
      </c>
      <c r="L985" t="s">
        <v>64</v>
      </c>
      <c r="M985" t="s">
        <v>64</v>
      </c>
      <c r="N985" t="s">
        <v>64</v>
      </c>
      <c r="O985" t="s">
        <v>64</v>
      </c>
      <c r="P985" t="s">
        <v>64</v>
      </c>
      <c r="Q985" t="s">
        <v>64</v>
      </c>
      <c r="R985" t="s">
        <v>64</v>
      </c>
      <c r="S985" t="s">
        <v>64</v>
      </c>
      <c r="T985" t="s">
        <v>64</v>
      </c>
      <c r="U985" t="s">
        <v>64</v>
      </c>
      <c r="V985" t="s">
        <v>64</v>
      </c>
      <c r="W985" t="s">
        <v>64</v>
      </c>
      <c r="X985" t="s">
        <v>64</v>
      </c>
      <c r="Y985" t="s">
        <v>64</v>
      </c>
      <c r="Z985" t="s">
        <v>64</v>
      </c>
      <c r="AA985" t="s">
        <v>64</v>
      </c>
      <c r="AB985" t="s">
        <v>64</v>
      </c>
      <c r="AC985" t="s">
        <v>64</v>
      </c>
      <c r="AD985" t="s">
        <v>64</v>
      </c>
      <c r="AE985" t="s">
        <v>64</v>
      </c>
      <c r="AF985" t="s">
        <v>64</v>
      </c>
      <c r="AG985" t="s">
        <v>64</v>
      </c>
      <c r="AH985" t="s">
        <v>64</v>
      </c>
      <c r="AI985" t="s">
        <v>64</v>
      </c>
    </row>
    <row r="986" spans="1:35">
      <c r="A986">
        <v>9026355082</v>
      </c>
      <c r="B986">
        <v>91</v>
      </c>
      <c r="C986" t="s">
        <v>62</v>
      </c>
      <c r="D986">
        <v>28265</v>
      </c>
      <c r="E986">
        <v>45880</v>
      </c>
      <c r="F986" t="s">
        <v>66</v>
      </c>
      <c r="G986">
        <v>45898</v>
      </c>
      <c r="H986" t="s">
        <v>64</v>
      </c>
      <c r="I986">
        <v>45880</v>
      </c>
      <c r="J986">
        <v>45898</v>
      </c>
      <c r="K986" t="s">
        <v>945</v>
      </c>
      <c r="L986">
        <v>44583</v>
      </c>
      <c r="M986" t="s">
        <v>79</v>
      </c>
      <c r="N986" t="s">
        <v>79</v>
      </c>
      <c r="O986">
        <v>5</v>
      </c>
      <c r="P986">
        <v>8</v>
      </c>
      <c r="Q986">
        <v>22610</v>
      </c>
      <c r="R986">
        <v>154</v>
      </c>
      <c r="S986">
        <v>0</v>
      </c>
      <c r="T986" t="s">
        <v>67</v>
      </c>
      <c r="U986" t="s">
        <v>68</v>
      </c>
      <c r="V986">
        <v>3</v>
      </c>
      <c r="W986">
        <v>2</v>
      </c>
      <c r="X986">
        <v>1</v>
      </c>
      <c r="Y986">
        <v>11323</v>
      </c>
      <c r="Z986">
        <v>3</v>
      </c>
      <c r="AA986">
        <v>6</v>
      </c>
      <c r="AB986">
        <v>154</v>
      </c>
      <c r="AC986">
        <v>0</v>
      </c>
      <c r="AD986" t="s">
        <v>64</v>
      </c>
      <c r="AE986">
        <v>6498</v>
      </c>
      <c r="AF986">
        <v>5</v>
      </c>
      <c r="AG986" t="s">
        <v>94</v>
      </c>
      <c r="AH986">
        <v>45872</v>
      </c>
      <c r="AI986">
        <v>45887</v>
      </c>
    </row>
    <row r="987" spans="1:35">
      <c r="A987">
        <v>9026750625</v>
      </c>
      <c r="B987">
        <v>82</v>
      </c>
      <c r="C987" t="s">
        <v>70</v>
      </c>
      <c r="D987">
        <v>5086</v>
      </c>
      <c r="E987">
        <v>45667</v>
      </c>
      <c r="F987" t="s">
        <v>63</v>
      </c>
      <c r="G987" t="s">
        <v>64</v>
      </c>
      <c r="H987" t="s">
        <v>64</v>
      </c>
      <c r="I987">
        <v>45667</v>
      </c>
      <c r="J987">
        <v>45667</v>
      </c>
      <c r="K987" t="s">
        <v>64</v>
      </c>
      <c r="L987" t="s">
        <v>64</v>
      </c>
      <c r="M987" t="s">
        <v>64</v>
      </c>
      <c r="N987" t="s">
        <v>64</v>
      </c>
      <c r="O987" t="s">
        <v>64</v>
      </c>
      <c r="P987" t="s">
        <v>64</v>
      </c>
      <c r="Q987" t="s">
        <v>64</v>
      </c>
      <c r="R987" t="s">
        <v>64</v>
      </c>
      <c r="S987" t="s">
        <v>64</v>
      </c>
      <c r="T987" t="s">
        <v>64</v>
      </c>
      <c r="U987" t="s">
        <v>64</v>
      </c>
      <c r="V987" t="s">
        <v>64</v>
      </c>
      <c r="W987" t="s">
        <v>64</v>
      </c>
      <c r="X987" t="s">
        <v>64</v>
      </c>
      <c r="Y987" t="s">
        <v>64</v>
      </c>
      <c r="Z987" t="s">
        <v>64</v>
      </c>
      <c r="AA987" t="s">
        <v>64</v>
      </c>
      <c r="AB987" t="s">
        <v>64</v>
      </c>
      <c r="AC987" t="s">
        <v>64</v>
      </c>
      <c r="AD987" t="s">
        <v>64</v>
      </c>
      <c r="AE987" t="s">
        <v>64</v>
      </c>
      <c r="AF987" t="s">
        <v>64</v>
      </c>
      <c r="AG987" t="s">
        <v>64</v>
      </c>
      <c r="AH987" t="s">
        <v>64</v>
      </c>
      <c r="AI987" t="s">
        <v>64</v>
      </c>
    </row>
    <row r="988" spans="1:35">
      <c r="A988">
        <v>9027185813</v>
      </c>
      <c r="B988">
        <v>68</v>
      </c>
      <c r="C988" t="s">
        <v>65</v>
      </c>
      <c r="D988">
        <v>27206</v>
      </c>
      <c r="E988">
        <v>45830</v>
      </c>
      <c r="F988" t="s">
        <v>66</v>
      </c>
      <c r="G988">
        <v>45879</v>
      </c>
      <c r="H988" t="s">
        <v>64</v>
      </c>
      <c r="I988">
        <v>45830</v>
      </c>
      <c r="J988">
        <v>45879</v>
      </c>
      <c r="K988" t="s">
        <v>946</v>
      </c>
      <c r="L988">
        <v>44820</v>
      </c>
      <c r="M988">
        <v>1108</v>
      </c>
      <c r="N988">
        <v>1108</v>
      </c>
      <c r="O988">
        <v>22</v>
      </c>
      <c r="P988">
        <v>29</v>
      </c>
      <c r="Q988">
        <v>116909.37</v>
      </c>
      <c r="R988">
        <v>0</v>
      </c>
      <c r="S988">
        <v>0</v>
      </c>
      <c r="T988" t="s">
        <v>67</v>
      </c>
      <c r="U988" t="s">
        <v>68</v>
      </c>
      <c r="V988">
        <v>3</v>
      </c>
      <c r="W988">
        <v>3</v>
      </c>
      <c r="X988">
        <v>1</v>
      </c>
      <c r="Y988">
        <v>14768.45</v>
      </c>
      <c r="Z988">
        <v>5</v>
      </c>
      <c r="AA988">
        <v>6</v>
      </c>
      <c r="AB988">
        <v>0</v>
      </c>
      <c r="AC988">
        <v>0</v>
      </c>
      <c r="AD988" t="s">
        <v>64</v>
      </c>
      <c r="AE988">
        <v>6971.08</v>
      </c>
      <c r="AF988">
        <v>5</v>
      </c>
      <c r="AG988" t="s">
        <v>69</v>
      </c>
      <c r="AH988">
        <v>45849</v>
      </c>
      <c r="AI988">
        <v>45864</v>
      </c>
    </row>
    <row r="989" spans="1:35">
      <c r="A989">
        <v>9028497629</v>
      </c>
      <c r="B989">
        <v>58</v>
      </c>
      <c r="C989" t="s">
        <v>62</v>
      </c>
      <c r="D989">
        <v>17217</v>
      </c>
      <c r="E989">
        <v>45683</v>
      </c>
      <c r="F989" t="s">
        <v>66</v>
      </c>
      <c r="G989">
        <v>45689</v>
      </c>
      <c r="H989" t="s">
        <v>64</v>
      </c>
      <c r="I989">
        <v>45683</v>
      </c>
      <c r="J989">
        <v>45689</v>
      </c>
      <c r="K989" t="s">
        <v>947</v>
      </c>
      <c r="L989">
        <v>42750</v>
      </c>
      <c r="M989" t="s">
        <v>258</v>
      </c>
      <c r="N989">
        <v>1076</v>
      </c>
      <c r="O989">
        <v>2</v>
      </c>
      <c r="P989">
        <v>2</v>
      </c>
      <c r="Q989">
        <v>22063.759999999998</v>
      </c>
      <c r="R989">
        <v>0</v>
      </c>
      <c r="S989">
        <v>0</v>
      </c>
      <c r="T989" t="s">
        <v>85</v>
      </c>
      <c r="U989" t="s">
        <v>86</v>
      </c>
      <c r="V989">
        <v>1</v>
      </c>
      <c r="W989">
        <v>2</v>
      </c>
      <c r="X989">
        <v>1</v>
      </c>
      <c r="Y989">
        <v>18775</v>
      </c>
      <c r="Z989" t="s">
        <v>64</v>
      </c>
      <c r="AA989" t="s">
        <v>64</v>
      </c>
      <c r="AB989">
        <v>0</v>
      </c>
      <c r="AC989">
        <v>0</v>
      </c>
      <c r="AD989" t="s">
        <v>64</v>
      </c>
      <c r="AE989">
        <v>18775</v>
      </c>
      <c r="AF989">
        <v>12000</v>
      </c>
      <c r="AG989" t="s">
        <v>88</v>
      </c>
      <c r="AH989">
        <v>45682</v>
      </c>
      <c r="AI989">
        <v>45683</v>
      </c>
    </row>
    <row r="990" spans="1:35">
      <c r="A990">
        <v>9028783400</v>
      </c>
      <c r="B990">
        <v>1</v>
      </c>
      <c r="C990" t="s">
        <v>62</v>
      </c>
      <c r="D990">
        <v>2842</v>
      </c>
      <c r="E990">
        <v>45667</v>
      </c>
      <c r="F990" t="s">
        <v>63</v>
      </c>
      <c r="G990" t="s">
        <v>64</v>
      </c>
      <c r="H990" t="s">
        <v>64</v>
      </c>
      <c r="I990">
        <v>45667</v>
      </c>
      <c r="J990">
        <v>45667</v>
      </c>
      <c r="K990" t="s">
        <v>64</v>
      </c>
      <c r="L990" t="s">
        <v>64</v>
      </c>
      <c r="M990" t="s">
        <v>64</v>
      </c>
      <c r="N990" t="s">
        <v>64</v>
      </c>
      <c r="O990" t="s">
        <v>64</v>
      </c>
      <c r="P990" t="s">
        <v>64</v>
      </c>
      <c r="Q990" t="s">
        <v>64</v>
      </c>
      <c r="R990" t="s">
        <v>64</v>
      </c>
      <c r="S990" t="s">
        <v>64</v>
      </c>
      <c r="T990" t="s">
        <v>64</v>
      </c>
      <c r="U990" t="s">
        <v>64</v>
      </c>
      <c r="V990" t="s">
        <v>64</v>
      </c>
      <c r="W990" t="s">
        <v>64</v>
      </c>
      <c r="X990" t="s">
        <v>64</v>
      </c>
      <c r="Y990" t="s">
        <v>64</v>
      </c>
      <c r="Z990" t="s">
        <v>64</v>
      </c>
      <c r="AA990" t="s">
        <v>64</v>
      </c>
      <c r="AB990" t="s">
        <v>64</v>
      </c>
      <c r="AC990" t="s">
        <v>64</v>
      </c>
      <c r="AD990" t="s">
        <v>64</v>
      </c>
      <c r="AE990" t="s">
        <v>64</v>
      </c>
      <c r="AF990" t="s">
        <v>64</v>
      </c>
      <c r="AG990" t="s">
        <v>64</v>
      </c>
      <c r="AH990" t="s">
        <v>64</v>
      </c>
      <c r="AI990" t="s">
        <v>64</v>
      </c>
    </row>
    <row r="991" spans="1:35">
      <c r="A991">
        <v>9028797374</v>
      </c>
      <c r="B991">
        <v>74</v>
      </c>
      <c r="C991" t="s">
        <v>62</v>
      </c>
      <c r="D991">
        <v>14575</v>
      </c>
      <c r="E991">
        <v>45679</v>
      </c>
      <c r="F991" t="s">
        <v>66</v>
      </c>
      <c r="G991">
        <v>45689</v>
      </c>
      <c r="H991" t="s">
        <v>64</v>
      </c>
      <c r="I991">
        <v>45679</v>
      </c>
      <c r="J991">
        <v>45689</v>
      </c>
      <c r="K991" t="s">
        <v>948</v>
      </c>
      <c r="L991">
        <v>43403</v>
      </c>
      <c r="M991" t="s">
        <v>949</v>
      </c>
      <c r="N991">
        <v>1002</v>
      </c>
      <c r="O991">
        <v>36</v>
      </c>
      <c r="P991">
        <v>46</v>
      </c>
      <c r="Q991">
        <v>350629.53</v>
      </c>
      <c r="R991">
        <v>1462</v>
      </c>
      <c r="S991">
        <v>0</v>
      </c>
      <c r="T991" t="s">
        <v>116</v>
      </c>
      <c r="U991" t="s">
        <v>117</v>
      </c>
      <c r="V991">
        <v>6</v>
      </c>
      <c r="W991">
        <v>2</v>
      </c>
      <c r="X991">
        <v>1</v>
      </c>
      <c r="Y991">
        <v>20185.98</v>
      </c>
      <c r="Z991" t="s">
        <v>64</v>
      </c>
      <c r="AA991" t="s">
        <v>64</v>
      </c>
      <c r="AB991">
        <v>0</v>
      </c>
      <c r="AC991">
        <v>0</v>
      </c>
      <c r="AD991" t="s">
        <v>64</v>
      </c>
      <c r="AE991">
        <v>20185.98</v>
      </c>
      <c r="AF991">
        <v>20000</v>
      </c>
      <c r="AG991" t="s">
        <v>272</v>
      </c>
      <c r="AH991">
        <v>45664</v>
      </c>
      <c r="AI991">
        <v>45679</v>
      </c>
    </row>
    <row r="992" spans="1:35">
      <c r="A992">
        <v>9028989542</v>
      </c>
      <c r="B992">
        <v>47</v>
      </c>
      <c r="C992" t="s">
        <v>62</v>
      </c>
      <c r="D992">
        <v>17007</v>
      </c>
      <c r="E992">
        <v>45683</v>
      </c>
      <c r="F992" t="s">
        <v>66</v>
      </c>
      <c r="G992">
        <v>45693</v>
      </c>
      <c r="H992" t="s">
        <v>64</v>
      </c>
      <c r="I992">
        <v>45683</v>
      </c>
      <c r="J992">
        <v>45693</v>
      </c>
      <c r="K992" t="s">
        <v>950</v>
      </c>
      <c r="L992">
        <v>45269</v>
      </c>
      <c r="M992" t="s">
        <v>684</v>
      </c>
      <c r="N992">
        <v>1111</v>
      </c>
      <c r="O992">
        <v>5</v>
      </c>
      <c r="P992">
        <v>7</v>
      </c>
      <c r="Q992">
        <v>52042</v>
      </c>
      <c r="R992">
        <v>490</v>
      </c>
      <c r="S992">
        <v>0</v>
      </c>
      <c r="T992" t="s">
        <v>72</v>
      </c>
      <c r="U992" t="s">
        <v>73</v>
      </c>
      <c r="V992">
        <v>3</v>
      </c>
      <c r="W992">
        <v>2</v>
      </c>
      <c r="X992">
        <v>1</v>
      </c>
      <c r="Y992">
        <v>17181</v>
      </c>
      <c r="Z992">
        <v>2</v>
      </c>
      <c r="AA992">
        <v>2</v>
      </c>
      <c r="AB992">
        <v>322</v>
      </c>
      <c r="AC992">
        <v>0</v>
      </c>
      <c r="AD992" t="s">
        <v>64</v>
      </c>
      <c r="AE992">
        <v>11988</v>
      </c>
      <c r="AF992">
        <v>15000</v>
      </c>
      <c r="AG992" t="s">
        <v>951</v>
      </c>
      <c r="AH992">
        <v>45678</v>
      </c>
      <c r="AI992">
        <v>45685</v>
      </c>
    </row>
    <row r="993" spans="1:35">
      <c r="A993">
        <v>9029996653</v>
      </c>
      <c r="B993">
        <v>75</v>
      </c>
      <c r="C993" t="s">
        <v>89</v>
      </c>
      <c r="D993">
        <v>12747</v>
      </c>
      <c r="E993">
        <v>45678</v>
      </c>
      <c r="F993" t="s">
        <v>66</v>
      </c>
      <c r="G993">
        <v>45689</v>
      </c>
      <c r="H993" t="s">
        <v>64</v>
      </c>
      <c r="I993">
        <v>45678</v>
      </c>
      <c r="J993">
        <v>45689</v>
      </c>
      <c r="K993" t="s">
        <v>64</v>
      </c>
      <c r="L993">
        <v>45665</v>
      </c>
      <c r="M993" t="s">
        <v>133</v>
      </c>
      <c r="N993">
        <v>1074</v>
      </c>
      <c r="O993">
        <v>3</v>
      </c>
      <c r="P993">
        <v>4</v>
      </c>
      <c r="Q993">
        <v>1172.08</v>
      </c>
      <c r="R993">
        <v>0</v>
      </c>
      <c r="S993">
        <v>0</v>
      </c>
      <c r="T993" t="s">
        <v>109</v>
      </c>
      <c r="U993" t="s">
        <v>110</v>
      </c>
      <c r="V993">
        <v>10</v>
      </c>
      <c r="W993">
        <v>1</v>
      </c>
      <c r="X993">
        <v>1</v>
      </c>
      <c r="Y993">
        <v>1172.08</v>
      </c>
      <c r="Z993">
        <v>3</v>
      </c>
      <c r="AA993">
        <v>4</v>
      </c>
      <c r="AB993">
        <v>0</v>
      </c>
      <c r="AC993">
        <v>0</v>
      </c>
      <c r="AD993" t="s">
        <v>64</v>
      </c>
      <c r="AE993">
        <v>293.02</v>
      </c>
      <c r="AF993">
        <v>3</v>
      </c>
      <c r="AG993" t="s">
        <v>111</v>
      </c>
      <c r="AH993">
        <v>45659</v>
      </c>
      <c r="AI993">
        <v>45689</v>
      </c>
    </row>
    <row r="994" spans="1:35">
      <c r="A994">
        <v>9030022158</v>
      </c>
      <c r="B994">
        <v>57</v>
      </c>
      <c r="C994" t="s">
        <v>70</v>
      </c>
      <c r="D994">
        <v>12748</v>
      </c>
      <c r="E994">
        <v>45678</v>
      </c>
      <c r="F994" t="s">
        <v>66</v>
      </c>
      <c r="G994">
        <v>45687</v>
      </c>
      <c r="H994" t="s">
        <v>64</v>
      </c>
      <c r="I994">
        <v>45678</v>
      </c>
      <c r="J994">
        <v>45687</v>
      </c>
      <c r="K994" t="s">
        <v>952</v>
      </c>
      <c r="L994">
        <v>44168</v>
      </c>
      <c r="M994" t="s">
        <v>937</v>
      </c>
      <c r="N994">
        <v>1157</v>
      </c>
      <c r="O994">
        <v>6</v>
      </c>
      <c r="P994">
        <v>7</v>
      </c>
      <c r="Q994">
        <v>18422.18</v>
      </c>
      <c r="R994">
        <v>0</v>
      </c>
      <c r="S994">
        <v>0</v>
      </c>
      <c r="T994" t="s">
        <v>109</v>
      </c>
      <c r="U994" t="s">
        <v>110</v>
      </c>
      <c r="V994">
        <v>10</v>
      </c>
      <c r="W994">
        <v>1</v>
      </c>
      <c r="X994">
        <v>1</v>
      </c>
      <c r="Y994">
        <v>7633.18</v>
      </c>
      <c r="Z994">
        <v>3</v>
      </c>
      <c r="AA994">
        <v>4</v>
      </c>
      <c r="AB994">
        <v>0</v>
      </c>
      <c r="AC994">
        <v>0</v>
      </c>
      <c r="AD994" t="s">
        <v>64</v>
      </c>
      <c r="AE994">
        <v>2912</v>
      </c>
      <c r="AF994">
        <v>3</v>
      </c>
      <c r="AG994" t="s">
        <v>111</v>
      </c>
      <c r="AH994">
        <v>45657</v>
      </c>
      <c r="AI994">
        <v>45687</v>
      </c>
    </row>
    <row r="995" spans="1:35">
      <c r="A995">
        <v>9030691234</v>
      </c>
      <c r="B995">
        <v>77</v>
      </c>
      <c r="C995" t="s">
        <v>62</v>
      </c>
      <c r="D995">
        <v>12749</v>
      </c>
      <c r="E995">
        <v>45678</v>
      </c>
      <c r="F995" t="s">
        <v>66</v>
      </c>
      <c r="G995" t="s">
        <v>64</v>
      </c>
      <c r="H995" t="s">
        <v>64</v>
      </c>
      <c r="I995">
        <v>45678</v>
      </c>
      <c r="J995">
        <v>45678</v>
      </c>
      <c r="K995" t="s">
        <v>953</v>
      </c>
      <c r="L995">
        <v>44385</v>
      </c>
      <c r="M995" t="s">
        <v>421</v>
      </c>
      <c r="N995">
        <v>1166</v>
      </c>
      <c r="O995">
        <v>21</v>
      </c>
      <c r="P995">
        <v>23</v>
      </c>
      <c r="Q995">
        <v>125378.06</v>
      </c>
      <c r="R995">
        <v>210</v>
      </c>
      <c r="S995">
        <v>0</v>
      </c>
      <c r="T995" t="s">
        <v>109</v>
      </c>
      <c r="U995" t="s">
        <v>110</v>
      </c>
      <c r="V995">
        <v>10</v>
      </c>
      <c r="W995">
        <v>1</v>
      </c>
      <c r="X995">
        <v>0</v>
      </c>
      <c r="Y995">
        <v>11849.02</v>
      </c>
      <c r="Z995">
        <v>2</v>
      </c>
      <c r="AA995">
        <v>4</v>
      </c>
      <c r="AB995">
        <v>210</v>
      </c>
      <c r="AC995">
        <v>0</v>
      </c>
      <c r="AD995" t="s">
        <v>64</v>
      </c>
      <c r="AE995">
        <v>5960.02</v>
      </c>
      <c r="AF995">
        <v>3</v>
      </c>
      <c r="AG995" t="s">
        <v>111</v>
      </c>
      <c r="AH995">
        <v>45648</v>
      </c>
      <c r="AI995">
        <v>45678</v>
      </c>
    </row>
    <row r="996" spans="1:35">
      <c r="A996">
        <v>9031115111</v>
      </c>
      <c r="B996">
        <v>10</v>
      </c>
      <c r="C996" t="s">
        <v>70</v>
      </c>
      <c r="D996">
        <v>8855</v>
      </c>
      <c r="E996">
        <v>45678</v>
      </c>
      <c r="F996" t="s">
        <v>66</v>
      </c>
      <c r="G996">
        <v>45684</v>
      </c>
      <c r="H996" t="s">
        <v>64</v>
      </c>
      <c r="I996">
        <v>45678</v>
      </c>
      <c r="J996">
        <v>45684</v>
      </c>
      <c r="K996" t="s">
        <v>64</v>
      </c>
      <c r="L996">
        <v>44655</v>
      </c>
      <c r="M996" t="s">
        <v>484</v>
      </c>
      <c r="N996">
        <v>1134</v>
      </c>
      <c r="O996">
        <v>7</v>
      </c>
      <c r="P996">
        <v>9</v>
      </c>
      <c r="Q996">
        <v>51492.04</v>
      </c>
      <c r="R996">
        <v>375</v>
      </c>
      <c r="S996">
        <v>345</v>
      </c>
      <c r="T996" t="s">
        <v>116</v>
      </c>
      <c r="U996" t="s">
        <v>117</v>
      </c>
      <c r="V996">
        <v>6</v>
      </c>
      <c r="W996">
        <v>2</v>
      </c>
      <c r="X996">
        <v>1</v>
      </c>
      <c r="Y996">
        <v>22477</v>
      </c>
      <c r="Z996">
        <v>2</v>
      </c>
      <c r="AA996">
        <v>3</v>
      </c>
      <c r="AB996">
        <v>130</v>
      </c>
      <c r="AC996">
        <v>345</v>
      </c>
      <c r="AD996" t="s">
        <v>64</v>
      </c>
      <c r="AE996">
        <v>20832</v>
      </c>
      <c r="AF996">
        <v>20000</v>
      </c>
      <c r="AG996" t="s">
        <v>954</v>
      </c>
      <c r="AH996">
        <v>45666</v>
      </c>
      <c r="AI996">
        <v>45681</v>
      </c>
    </row>
    <row r="997" spans="1:35">
      <c r="A997">
        <v>9032221116</v>
      </c>
      <c r="B997">
        <v>67</v>
      </c>
      <c r="C997" t="s">
        <v>70</v>
      </c>
      <c r="D997">
        <v>26286</v>
      </c>
      <c r="E997">
        <v>45807</v>
      </c>
      <c r="F997" t="s">
        <v>66</v>
      </c>
      <c r="G997">
        <v>45815</v>
      </c>
      <c r="H997" t="s">
        <v>64</v>
      </c>
      <c r="I997">
        <v>45807</v>
      </c>
      <c r="J997">
        <v>45815</v>
      </c>
      <c r="K997" t="s">
        <v>64</v>
      </c>
      <c r="L997">
        <v>45800</v>
      </c>
      <c r="M997">
        <v>1070</v>
      </c>
      <c r="N997">
        <v>1070</v>
      </c>
      <c r="O997">
        <v>2</v>
      </c>
      <c r="P997">
        <v>4</v>
      </c>
      <c r="Q997">
        <v>11543.6</v>
      </c>
      <c r="R997">
        <v>0</v>
      </c>
      <c r="S997">
        <v>0</v>
      </c>
      <c r="T997" t="s">
        <v>67</v>
      </c>
      <c r="U997" t="s">
        <v>68</v>
      </c>
      <c r="V997">
        <v>6</v>
      </c>
      <c r="W997">
        <v>2</v>
      </c>
      <c r="X997">
        <v>1</v>
      </c>
      <c r="Y997">
        <v>11543.6</v>
      </c>
      <c r="Z997">
        <v>2</v>
      </c>
      <c r="AA997">
        <v>4</v>
      </c>
      <c r="AB997">
        <v>0</v>
      </c>
      <c r="AC997">
        <v>0</v>
      </c>
      <c r="AD997" t="s">
        <v>64</v>
      </c>
      <c r="AE997">
        <v>8045</v>
      </c>
      <c r="AF997">
        <v>3</v>
      </c>
      <c r="AG997" t="s">
        <v>145</v>
      </c>
      <c r="AH997">
        <v>45800</v>
      </c>
      <c r="AI997">
        <v>45815</v>
      </c>
    </row>
    <row r="998" spans="1:35">
      <c r="A998">
        <v>9032555930</v>
      </c>
      <c r="B998">
        <v>51</v>
      </c>
      <c r="C998" t="s">
        <v>62</v>
      </c>
      <c r="D998">
        <v>5053</v>
      </c>
      <c r="E998">
        <v>45667</v>
      </c>
      <c r="F998" t="s">
        <v>63</v>
      </c>
      <c r="G998" t="s">
        <v>64</v>
      </c>
      <c r="H998" t="s">
        <v>64</v>
      </c>
      <c r="I998">
        <v>45667</v>
      </c>
      <c r="J998">
        <v>45667</v>
      </c>
      <c r="K998" t="s">
        <v>64</v>
      </c>
      <c r="L998" t="s">
        <v>64</v>
      </c>
      <c r="M998" t="s">
        <v>64</v>
      </c>
      <c r="N998" t="s">
        <v>64</v>
      </c>
      <c r="O998" t="s">
        <v>64</v>
      </c>
      <c r="P998" t="s">
        <v>64</v>
      </c>
      <c r="Q998" t="s">
        <v>64</v>
      </c>
      <c r="R998" t="s">
        <v>64</v>
      </c>
      <c r="S998" t="s">
        <v>64</v>
      </c>
      <c r="T998" t="s">
        <v>64</v>
      </c>
      <c r="U998" t="s">
        <v>64</v>
      </c>
      <c r="V998" t="s">
        <v>64</v>
      </c>
      <c r="W998" t="s">
        <v>64</v>
      </c>
      <c r="X998" t="s">
        <v>64</v>
      </c>
      <c r="Y998" t="s">
        <v>64</v>
      </c>
      <c r="Z998" t="s">
        <v>64</v>
      </c>
      <c r="AA998" t="s">
        <v>64</v>
      </c>
      <c r="AB998" t="s">
        <v>64</v>
      </c>
      <c r="AC998" t="s">
        <v>64</v>
      </c>
      <c r="AD998" t="s">
        <v>64</v>
      </c>
      <c r="AE998" t="s">
        <v>64</v>
      </c>
      <c r="AF998" t="s">
        <v>64</v>
      </c>
      <c r="AG998" t="s">
        <v>64</v>
      </c>
      <c r="AH998" t="s">
        <v>64</v>
      </c>
      <c r="AI998" t="s">
        <v>64</v>
      </c>
    </row>
    <row r="999" spans="1:35">
      <c r="A999">
        <v>9034566777</v>
      </c>
      <c r="B999">
        <v>36</v>
      </c>
      <c r="C999" t="s">
        <v>65</v>
      </c>
      <c r="D999">
        <v>8859</v>
      </c>
      <c r="E999">
        <v>45678</v>
      </c>
      <c r="F999" t="s">
        <v>66</v>
      </c>
      <c r="G999">
        <v>45689</v>
      </c>
      <c r="H999" t="s">
        <v>64</v>
      </c>
      <c r="I999">
        <v>45678</v>
      </c>
      <c r="J999">
        <v>45689</v>
      </c>
      <c r="K999" t="s">
        <v>64</v>
      </c>
      <c r="L999">
        <v>45335</v>
      </c>
      <c r="M999" t="s">
        <v>129</v>
      </c>
      <c r="N999">
        <v>2010</v>
      </c>
      <c r="O999">
        <v>7</v>
      </c>
      <c r="P999">
        <v>11</v>
      </c>
      <c r="Q999">
        <v>44821.599999999999</v>
      </c>
      <c r="R999">
        <v>0</v>
      </c>
      <c r="S999">
        <v>0</v>
      </c>
      <c r="T999" t="s">
        <v>116</v>
      </c>
      <c r="U999" t="s">
        <v>117</v>
      </c>
      <c r="V999">
        <v>6</v>
      </c>
      <c r="W999">
        <v>2</v>
      </c>
      <c r="X999">
        <v>1</v>
      </c>
      <c r="Y999">
        <v>29765</v>
      </c>
      <c r="Z999">
        <v>1</v>
      </c>
      <c r="AA999">
        <v>2</v>
      </c>
      <c r="AB999">
        <v>0</v>
      </c>
      <c r="AC999">
        <v>0</v>
      </c>
      <c r="AD999" t="s">
        <v>64</v>
      </c>
      <c r="AE999">
        <v>17582</v>
      </c>
      <c r="AF999">
        <v>20000</v>
      </c>
      <c r="AG999" t="s">
        <v>272</v>
      </c>
      <c r="AH999">
        <v>45669</v>
      </c>
      <c r="AI999">
        <v>45684</v>
      </c>
    </row>
    <row r="1000" spans="1:35">
      <c r="A1000">
        <v>9038275906</v>
      </c>
      <c r="B1000">
        <v>18</v>
      </c>
      <c r="C1000" t="s">
        <v>62</v>
      </c>
      <c r="D1000">
        <v>19254</v>
      </c>
      <c r="E1000">
        <v>45685</v>
      </c>
      <c r="F1000" t="s">
        <v>66</v>
      </c>
      <c r="G1000">
        <v>45689</v>
      </c>
      <c r="H1000" t="s">
        <v>64</v>
      </c>
      <c r="I1000">
        <v>45685</v>
      </c>
      <c r="J1000">
        <v>45689</v>
      </c>
      <c r="K1000" t="s">
        <v>64</v>
      </c>
      <c r="L1000">
        <v>44738</v>
      </c>
      <c r="M1000" t="s">
        <v>79</v>
      </c>
      <c r="N1000" t="s">
        <v>79</v>
      </c>
      <c r="O1000">
        <v>2</v>
      </c>
      <c r="P1000">
        <v>2</v>
      </c>
      <c r="Q1000">
        <v>21183</v>
      </c>
      <c r="R1000">
        <v>0</v>
      </c>
      <c r="S1000">
        <v>0</v>
      </c>
      <c r="T1000" t="s">
        <v>85</v>
      </c>
      <c r="U1000" t="s">
        <v>86</v>
      </c>
      <c r="V1000">
        <v>1</v>
      </c>
      <c r="W1000">
        <v>2</v>
      </c>
      <c r="X1000">
        <v>1</v>
      </c>
      <c r="Y1000">
        <v>18588</v>
      </c>
      <c r="Z1000" t="s">
        <v>64</v>
      </c>
      <c r="AA1000" t="s">
        <v>64</v>
      </c>
      <c r="AB1000">
        <v>0</v>
      </c>
      <c r="AC1000">
        <v>0</v>
      </c>
      <c r="AD1000" t="s">
        <v>64</v>
      </c>
      <c r="AE1000">
        <v>18588</v>
      </c>
      <c r="AF1000">
        <v>12000</v>
      </c>
      <c r="AG1000" t="s">
        <v>88</v>
      </c>
      <c r="AH1000">
        <v>45684</v>
      </c>
      <c r="AI1000">
        <v>45685</v>
      </c>
    </row>
    <row r="1001" spans="1:35">
      <c r="A1001">
        <v>9039222211</v>
      </c>
      <c r="B1001">
        <v>79</v>
      </c>
      <c r="C1001" t="s">
        <v>62</v>
      </c>
      <c r="D1001">
        <v>8865</v>
      </c>
      <c r="E1001">
        <v>45678</v>
      </c>
      <c r="F1001" t="s">
        <v>66</v>
      </c>
      <c r="G1001">
        <v>45689</v>
      </c>
      <c r="H1001" t="s">
        <v>64</v>
      </c>
      <c r="I1001">
        <v>45678</v>
      </c>
      <c r="J1001">
        <v>45689</v>
      </c>
      <c r="K1001" t="s">
        <v>955</v>
      </c>
      <c r="L1001">
        <v>43043</v>
      </c>
      <c r="M1001" t="s">
        <v>956</v>
      </c>
      <c r="N1001">
        <v>1024</v>
      </c>
      <c r="O1001">
        <v>14</v>
      </c>
      <c r="P1001">
        <v>16</v>
      </c>
      <c r="Q1001">
        <v>122469.5</v>
      </c>
      <c r="R1001">
        <v>0</v>
      </c>
      <c r="S1001">
        <v>0</v>
      </c>
      <c r="T1001" t="s">
        <v>72</v>
      </c>
      <c r="U1001" t="s">
        <v>73</v>
      </c>
      <c r="V1001">
        <v>3</v>
      </c>
      <c r="W1001">
        <v>3</v>
      </c>
      <c r="X1001">
        <v>1</v>
      </c>
      <c r="Y1001">
        <v>33370</v>
      </c>
      <c r="Z1001">
        <v>1</v>
      </c>
      <c r="AA1001">
        <v>2</v>
      </c>
      <c r="AB1001">
        <v>0</v>
      </c>
      <c r="AC1001">
        <v>0</v>
      </c>
      <c r="AD1001" t="s">
        <v>64</v>
      </c>
      <c r="AE1001">
        <v>25379</v>
      </c>
      <c r="AF1001">
        <v>15000</v>
      </c>
      <c r="AG1001" t="s">
        <v>74</v>
      </c>
      <c r="AH1001">
        <v>45673</v>
      </c>
      <c r="AI1001">
        <v>45680</v>
      </c>
    </row>
    <row r="1002" spans="1:35">
      <c r="A1002">
        <v>9039260504</v>
      </c>
      <c r="B1002">
        <v>42</v>
      </c>
      <c r="C1002" t="s">
        <v>62</v>
      </c>
      <c r="D1002">
        <v>16760</v>
      </c>
      <c r="E1002">
        <v>45683</v>
      </c>
      <c r="F1002" t="s">
        <v>66</v>
      </c>
      <c r="G1002">
        <v>45689</v>
      </c>
      <c r="H1002" t="s">
        <v>64</v>
      </c>
      <c r="I1002">
        <v>45683</v>
      </c>
      <c r="J1002">
        <v>45689</v>
      </c>
      <c r="K1002" t="s">
        <v>64</v>
      </c>
      <c r="L1002">
        <v>45258</v>
      </c>
      <c r="M1002" t="s">
        <v>79</v>
      </c>
      <c r="N1002" t="s">
        <v>79</v>
      </c>
      <c r="O1002">
        <v>1</v>
      </c>
      <c r="P1002">
        <v>2</v>
      </c>
      <c r="Q1002">
        <v>35944</v>
      </c>
      <c r="R1002">
        <v>2421</v>
      </c>
      <c r="S1002">
        <v>0</v>
      </c>
      <c r="T1002" t="s">
        <v>85</v>
      </c>
      <c r="U1002" t="s">
        <v>86</v>
      </c>
      <c r="V1002">
        <v>1</v>
      </c>
      <c r="W1002">
        <v>4</v>
      </c>
      <c r="X1002">
        <v>1</v>
      </c>
      <c r="Y1002">
        <v>35944</v>
      </c>
      <c r="Z1002" t="s">
        <v>64</v>
      </c>
      <c r="AA1002" t="s">
        <v>64</v>
      </c>
      <c r="AB1002">
        <v>2421</v>
      </c>
      <c r="AC1002">
        <v>0</v>
      </c>
      <c r="AD1002" t="s">
        <v>64</v>
      </c>
      <c r="AE1002">
        <v>26091</v>
      </c>
      <c r="AF1002">
        <v>12000</v>
      </c>
      <c r="AG1002" t="s">
        <v>122</v>
      </c>
      <c r="AH1002">
        <v>45682</v>
      </c>
      <c r="AI1002">
        <v>45683</v>
      </c>
    </row>
    <row r="1003" spans="1:35">
      <c r="A1003">
        <v>9039873837</v>
      </c>
      <c r="B1003">
        <v>10</v>
      </c>
      <c r="C1003" t="s">
        <v>77</v>
      </c>
      <c r="D1003">
        <v>11027</v>
      </c>
      <c r="E1003">
        <v>45678</v>
      </c>
      <c r="F1003" t="s">
        <v>66</v>
      </c>
      <c r="G1003">
        <v>45689</v>
      </c>
      <c r="H1003" t="s">
        <v>64</v>
      </c>
      <c r="I1003">
        <v>45678</v>
      </c>
      <c r="J1003">
        <v>45689</v>
      </c>
      <c r="K1003" t="s">
        <v>64</v>
      </c>
      <c r="L1003">
        <v>45665</v>
      </c>
      <c r="M1003" t="s">
        <v>247</v>
      </c>
      <c r="N1003">
        <v>1143</v>
      </c>
      <c r="O1003">
        <v>1</v>
      </c>
      <c r="P1003">
        <v>4</v>
      </c>
      <c r="Q1003">
        <v>4452.13</v>
      </c>
      <c r="R1003">
        <v>0</v>
      </c>
      <c r="S1003">
        <v>0</v>
      </c>
      <c r="T1003" t="s">
        <v>67</v>
      </c>
      <c r="U1003" t="s">
        <v>68</v>
      </c>
      <c r="V1003">
        <v>7</v>
      </c>
      <c r="W1003">
        <v>2</v>
      </c>
      <c r="X1003">
        <v>1</v>
      </c>
      <c r="Y1003">
        <v>4452.13</v>
      </c>
      <c r="Z1003">
        <v>1</v>
      </c>
      <c r="AA1003">
        <v>4</v>
      </c>
      <c r="AB1003">
        <v>0</v>
      </c>
      <c r="AC1003">
        <v>0</v>
      </c>
      <c r="AD1003" t="s">
        <v>64</v>
      </c>
      <c r="AE1003">
        <v>1175.01</v>
      </c>
      <c r="AF1003">
        <v>3</v>
      </c>
      <c r="AG1003" t="s">
        <v>94</v>
      </c>
      <c r="AH1003">
        <v>45663</v>
      </c>
      <c r="AI1003">
        <v>45678</v>
      </c>
    </row>
    <row r="1004" spans="1:35">
      <c r="A1004">
        <v>9039898519</v>
      </c>
      <c r="B1004">
        <v>31</v>
      </c>
      <c r="C1004" t="s">
        <v>105</v>
      </c>
      <c r="D1004">
        <v>17394</v>
      </c>
      <c r="E1004">
        <v>45683</v>
      </c>
      <c r="F1004" t="s">
        <v>66</v>
      </c>
      <c r="G1004" t="s">
        <v>64</v>
      </c>
      <c r="H1004" t="s">
        <v>64</v>
      </c>
      <c r="I1004">
        <v>45683</v>
      </c>
      <c r="J1004">
        <v>45683</v>
      </c>
      <c r="K1004" t="s">
        <v>957</v>
      </c>
      <c r="L1004">
        <v>45682</v>
      </c>
      <c r="M1004" t="s">
        <v>124</v>
      </c>
      <c r="N1004">
        <v>267</v>
      </c>
      <c r="O1004">
        <v>1</v>
      </c>
      <c r="P1004">
        <v>1</v>
      </c>
      <c r="Q1004">
        <v>12995</v>
      </c>
      <c r="R1004">
        <v>0</v>
      </c>
      <c r="S1004">
        <v>0</v>
      </c>
      <c r="T1004" t="s">
        <v>85</v>
      </c>
      <c r="U1004" t="s">
        <v>86</v>
      </c>
      <c r="V1004">
        <v>1</v>
      </c>
      <c r="W1004">
        <v>1</v>
      </c>
      <c r="X1004">
        <v>0</v>
      </c>
      <c r="Y1004">
        <v>12995</v>
      </c>
      <c r="Z1004" t="s">
        <v>64</v>
      </c>
      <c r="AA1004" t="s">
        <v>64</v>
      </c>
      <c r="AB1004">
        <v>0</v>
      </c>
      <c r="AC1004">
        <v>0</v>
      </c>
      <c r="AD1004" t="s">
        <v>64</v>
      </c>
      <c r="AE1004">
        <v>12995</v>
      </c>
      <c r="AF1004">
        <v>12000</v>
      </c>
      <c r="AG1004" t="s">
        <v>98</v>
      </c>
      <c r="AH1004">
        <v>45682</v>
      </c>
      <c r="AI1004">
        <v>45683</v>
      </c>
    </row>
    <row r="1005" spans="1:35">
      <c r="A1005">
        <v>9040218305</v>
      </c>
      <c r="B1005">
        <v>70</v>
      </c>
      <c r="C1005" t="s">
        <v>70</v>
      </c>
      <c r="D1005">
        <v>27836</v>
      </c>
      <c r="E1005">
        <v>45850</v>
      </c>
      <c r="F1005" t="s">
        <v>66</v>
      </c>
      <c r="G1005">
        <v>45879</v>
      </c>
      <c r="H1005" t="s">
        <v>64</v>
      </c>
      <c r="I1005">
        <v>45850</v>
      </c>
      <c r="J1005">
        <v>45879</v>
      </c>
      <c r="K1005" t="s">
        <v>958</v>
      </c>
      <c r="L1005">
        <v>44932</v>
      </c>
      <c r="M1005">
        <v>1190</v>
      </c>
      <c r="N1005">
        <v>1190</v>
      </c>
      <c r="O1005">
        <v>14</v>
      </c>
      <c r="P1005">
        <v>18</v>
      </c>
      <c r="Q1005">
        <v>50937.67</v>
      </c>
      <c r="R1005">
        <v>280</v>
      </c>
      <c r="S1005">
        <v>0</v>
      </c>
      <c r="T1005" t="s">
        <v>80</v>
      </c>
      <c r="U1005" t="s">
        <v>81</v>
      </c>
      <c r="V1005">
        <v>2</v>
      </c>
      <c r="W1005">
        <v>4</v>
      </c>
      <c r="X1005">
        <v>1</v>
      </c>
      <c r="Y1005">
        <v>6693.5</v>
      </c>
      <c r="Z1005">
        <v>1</v>
      </c>
      <c r="AA1005">
        <v>5</v>
      </c>
      <c r="AB1005">
        <v>0</v>
      </c>
      <c r="AC1005">
        <v>0</v>
      </c>
      <c r="AD1005" t="s">
        <v>64</v>
      </c>
      <c r="AE1005">
        <v>1499.5</v>
      </c>
      <c r="AF1005">
        <v>4</v>
      </c>
      <c r="AG1005" t="s">
        <v>82</v>
      </c>
      <c r="AH1005">
        <v>45849</v>
      </c>
      <c r="AI1005">
        <v>45850</v>
      </c>
    </row>
    <row r="1006" spans="1:35">
      <c r="A1006">
        <v>9041080030</v>
      </c>
      <c r="B1006">
        <v>16</v>
      </c>
      <c r="C1006" t="s">
        <v>105</v>
      </c>
      <c r="D1006">
        <v>19691</v>
      </c>
      <c r="E1006">
        <v>45685</v>
      </c>
      <c r="F1006" t="s">
        <v>66</v>
      </c>
      <c r="G1006" t="s">
        <v>64</v>
      </c>
      <c r="H1006" t="s">
        <v>64</v>
      </c>
      <c r="I1006">
        <v>45685</v>
      </c>
      <c r="J1006">
        <v>45685</v>
      </c>
      <c r="K1006" t="s">
        <v>959</v>
      </c>
      <c r="L1006">
        <v>45684</v>
      </c>
      <c r="M1006" t="s">
        <v>124</v>
      </c>
      <c r="N1006">
        <v>267</v>
      </c>
      <c r="O1006">
        <v>1</v>
      </c>
      <c r="P1006">
        <v>1</v>
      </c>
      <c r="Q1006">
        <v>13995</v>
      </c>
      <c r="R1006">
        <v>0</v>
      </c>
      <c r="S1006">
        <v>0</v>
      </c>
      <c r="T1006" t="s">
        <v>85</v>
      </c>
      <c r="U1006" t="s">
        <v>86</v>
      </c>
      <c r="V1006">
        <v>1</v>
      </c>
      <c r="W1006">
        <v>1</v>
      </c>
      <c r="X1006">
        <v>0</v>
      </c>
      <c r="Y1006">
        <v>13995</v>
      </c>
      <c r="Z1006" t="s">
        <v>64</v>
      </c>
      <c r="AA1006" t="s">
        <v>64</v>
      </c>
      <c r="AB1006">
        <v>0</v>
      </c>
      <c r="AC1006">
        <v>0</v>
      </c>
      <c r="AD1006" t="s">
        <v>64</v>
      </c>
      <c r="AE1006">
        <v>13995</v>
      </c>
      <c r="AF1006">
        <v>12000</v>
      </c>
      <c r="AG1006" t="s">
        <v>98</v>
      </c>
      <c r="AH1006">
        <v>45684</v>
      </c>
      <c r="AI1006">
        <v>45685</v>
      </c>
    </row>
    <row r="1007" spans="1:35">
      <c r="A1007">
        <v>9041323837</v>
      </c>
      <c r="B1007">
        <v>23</v>
      </c>
      <c r="C1007" t="s">
        <v>77</v>
      </c>
      <c r="D1007">
        <v>6408</v>
      </c>
      <c r="E1007">
        <v>45667</v>
      </c>
      <c r="F1007" t="s">
        <v>63</v>
      </c>
      <c r="G1007" t="s">
        <v>64</v>
      </c>
      <c r="H1007" t="s">
        <v>64</v>
      </c>
      <c r="I1007">
        <v>45667</v>
      </c>
      <c r="J1007">
        <v>45667</v>
      </c>
      <c r="K1007" t="s">
        <v>64</v>
      </c>
      <c r="L1007" t="s">
        <v>64</v>
      </c>
      <c r="M1007" t="s">
        <v>64</v>
      </c>
      <c r="N1007" t="s">
        <v>64</v>
      </c>
      <c r="O1007" t="s">
        <v>64</v>
      </c>
      <c r="P1007" t="s">
        <v>64</v>
      </c>
      <c r="Q1007" t="s">
        <v>64</v>
      </c>
      <c r="R1007" t="s">
        <v>64</v>
      </c>
      <c r="S1007" t="s">
        <v>64</v>
      </c>
      <c r="T1007" t="s">
        <v>64</v>
      </c>
      <c r="U1007" t="s">
        <v>64</v>
      </c>
      <c r="V1007" t="s">
        <v>64</v>
      </c>
      <c r="W1007" t="s">
        <v>64</v>
      </c>
      <c r="X1007" t="s">
        <v>64</v>
      </c>
      <c r="Y1007" t="s">
        <v>64</v>
      </c>
      <c r="Z1007" t="s">
        <v>64</v>
      </c>
      <c r="AA1007" t="s">
        <v>64</v>
      </c>
      <c r="AB1007" t="s">
        <v>64</v>
      </c>
      <c r="AC1007" t="s">
        <v>64</v>
      </c>
      <c r="AD1007" t="s">
        <v>64</v>
      </c>
      <c r="AE1007" t="s">
        <v>64</v>
      </c>
      <c r="AF1007" t="s">
        <v>64</v>
      </c>
      <c r="AG1007" t="s">
        <v>64</v>
      </c>
      <c r="AH1007" t="s">
        <v>64</v>
      </c>
      <c r="AI1007" t="s">
        <v>64</v>
      </c>
    </row>
    <row r="1008" spans="1:35">
      <c r="A1008">
        <v>9041378556</v>
      </c>
      <c r="B1008">
        <v>38</v>
      </c>
      <c r="C1008" t="s">
        <v>70</v>
      </c>
      <c r="D1008">
        <v>8870</v>
      </c>
      <c r="E1008">
        <v>45678</v>
      </c>
      <c r="F1008" t="s">
        <v>66</v>
      </c>
      <c r="G1008">
        <v>45689</v>
      </c>
      <c r="H1008" t="s">
        <v>64</v>
      </c>
      <c r="I1008">
        <v>45678</v>
      </c>
      <c r="J1008">
        <v>45689</v>
      </c>
      <c r="K1008" t="s">
        <v>960</v>
      </c>
      <c r="L1008">
        <v>42465</v>
      </c>
      <c r="M1008" t="s">
        <v>961</v>
      </c>
      <c r="N1008">
        <v>1125</v>
      </c>
      <c r="O1008">
        <v>28</v>
      </c>
      <c r="P1008">
        <v>30</v>
      </c>
      <c r="Q1008">
        <v>162437.01</v>
      </c>
      <c r="R1008">
        <v>441</v>
      </c>
      <c r="S1008">
        <v>0</v>
      </c>
      <c r="T1008" t="s">
        <v>116</v>
      </c>
      <c r="U1008" t="s">
        <v>117</v>
      </c>
      <c r="V1008">
        <v>6</v>
      </c>
      <c r="W1008">
        <v>2</v>
      </c>
      <c r="X1008">
        <v>1</v>
      </c>
      <c r="Y1008">
        <v>26582</v>
      </c>
      <c r="Z1008">
        <v>2</v>
      </c>
      <c r="AA1008">
        <v>2</v>
      </c>
      <c r="AB1008">
        <v>441</v>
      </c>
      <c r="AC1008">
        <v>0</v>
      </c>
      <c r="AD1008" t="s">
        <v>64</v>
      </c>
      <c r="AE1008">
        <v>10892</v>
      </c>
      <c r="AF1008">
        <v>20000</v>
      </c>
      <c r="AG1008" t="s">
        <v>272</v>
      </c>
      <c r="AH1008">
        <v>45667</v>
      </c>
      <c r="AI1008">
        <v>45682</v>
      </c>
    </row>
    <row r="1009" spans="1:35">
      <c r="A1009">
        <v>9044373878</v>
      </c>
      <c r="B1009">
        <v>80</v>
      </c>
      <c r="C1009" t="s">
        <v>105</v>
      </c>
      <c r="D1009">
        <v>17181</v>
      </c>
      <c r="E1009">
        <v>45683</v>
      </c>
      <c r="F1009" t="s">
        <v>66</v>
      </c>
      <c r="G1009">
        <v>45689</v>
      </c>
      <c r="H1009" t="s">
        <v>64</v>
      </c>
      <c r="I1009">
        <v>45683</v>
      </c>
      <c r="J1009">
        <v>45689</v>
      </c>
      <c r="K1009" t="s">
        <v>962</v>
      </c>
      <c r="L1009">
        <v>45682</v>
      </c>
      <c r="M1009" t="s">
        <v>124</v>
      </c>
      <c r="N1009">
        <v>267</v>
      </c>
      <c r="O1009">
        <v>1</v>
      </c>
      <c r="P1009">
        <v>1</v>
      </c>
      <c r="Q1009">
        <v>15675.1</v>
      </c>
      <c r="R1009">
        <v>0</v>
      </c>
      <c r="S1009">
        <v>0</v>
      </c>
      <c r="T1009" t="s">
        <v>85</v>
      </c>
      <c r="U1009" t="s">
        <v>86</v>
      </c>
      <c r="V1009">
        <v>1</v>
      </c>
      <c r="W1009">
        <v>2</v>
      </c>
      <c r="X1009">
        <v>1</v>
      </c>
      <c r="Y1009">
        <v>15675.1</v>
      </c>
      <c r="Z1009" t="s">
        <v>64</v>
      </c>
      <c r="AA1009" t="s">
        <v>64</v>
      </c>
      <c r="AB1009">
        <v>0</v>
      </c>
      <c r="AC1009">
        <v>0</v>
      </c>
      <c r="AD1009" t="s">
        <v>64</v>
      </c>
      <c r="AE1009">
        <v>15675.1</v>
      </c>
      <c r="AF1009">
        <v>12000</v>
      </c>
      <c r="AG1009" t="s">
        <v>88</v>
      </c>
      <c r="AH1009">
        <v>45682</v>
      </c>
      <c r="AI1009">
        <v>45683</v>
      </c>
    </row>
    <row r="1010" spans="1:35">
      <c r="A1010">
        <v>9044543939</v>
      </c>
      <c r="B1010">
        <v>64</v>
      </c>
      <c r="C1010" t="s">
        <v>77</v>
      </c>
      <c r="D1010">
        <v>26956</v>
      </c>
      <c r="E1010">
        <v>45824</v>
      </c>
      <c r="F1010" t="s">
        <v>66</v>
      </c>
      <c r="G1010">
        <v>45831</v>
      </c>
      <c r="H1010" t="s">
        <v>64</v>
      </c>
      <c r="I1010">
        <v>45824</v>
      </c>
      <c r="J1010">
        <v>45831</v>
      </c>
      <c r="K1010" t="s">
        <v>64</v>
      </c>
      <c r="L1010">
        <v>45816</v>
      </c>
      <c r="M1010" t="s">
        <v>79</v>
      </c>
      <c r="N1010" t="s">
        <v>79</v>
      </c>
      <c r="O1010">
        <v>3</v>
      </c>
      <c r="P1010">
        <v>4</v>
      </c>
      <c r="Q1010">
        <v>10406.4</v>
      </c>
      <c r="R1010">
        <v>0</v>
      </c>
      <c r="S1010">
        <v>0</v>
      </c>
      <c r="T1010" t="s">
        <v>67</v>
      </c>
      <c r="U1010" t="s">
        <v>68</v>
      </c>
      <c r="V1010">
        <v>6</v>
      </c>
      <c r="W1010">
        <v>1</v>
      </c>
      <c r="X1010">
        <v>1</v>
      </c>
      <c r="Y1010">
        <v>10406.4</v>
      </c>
      <c r="Z1010">
        <v>3</v>
      </c>
      <c r="AA1010">
        <v>4</v>
      </c>
      <c r="AB1010">
        <v>0</v>
      </c>
      <c r="AC1010">
        <v>0</v>
      </c>
      <c r="AD1010" t="s">
        <v>64</v>
      </c>
      <c r="AE1010">
        <v>4500.34</v>
      </c>
      <c r="AF1010">
        <v>3</v>
      </c>
      <c r="AG1010" t="s">
        <v>113</v>
      </c>
      <c r="AH1010">
        <v>45816</v>
      </c>
      <c r="AI1010">
        <v>45831</v>
      </c>
    </row>
    <row r="1011" spans="1:35">
      <c r="A1011">
        <v>9045019408</v>
      </c>
      <c r="B1011">
        <v>51</v>
      </c>
      <c r="C1011" t="s">
        <v>62</v>
      </c>
      <c r="D1011">
        <v>1448</v>
      </c>
      <c r="E1011">
        <v>45667</v>
      </c>
      <c r="F1011" t="s">
        <v>63</v>
      </c>
      <c r="G1011" t="s">
        <v>64</v>
      </c>
      <c r="H1011" t="s">
        <v>64</v>
      </c>
      <c r="I1011">
        <v>45667</v>
      </c>
      <c r="J1011">
        <v>45667</v>
      </c>
      <c r="K1011" t="s">
        <v>64</v>
      </c>
      <c r="L1011" t="s">
        <v>64</v>
      </c>
      <c r="M1011" t="s">
        <v>64</v>
      </c>
      <c r="N1011" t="s">
        <v>64</v>
      </c>
      <c r="O1011" t="s">
        <v>64</v>
      </c>
      <c r="P1011" t="s">
        <v>64</v>
      </c>
      <c r="Q1011" t="s">
        <v>64</v>
      </c>
      <c r="R1011" t="s">
        <v>64</v>
      </c>
      <c r="S1011" t="s">
        <v>64</v>
      </c>
      <c r="T1011" t="s">
        <v>64</v>
      </c>
      <c r="U1011" t="s">
        <v>64</v>
      </c>
      <c r="V1011" t="s">
        <v>64</v>
      </c>
      <c r="W1011" t="s">
        <v>64</v>
      </c>
      <c r="X1011" t="s">
        <v>64</v>
      </c>
      <c r="Y1011" t="s">
        <v>64</v>
      </c>
      <c r="Z1011" t="s">
        <v>64</v>
      </c>
      <c r="AA1011" t="s">
        <v>64</v>
      </c>
      <c r="AB1011" t="s">
        <v>64</v>
      </c>
      <c r="AC1011" t="s">
        <v>64</v>
      </c>
      <c r="AD1011" t="s">
        <v>64</v>
      </c>
      <c r="AE1011" t="s">
        <v>64</v>
      </c>
      <c r="AF1011" t="s">
        <v>64</v>
      </c>
      <c r="AG1011" t="s">
        <v>64</v>
      </c>
      <c r="AH1011" t="s">
        <v>64</v>
      </c>
      <c r="AI1011" t="s">
        <v>64</v>
      </c>
    </row>
    <row r="1012" spans="1:35">
      <c r="A1012">
        <v>9045273125</v>
      </c>
      <c r="B1012">
        <v>37</v>
      </c>
      <c r="C1012" t="s">
        <v>105</v>
      </c>
      <c r="D1012">
        <v>8875</v>
      </c>
      <c r="E1012">
        <v>45678</v>
      </c>
      <c r="F1012" t="s">
        <v>66</v>
      </c>
      <c r="G1012">
        <v>45679</v>
      </c>
      <c r="H1012" t="s">
        <v>64</v>
      </c>
      <c r="I1012">
        <v>45678</v>
      </c>
      <c r="J1012">
        <v>45679</v>
      </c>
      <c r="K1012" t="s">
        <v>963</v>
      </c>
      <c r="L1012">
        <v>42455</v>
      </c>
      <c r="M1012" t="s">
        <v>964</v>
      </c>
      <c r="N1012">
        <v>1128</v>
      </c>
      <c r="O1012">
        <v>9</v>
      </c>
      <c r="P1012">
        <v>10</v>
      </c>
      <c r="Q1012">
        <v>59050.34</v>
      </c>
      <c r="R1012">
        <v>241</v>
      </c>
      <c r="S1012">
        <v>560</v>
      </c>
      <c r="T1012" t="s">
        <v>116</v>
      </c>
      <c r="U1012" t="s">
        <v>117</v>
      </c>
      <c r="V1012">
        <v>6</v>
      </c>
      <c r="W1012">
        <v>1</v>
      </c>
      <c r="X1012">
        <v>1</v>
      </c>
      <c r="Y1012">
        <v>20752.34</v>
      </c>
      <c r="Z1012">
        <v>2</v>
      </c>
      <c r="AA1012">
        <v>2</v>
      </c>
      <c r="AB1012">
        <v>241</v>
      </c>
      <c r="AC1012">
        <v>560</v>
      </c>
      <c r="AD1012" t="s">
        <v>64</v>
      </c>
      <c r="AE1012">
        <v>16753.34</v>
      </c>
      <c r="AF1012">
        <v>20000</v>
      </c>
      <c r="AG1012" t="s">
        <v>139</v>
      </c>
      <c r="AH1012">
        <v>45664</v>
      </c>
      <c r="AI1012">
        <v>45679</v>
      </c>
    </row>
    <row r="1013" spans="1:35">
      <c r="A1013">
        <v>9045998483</v>
      </c>
      <c r="B1013">
        <v>26</v>
      </c>
      <c r="C1013" t="s">
        <v>65</v>
      </c>
      <c r="D1013">
        <v>8879</v>
      </c>
      <c r="E1013">
        <v>45678</v>
      </c>
      <c r="F1013" t="s">
        <v>66</v>
      </c>
      <c r="G1013">
        <v>45689</v>
      </c>
      <c r="H1013" t="s">
        <v>64</v>
      </c>
      <c r="I1013">
        <v>45678</v>
      </c>
      <c r="J1013">
        <v>45689</v>
      </c>
      <c r="K1013" t="s">
        <v>64</v>
      </c>
      <c r="L1013">
        <v>45665</v>
      </c>
      <c r="M1013" t="s">
        <v>965</v>
      </c>
      <c r="N1013">
        <v>1003</v>
      </c>
      <c r="O1013">
        <v>3</v>
      </c>
      <c r="P1013">
        <v>3</v>
      </c>
      <c r="Q1013">
        <v>48891.9</v>
      </c>
      <c r="R1013">
        <v>0</v>
      </c>
      <c r="S1013">
        <v>0</v>
      </c>
      <c r="T1013" t="s">
        <v>85</v>
      </c>
      <c r="U1013" t="s">
        <v>86</v>
      </c>
      <c r="V1013">
        <v>1</v>
      </c>
      <c r="W1013">
        <v>4</v>
      </c>
      <c r="X1013">
        <v>1</v>
      </c>
      <c r="Y1013">
        <v>16924.3</v>
      </c>
      <c r="Z1013" t="s">
        <v>64</v>
      </c>
      <c r="AA1013" t="s">
        <v>64</v>
      </c>
      <c r="AB1013">
        <v>0</v>
      </c>
      <c r="AC1013">
        <v>0</v>
      </c>
      <c r="AD1013" t="s">
        <v>64</v>
      </c>
      <c r="AE1013">
        <v>16924.3</v>
      </c>
      <c r="AF1013">
        <v>12000</v>
      </c>
      <c r="AG1013" t="s">
        <v>122</v>
      </c>
      <c r="AH1013">
        <v>45683</v>
      </c>
      <c r="AI1013">
        <v>45684</v>
      </c>
    </row>
    <row r="1014" spans="1:35">
      <c r="A1014">
        <v>9049047967</v>
      </c>
      <c r="B1014">
        <v>10</v>
      </c>
      <c r="C1014" t="s">
        <v>62</v>
      </c>
      <c r="D1014">
        <v>2579</v>
      </c>
      <c r="E1014">
        <v>45667</v>
      </c>
      <c r="F1014" t="s">
        <v>63</v>
      </c>
      <c r="G1014" t="s">
        <v>64</v>
      </c>
      <c r="H1014" t="s">
        <v>64</v>
      </c>
      <c r="I1014">
        <v>45667</v>
      </c>
      <c r="J1014">
        <v>45667</v>
      </c>
      <c r="K1014" t="s">
        <v>64</v>
      </c>
      <c r="L1014" t="s">
        <v>64</v>
      </c>
      <c r="M1014" t="s">
        <v>64</v>
      </c>
      <c r="N1014" t="s">
        <v>64</v>
      </c>
      <c r="O1014" t="s">
        <v>64</v>
      </c>
      <c r="P1014" t="s">
        <v>64</v>
      </c>
      <c r="Q1014" t="s">
        <v>64</v>
      </c>
      <c r="R1014" t="s">
        <v>64</v>
      </c>
      <c r="S1014" t="s">
        <v>64</v>
      </c>
      <c r="T1014" t="s">
        <v>64</v>
      </c>
      <c r="U1014" t="s">
        <v>64</v>
      </c>
      <c r="V1014" t="s">
        <v>64</v>
      </c>
      <c r="W1014" t="s">
        <v>64</v>
      </c>
      <c r="X1014" t="s">
        <v>64</v>
      </c>
      <c r="Y1014" t="s">
        <v>64</v>
      </c>
      <c r="Z1014" t="s">
        <v>64</v>
      </c>
      <c r="AA1014" t="s">
        <v>64</v>
      </c>
      <c r="AB1014" t="s">
        <v>64</v>
      </c>
      <c r="AC1014" t="s">
        <v>64</v>
      </c>
      <c r="AD1014" t="s">
        <v>64</v>
      </c>
      <c r="AE1014" t="s">
        <v>64</v>
      </c>
      <c r="AF1014" t="s">
        <v>64</v>
      </c>
      <c r="AG1014" t="s">
        <v>64</v>
      </c>
      <c r="AH1014" t="s">
        <v>64</v>
      </c>
      <c r="AI1014" t="s">
        <v>64</v>
      </c>
    </row>
    <row r="1015" spans="1:35">
      <c r="A1015">
        <v>9049080668</v>
      </c>
      <c r="B1015">
        <v>92</v>
      </c>
      <c r="C1015" t="s">
        <v>105</v>
      </c>
      <c r="D1015">
        <v>18249</v>
      </c>
      <c r="E1015">
        <v>45684</v>
      </c>
      <c r="F1015" t="s">
        <v>66</v>
      </c>
      <c r="G1015">
        <v>45689</v>
      </c>
      <c r="H1015" t="s">
        <v>64</v>
      </c>
      <c r="I1015">
        <v>45684</v>
      </c>
      <c r="J1015">
        <v>45689</v>
      </c>
      <c r="K1015" t="s">
        <v>966</v>
      </c>
      <c r="L1015">
        <v>42672</v>
      </c>
      <c r="M1015" t="s">
        <v>967</v>
      </c>
      <c r="N1015">
        <v>1151</v>
      </c>
      <c r="O1015">
        <v>3</v>
      </c>
      <c r="P1015">
        <v>4</v>
      </c>
      <c r="Q1015">
        <v>22162.63</v>
      </c>
      <c r="R1015">
        <v>0</v>
      </c>
      <c r="S1015">
        <v>0</v>
      </c>
      <c r="T1015" t="s">
        <v>85</v>
      </c>
      <c r="U1015" t="s">
        <v>86</v>
      </c>
      <c r="V1015">
        <v>1</v>
      </c>
      <c r="W1015">
        <v>2</v>
      </c>
      <c r="X1015">
        <v>1</v>
      </c>
      <c r="Y1015">
        <v>16131.06</v>
      </c>
      <c r="Z1015" t="s">
        <v>64</v>
      </c>
      <c r="AA1015" t="s">
        <v>64</v>
      </c>
      <c r="AB1015">
        <v>0</v>
      </c>
      <c r="AC1015">
        <v>0</v>
      </c>
      <c r="AD1015" t="s">
        <v>64</v>
      </c>
      <c r="AE1015">
        <v>16131.06</v>
      </c>
      <c r="AF1015">
        <v>12000</v>
      </c>
      <c r="AG1015" t="s">
        <v>88</v>
      </c>
      <c r="AH1015">
        <v>45683</v>
      </c>
      <c r="AI1015">
        <v>45684</v>
      </c>
    </row>
    <row r="1016" spans="1:35">
      <c r="A1016">
        <v>9049523800</v>
      </c>
      <c r="B1016">
        <v>57</v>
      </c>
      <c r="C1016" t="s">
        <v>70</v>
      </c>
      <c r="D1016">
        <v>8883</v>
      </c>
      <c r="E1016">
        <v>45678</v>
      </c>
      <c r="F1016" t="s">
        <v>66</v>
      </c>
      <c r="G1016">
        <v>45689</v>
      </c>
      <c r="H1016" t="s">
        <v>64</v>
      </c>
      <c r="I1016">
        <v>45678</v>
      </c>
      <c r="J1016">
        <v>45689</v>
      </c>
      <c r="K1016" t="s">
        <v>968</v>
      </c>
      <c r="L1016">
        <v>42400</v>
      </c>
      <c r="M1016" t="s">
        <v>285</v>
      </c>
      <c r="N1016">
        <v>1010</v>
      </c>
      <c r="O1016">
        <v>8</v>
      </c>
      <c r="P1016">
        <v>8</v>
      </c>
      <c r="Q1016">
        <v>124382.67</v>
      </c>
      <c r="R1016">
        <v>0</v>
      </c>
      <c r="S1016">
        <v>0</v>
      </c>
      <c r="T1016" t="s">
        <v>116</v>
      </c>
      <c r="U1016" t="s">
        <v>117</v>
      </c>
      <c r="V1016">
        <v>6</v>
      </c>
      <c r="W1016">
        <v>2</v>
      </c>
      <c r="X1016">
        <v>1</v>
      </c>
      <c r="Y1016">
        <v>29994</v>
      </c>
      <c r="Z1016">
        <v>1</v>
      </c>
      <c r="AA1016">
        <v>1</v>
      </c>
      <c r="AB1016">
        <v>0</v>
      </c>
      <c r="AC1016">
        <v>0</v>
      </c>
      <c r="AD1016" t="s">
        <v>64</v>
      </c>
      <c r="AE1016">
        <v>29994</v>
      </c>
      <c r="AF1016">
        <v>20000</v>
      </c>
      <c r="AG1016" t="s">
        <v>272</v>
      </c>
      <c r="AH1016">
        <v>45669</v>
      </c>
      <c r="AI1016">
        <v>45684</v>
      </c>
    </row>
    <row r="1017" spans="1:35">
      <c r="A1017">
        <v>9049564521</v>
      </c>
      <c r="B1017">
        <v>16</v>
      </c>
      <c r="C1017" t="s">
        <v>105</v>
      </c>
      <c r="D1017">
        <v>28075</v>
      </c>
      <c r="E1017">
        <v>45868</v>
      </c>
      <c r="F1017" t="s">
        <v>66</v>
      </c>
      <c r="G1017">
        <v>45877</v>
      </c>
      <c r="H1017" t="s">
        <v>64</v>
      </c>
      <c r="I1017">
        <v>45868</v>
      </c>
      <c r="J1017">
        <v>45877</v>
      </c>
      <c r="K1017" t="s">
        <v>729</v>
      </c>
      <c r="L1017">
        <v>43416</v>
      </c>
      <c r="M1017">
        <v>1200100</v>
      </c>
      <c r="N1017">
        <v>1200100</v>
      </c>
      <c r="O1017">
        <v>14</v>
      </c>
      <c r="P1017">
        <v>17</v>
      </c>
      <c r="Q1017">
        <v>62940.33</v>
      </c>
      <c r="R1017">
        <v>0</v>
      </c>
      <c r="S1017">
        <v>0</v>
      </c>
      <c r="T1017" t="s">
        <v>109</v>
      </c>
      <c r="U1017" t="s">
        <v>110</v>
      </c>
      <c r="V1017">
        <v>6</v>
      </c>
      <c r="W1017">
        <v>1</v>
      </c>
      <c r="X1017">
        <v>1</v>
      </c>
      <c r="Y1017">
        <v>18692.72</v>
      </c>
      <c r="Z1017">
        <v>6</v>
      </c>
      <c r="AA1017">
        <v>6</v>
      </c>
      <c r="AB1017">
        <v>0</v>
      </c>
      <c r="AC1017">
        <v>0</v>
      </c>
      <c r="AD1017" t="s">
        <v>64</v>
      </c>
      <c r="AE1017">
        <v>5484.6</v>
      </c>
      <c r="AF1017">
        <v>5</v>
      </c>
      <c r="AG1017" t="s">
        <v>111</v>
      </c>
      <c r="AH1017">
        <v>45847</v>
      </c>
      <c r="AI1017">
        <v>45877</v>
      </c>
    </row>
    <row r="1018" spans="1:35">
      <c r="A1018">
        <v>9050482468</v>
      </c>
      <c r="B1018">
        <v>32</v>
      </c>
      <c r="C1018" t="s">
        <v>105</v>
      </c>
      <c r="D1018">
        <v>18632</v>
      </c>
      <c r="E1018">
        <v>45684</v>
      </c>
      <c r="F1018" t="s">
        <v>66</v>
      </c>
      <c r="G1018" t="s">
        <v>64</v>
      </c>
      <c r="H1018" t="s">
        <v>64</v>
      </c>
      <c r="I1018">
        <v>45684</v>
      </c>
      <c r="J1018">
        <v>45684</v>
      </c>
      <c r="K1018" t="s">
        <v>969</v>
      </c>
      <c r="L1018">
        <v>45683</v>
      </c>
      <c r="M1018" t="s">
        <v>124</v>
      </c>
      <c r="N1018">
        <v>267</v>
      </c>
      <c r="O1018">
        <v>1</v>
      </c>
      <c r="P1018">
        <v>1</v>
      </c>
      <c r="Q1018">
        <v>13855.05</v>
      </c>
      <c r="R1018">
        <v>0</v>
      </c>
      <c r="S1018">
        <v>0</v>
      </c>
      <c r="T1018" t="s">
        <v>85</v>
      </c>
      <c r="U1018" t="s">
        <v>86</v>
      </c>
      <c r="V1018">
        <v>1</v>
      </c>
      <c r="W1018">
        <v>1</v>
      </c>
      <c r="X1018">
        <v>0</v>
      </c>
      <c r="Y1018">
        <v>13855.05</v>
      </c>
      <c r="Z1018" t="s">
        <v>64</v>
      </c>
      <c r="AA1018" t="s">
        <v>64</v>
      </c>
      <c r="AB1018">
        <v>0</v>
      </c>
      <c r="AC1018">
        <v>0</v>
      </c>
      <c r="AD1018" t="s">
        <v>64</v>
      </c>
      <c r="AE1018">
        <v>13855.05</v>
      </c>
      <c r="AF1018">
        <v>12000</v>
      </c>
      <c r="AG1018" t="s">
        <v>98</v>
      </c>
      <c r="AH1018">
        <v>45683</v>
      </c>
      <c r="AI1018">
        <v>45684</v>
      </c>
    </row>
    <row r="1019" spans="1:35">
      <c r="A1019">
        <v>9051359266</v>
      </c>
      <c r="B1019">
        <v>86</v>
      </c>
      <c r="C1019" t="s">
        <v>65</v>
      </c>
      <c r="D1019">
        <v>1292</v>
      </c>
      <c r="E1019">
        <v>45667</v>
      </c>
      <c r="F1019" t="s">
        <v>63</v>
      </c>
      <c r="G1019" t="s">
        <v>64</v>
      </c>
      <c r="H1019" t="s">
        <v>64</v>
      </c>
      <c r="I1019">
        <v>45667</v>
      </c>
      <c r="J1019">
        <v>45667</v>
      </c>
      <c r="K1019" t="s">
        <v>64</v>
      </c>
      <c r="L1019" t="s">
        <v>64</v>
      </c>
      <c r="M1019" t="s">
        <v>64</v>
      </c>
      <c r="N1019" t="s">
        <v>64</v>
      </c>
      <c r="O1019" t="s">
        <v>64</v>
      </c>
      <c r="P1019" t="s">
        <v>64</v>
      </c>
      <c r="Q1019" t="s">
        <v>64</v>
      </c>
      <c r="R1019" t="s">
        <v>64</v>
      </c>
      <c r="S1019" t="s">
        <v>64</v>
      </c>
      <c r="T1019" t="s">
        <v>64</v>
      </c>
      <c r="U1019" t="s">
        <v>64</v>
      </c>
      <c r="V1019" t="s">
        <v>64</v>
      </c>
      <c r="W1019" t="s">
        <v>64</v>
      </c>
      <c r="X1019" t="s">
        <v>64</v>
      </c>
      <c r="Y1019" t="s">
        <v>64</v>
      </c>
      <c r="Z1019" t="s">
        <v>64</v>
      </c>
      <c r="AA1019" t="s">
        <v>64</v>
      </c>
      <c r="AB1019" t="s">
        <v>64</v>
      </c>
      <c r="AC1019" t="s">
        <v>64</v>
      </c>
      <c r="AD1019" t="s">
        <v>64</v>
      </c>
      <c r="AE1019" t="s">
        <v>64</v>
      </c>
      <c r="AF1019" t="s">
        <v>64</v>
      </c>
      <c r="AG1019" t="s">
        <v>64</v>
      </c>
      <c r="AH1019" t="s">
        <v>64</v>
      </c>
      <c r="AI1019" t="s">
        <v>64</v>
      </c>
    </row>
    <row r="1020" spans="1:35">
      <c r="A1020">
        <v>9051879086</v>
      </c>
      <c r="B1020">
        <v>31</v>
      </c>
      <c r="C1020" t="s">
        <v>65</v>
      </c>
      <c r="D1020">
        <v>20004</v>
      </c>
      <c r="E1020">
        <v>45686</v>
      </c>
      <c r="F1020" t="s">
        <v>66</v>
      </c>
      <c r="G1020">
        <v>45689</v>
      </c>
      <c r="H1020" t="s">
        <v>64</v>
      </c>
      <c r="I1020">
        <v>45686</v>
      </c>
      <c r="J1020">
        <v>45689</v>
      </c>
      <c r="K1020" t="s">
        <v>970</v>
      </c>
      <c r="L1020">
        <v>45458</v>
      </c>
      <c r="M1020" t="s">
        <v>129</v>
      </c>
      <c r="N1020">
        <v>2010</v>
      </c>
      <c r="O1020">
        <v>11</v>
      </c>
      <c r="P1020">
        <v>12</v>
      </c>
      <c r="Q1020">
        <v>68688.66</v>
      </c>
      <c r="R1020">
        <v>1721</v>
      </c>
      <c r="S1020">
        <v>0</v>
      </c>
      <c r="T1020" t="s">
        <v>85</v>
      </c>
      <c r="U1020" t="s">
        <v>86</v>
      </c>
      <c r="V1020">
        <v>1</v>
      </c>
      <c r="W1020">
        <v>3</v>
      </c>
      <c r="X1020">
        <v>1</v>
      </c>
      <c r="Y1020">
        <v>24888.51</v>
      </c>
      <c r="Z1020">
        <v>1</v>
      </c>
      <c r="AA1020">
        <v>1</v>
      </c>
      <c r="AB1020">
        <v>1721</v>
      </c>
      <c r="AC1020">
        <v>0</v>
      </c>
      <c r="AD1020" t="s">
        <v>64</v>
      </c>
      <c r="AE1020">
        <v>24888.51</v>
      </c>
      <c r="AF1020">
        <v>12000</v>
      </c>
      <c r="AG1020" t="s">
        <v>101</v>
      </c>
      <c r="AH1020">
        <v>45685</v>
      </c>
      <c r="AI1020">
        <v>45686</v>
      </c>
    </row>
    <row r="1021" spans="1:35">
      <c r="A1021">
        <v>9052466735</v>
      </c>
      <c r="B1021">
        <v>56</v>
      </c>
      <c r="C1021" t="s">
        <v>70</v>
      </c>
      <c r="D1021">
        <v>8893</v>
      </c>
      <c r="E1021">
        <v>45678</v>
      </c>
      <c r="F1021" t="s">
        <v>66</v>
      </c>
      <c r="G1021">
        <v>45746</v>
      </c>
      <c r="H1021" t="s">
        <v>64</v>
      </c>
      <c r="I1021">
        <v>45678</v>
      </c>
      <c r="J1021">
        <v>45746</v>
      </c>
      <c r="K1021" t="s">
        <v>64</v>
      </c>
      <c r="L1021">
        <v>45608</v>
      </c>
      <c r="M1021" t="s">
        <v>376</v>
      </c>
      <c r="N1021">
        <v>1200210</v>
      </c>
      <c r="O1021">
        <v>20</v>
      </c>
      <c r="P1021">
        <v>22</v>
      </c>
      <c r="Q1021">
        <v>57245.46</v>
      </c>
      <c r="R1021">
        <v>2362</v>
      </c>
      <c r="S1021">
        <v>2362</v>
      </c>
      <c r="T1021" t="s">
        <v>72</v>
      </c>
      <c r="U1021" t="s">
        <v>73</v>
      </c>
      <c r="V1021">
        <v>3</v>
      </c>
      <c r="W1021">
        <v>6</v>
      </c>
      <c r="X1021">
        <v>1</v>
      </c>
      <c r="Y1021">
        <v>16265</v>
      </c>
      <c r="Z1021" t="s">
        <v>64</v>
      </c>
      <c r="AA1021" t="s">
        <v>64</v>
      </c>
      <c r="AB1021">
        <v>511</v>
      </c>
      <c r="AC1021">
        <v>0</v>
      </c>
      <c r="AD1021" t="s">
        <v>64</v>
      </c>
      <c r="AE1021">
        <v>7397</v>
      </c>
      <c r="AF1021">
        <v>15000</v>
      </c>
      <c r="AG1021" t="s">
        <v>971</v>
      </c>
      <c r="AH1021">
        <v>45675</v>
      </c>
      <c r="AI1021">
        <v>45682</v>
      </c>
    </row>
    <row r="1022" spans="1:35">
      <c r="A1022">
        <v>9056882421</v>
      </c>
      <c r="B1022">
        <v>52</v>
      </c>
      <c r="C1022" t="s">
        <v>65</v>
      </c>
      <c r="D1022">
        <v>13458</v>
      </c>
      <c r="E1022">
        <v>45678</v>
      </c>
      <c r="F1022" t="s">
        <v>66</v>
      </c>
      <c r="G1022">
        <v>45681</v>
      </c>
      <c r="H1022" t="s">
        <v>64</v>
      </c>
      <c r="I1022">
        <v>45678</v>
      </c>
      <c r="J1022">
        <v>45681</v>
      </c>
      <c r="K1022" t="s">
        <v>972</v>
      </c>
      <c r="L1022">
        <v>45108</v>
      </c>
      <c r="M1022" t="s">
        <v>973</v>
      </c>
      <c r="N1022">
        <v>1081</v>
      </c>
      <c r="O1022">
        <v>9</v>
      </c>
      <c r="P1022">
        <v>20</v>
      </c>
      <c r="Q1022">
        <v>49636.47</v>
      </c>
      <c r="R1022">
        <v>342</v>
      </c>
      <c r="S1022">
        <v>0</v>
      </c>
      <c r="T1022" t="s">
        <v>72</v>
      </c>
      <c r="U1022" t="s">
        <v>73</v>
      </c>
      <c r="V1022">
        <v>3</v>
      </c>
      <c r="W1022">
        <v>1</v>
      </c>
      <c r="X1022">
        <v>1</v>
      </c>
      <c r="Y1022">
        <v>19685</v>
      </c>
      <c r="Z1022">
        <v>1</v>
      </c>
      <c r="AA1022">
        <v>1</v>
      </c>
      <c r="AB1022">
        <v>342</v>
      </c>
      <c r="AC1022">
        <v>0</v>
      </c>
      <c r="AD1022" t="s">
        <v>64</v>
      </c>
      <c r="AE1022">
        <v>19685</v>
      </c>
      <c r="AF1022">
        <v>15000</v>
      </c>
      <c r="AG1022" t="s">
        <v>103</v>
      </c>
      <c r="AH1022">
        <v>45674</v>
      </c>
      <c r="AI1022">
        <v>45681</v>
      </c>
    </row>
    <row r="1023" spans="1:35">
      <c r="A1023">
        <v>9058584601</v>
      </c>
      <c r="B1023">
        <v>60</v>
      </c>
      <c r="C1023" t="s">
        <v>89</v>
      </c>
      <c r="D1023">
        <v>12755</v>
      </c>
      <c r="E1023">
        <v>45678</v>
      </c>
      <c r="F1023" t="s">
        <v>66</v>
      </c>
      <c r="G1023">
        <v>45686</v>
      </c>
      <c r="H1023" t="s">
        <v>64</v>
      </c>
      <c r="I1023">
        <v>45678</v>
      </c>
      <c r="J1023">
        <v>45686</v>
      </c>
      <c r="K1023" t="s">
        <v>974</v>
      </c>
      <c r="L1023">
        <v>45656</v>
      </c>
      <c r="M1023" t="s">
        <v>477</v>
      </c>
      <c r="N1023">
        <v>1073</v>
      </c>
      <c r="O1023">
        <v>2</v>
      </c>
      <c r="P1023">
        <v>7</v>
      </c>
      <c r="Q1023">
        <v>8526.18</v>
      </c>
      <c r="R1023">
        <v>0</v>
      </c>
      <c r="S1023">
        <v>0</v>
      </c>
      <c r="T1023" t="s">
        <v>109</v>
      </c>
      <c r="U1023" t="s">
        <v>110</v>
      </c>
      <c r="V1023">
        <v>10</v>
      </c>
      <c r="W1023">
        <v>1</v>
      </c>
      <c r="X1023">
        <v>1</v>
      </c>
      <c r="Y1023">
        <v>8526.18</v>
      </c>
      <c r="Z1023">
        <v>2</v>
      </c>
      <c r="AA1023">
        <v>7</v>
      </c>
      <c r="AB1023">
        <v>0</v>
      </c>
      <c r="AC1023">
        <v>0</v>
      </c>
      <c r="AD1023" t="s">
        <v>64</v>
      </c>
      <c r="AE1023">
        <v>1318.95</v>
      </c>
      <c r="AF1023">
        <v>3</v>
      </c>
      <c r="AG1023" t="s">
        <v>111</v>
      </c>
      <c r="AH1023">
        <v>45656</v>
      </c>
      <c r="AI1023">
        <v>45686</v>
      </c>
    </row>
    <row r="1024" spans="1:35">
      <c r="A1024">
        <v>9058629402</v>
      </c>
      <c r="B1024">
        <v>35</v>
      </c>
      <c r="C1024" t="s">
        <v>62</v>
      </c>
      <c r="D1024">
        <v>347</v>
      </c>
      <c r="E1024">
        <v>45667</v>
      </c>
      <c r="F1024" t="s">
        <v>63</v>
      </c>
      <c r="G1024">
        <v>45825</v>
      </c>
      <c r="H1024" t="s">
        <v>64</v>
      </c>
      <c r="I1024">
        <v>45667</v>
      </c>
      <c r="J1024">
        <v>45825</v>
      </c>
      <c r="K1024" t="s">
        <v>64</v>
      </c>
      <c r="L1024" t="s">
        <v>64</v>
      </c>
      <c r="M1024">
        <v>1200134</v>
      </c>
      <c r="N1024">
        <v>1200134</v>
      </c>
      <c r="O1024">
        <v>38</v>
      </c>
      <c r="P1024">
        <v>49</v>
      </c>
      <c r="Q1024">
        <v>292086.23</v>
      </c>
      <c r="R1024">
        <v>464</v>
      </c>
      <c r="S1024">
        <v>6369</v>
      </c>
      <c r="T1024" t="s">
        <v>67</v>
      </c>
      <c r="U1024" t="s">
        <v>68</v>
      </c>
      <c r="V1024">
        <v>6</v>
      </c>
      <c r="W1024" t="s">
        <v>64</v>
      </c>
      <c r="X1024">
        <v>0</v>
      </c>
      <c r="Y1024">
        <v>13764</v>
      </c>
      <c r="Z1024">
        <v>3</v>
      </c>
      <c r="AA1024">
        <v>4</v>
      </c>
      <c r="AB1024">
        <v>420</v>
      </c>
      <c r="AC1024">
        <v>0</v>
      </c>
      <c r="AD1024" t="s">
        <v>64</v>
      </c>
      <c r="AE1024">
        <v>7793.55</v>
      </c>
      <c r="AF1024">
        <v>3</v>
      </c>
      <c r="AG1024" t="s">
        <v>64</v>
      </c>
      <c r="AH1024">
        <v>45801</v>
      </c>
      <c r="AI1024">
        <v>45816</v>
      </c>
    </row>
    <row r="1025" spans="1:35">
      <c r="A1025">
        <v>9059286830</v>
      </c>
      <c r="B1025">
        <v>50</v>
      </c>
      <c r="C1025" t="s">
        <v>70</v>
      </c>
      <c r="D1025">
        <v>25831</v>
      </c>
      <c r="E1025">
        <v>45795</v>
      </c>
      <c r="F1025" t="s">
        <v>66</v>
      </c>
      <c r="G1025" t="s">
        <v>64</v>
      </c>
      <c r="H1025" t="s">
        <v>64</v>
      </c>
      <c r="I1025">
        <v>45795</v>
      </c>
      <c r="J1025">
        <v>45795</v>
      </c>
      <c r="K1025" t="s">
        <v>975</v>
      </c>
      <c r="L1025">
        <v>45391</v>
      </c>
      <c r="M1025">
        <v>1200163</v>
      </c>
      <c r="N1025">
        <v>1200163</v>
      </c>
      <c r="O1025">
        <v>2</v>
      </c>
      <c r="P1025">
        <v>2</v>
      </c>
      <c r="Q1025">
        <v>18881</v>
      </c>
      <c r="R1025">
        <v>0</v>
      </c>
      <c r="S1025" t="s">
        <v>64</v>
      </c>
      <c r="T1025" t="s">
        <v>361</v>
      </c>
      <c r="U1025" t="s">
        <v>362</v>
      </c>
      <c r="V1025">
        <v>12</v>
      </c>
      <c r="W1025">
        <v>1</v>
      </c>
      <c r="X1025">
        <v>0</v>
      </c>
      <c r="Y1025">
        <v>31071</v>
      </c>
      <c r="Z1025">
        <v>1</v>
      </c>
      <c r="AA1025">
        <v>1</v>
      </c>
      <c r="AB1025">
        <v>2154</v>
      </c>
      <c r="AC1025">
        <v>0</v>
      </c>
      <c r="AD1025" t="s">
        <v>64</v>
      </c>
      <c r="AE1025">
        <v>31071</v>
      </c>
      <c r="AF1025">
        <v>2000</v>
      </c>
      <c r="AG1025" t="s">
        <v>724</v>
      </c>
      <c r="AH1025">
        <v>45794</v>
      </c>
      <c r="AI1025">
        <v>45795</v>
      </c>
    </row>
    <row r="1026" spans="1:35">
      <c r="A1026">
        <v>9065306960</v>
      </c>
      <c r="B1026">
        <v>59</v>
      </c>
      <c r="C1026" t="s">
        <v>65</v>
      </c>
      <c r="D1026">
        <v>12757</v>
      </c>
      <c r="E1026">
        <v>45678</v>
      </c>
      <c r="F1026" t="s">
        <v>66</v>
      </c>
      <c r="G1026">
        <v>45687</v>
      </c>
      <c r="H1026" t="s">
        <v>64</v>
      </c>
      <c r="I1026">
        <v>45678</v>
      </c>
      <c r="J1026">
        <v>45687</v>
      </c>
      <c r="K1026" t="s">
        <v>64</v>
      </c>
      <c r="L1026">
        <v>45657</v>
      </c>
      <c r="M1026" t="s">
        <v>576</v>
      </c>
      <c r="N1026">
        <v>1183</v>
      </c>
      <c r="O1026">
        <v>3</v>
      </c>
      <c r="P1026">
        <v>4</v>
      </c>
      <c r="Q1026">
        <v>17006.490000000002</v>
      </c>
      <c r="R1026">
        <v>0</v>
      </c>
      <c r="S1026">
        <v>0</v>
      </c>
      <c r="T1026" t="s">
        <v>109</v>
      </c>
      <c r="U1026" t="s">
        <v>110</v>
      </c>
      <c r="V1026">
        <v>10</v>
      </c>
      <c r="W1026">
        <v>1</v>
      </c>
      <c r="X1026">
        <v>1</v>
      </c>
      <c r="Y1026">
        <v>17006.490000000002</v>
      </c>
      <c r="Z1026">
        <v>3</v>
      </c>
      <c r="AA1026">
        <v>4</v>
      </c>
      <c r="AB1026">
        <v>0</v>
      </c>
      <c r="AC1026">
        <v>0</v>
      </c>
      <c r="AD1026" t="s">
        <v>64</v>
      </c>
      <c r="AE1026">
        <v>5695.49</v>
      </c>
      <c r="AF1026">
        <v>3</v>
      </c>
      <c r="AG1026" t="s">
        <v>111</v>
      </c>
      <c r="AH1026">
        <v>45657</v>
      </c>
      <c r="AI1026">
        <v>45687</v>
      </c>
    </row>
    <row r="1027" spans="1:35">
      <c r="A1027">
        <v>9065517895</v>
      </c>
      <c r="B1027">
        <v>25</v>
      </c>
      <c r="C1027" t="s">
        <v>62</v>
      </c>
      <c r="D1027">
        <v>3052</v>
      </c>
      <c r="E1027">
        <v>45667</v>
      </c>
      <c r="F1027" t="s">
        <v>63</v>
      </c>
      <c r="G1027" t="s">
        <v>64</v>
      </c>
      <c r="H1027" t="s">
        <v>64</v>
      </c>
      <c r="I1027">
        <v>45667</v>
      </c>
      <c r="J1027">
        <v>45667</v>
      </c>
      <c r="K1027" t="s">
        <v>64</v>
      </c>
      <c r="L1027" t="s">
        <v>64</v>
      </c>
      <c r="M1027" t="s">
        <v>64</v>
      </c>
      <c r="N1027" t="s">
        <v>64</v>
      </c>
      <c r="O1027" t="s">
        <v>64</v>
      </c>
      <c r="P1027" t="s">
        <v>64</v>
      </c>
      <c r="Q1027" t="s">
        <v>64</v>
      </c>
      <c r="R1027" t="s">
        <v>64</v>
      </c>
      <c r="S1027" t="s">
        <v>64</v>
      </c>
      <c r="T1027" t="s">
        <v>64</v>
      </c>
      <c r="U1027" t="s">
        <v>64</v>
      </c>
      <c r="V1027" t="s">
        <v>64</v>
      </c>
      <c r="W1027" t="s">
        <v>64</v>
      </c>
      <c r="X1027" t="s">
        <v>64</v>
      </c>
      <c r="Y1027" t="s">
        <v>64</v>
      </c>
      <c r="Z1027" t="s">
        <v>64</v>
      </c>
      <c r="AA1027" t="s">
        <v>64</v>
      </c>
      <c r="AB1027" t="s">
        <v>64</v>
      </c>
      <c r="AC1027" t="s">
        <v>64</v>
      </c>
      <c r="AD1027" t="s">
        <v>64</v>
      </c>
      <c r="AE1027" t="s">
        <v>64</v>
      </c>
      <c r="AF1027" t="s">
        <v>64</v>
      </c>
      <c r="AG1027" t="s">
        <v>64</v>
      </c>
      <c r="AH1027" t="s">
        <v>64</v>
      </c>
      <c r="AI1027" t="s">
        <v>64</v>
      </c>
    </row>
    <row r="1028" spans="1:35">
      <c r="A1028">
        <v>9066935955</v>
      </c>
      <c r="B1028">
        <v>63</v>
      </c>
      <c r="C1028" t="s">
        <v>70</v>
      </c>
      <c r="D1028">
        <v>11028</v>
      </c>
      <c r="E1028">
        <v>45678</v>
      </c>
      <c r="F1028" t="s">
        <v>66</v>
      </c>
      <c r="G1028">
        <v>45689</v>
      </c>
      <c r="H1028" t="s">
        <v>64</v>
      </c>
      <c r="I1028">
        <v>45678</v>
      </c>
      <c r="J1028">
        <v>45689</v>
      </c>
      <c r="K1028" t="s">
        <v>976</v>
      </c>
      <c r="L1028">
        <v>45456</v>
      </c>
      <c r="M1028" t="s">
        <v>127</v>
      </c>
      <c r="N1028">
        <v>1018</v>
      </c>
      <c r="O1028">
        <v>7</v>
      </c>
      <c r="P1028">
        <v>16</v>
      </c>
      <c r="Q1028">
        <v>18414.740000000002</v>
      </c>
      <c r="R1028">
        <v>0</v>
      </c>
      <c r="S1028">
        <v>0</v>
      </c>
      <c r="T1028" t="s">
        <v>136</v>
      </c>
      <c r="U1028" t="s">
        <v>137</v>
      </c>
      <c r="V1028">
        <v>4</v>
      </c>
      <c r="W1028">
        <v>3</v>
      </c>
      <c r="X1028">
        <v>1</v>
      </c>
      <c r="Y1028">
        <v>5190</v>
      </c>
      <c r="Z1028">
        <v>1</v>
      </c>
      <c r="AA1028">
        <v>4</v>
      </c>
      <c r="AB1028">
        <v>0</v>
      </c>
      <c r="AC1028">
        <v>0</v>
      </c>
      <c r="AD1028" t="s">
        <v>64</v>
      </c>
      <c r="AE1028">
        <v>1297.5</v>
      </c>
      <c r="AF1028">
        <v>2</v>
      </c>
      <c r="AG1028" t="s">
        <v>147</v>
      </c>
      <c r="AH1028">
        <v>45673</v>
      </c>
      <c r="AI1028">
        <v>45680</v>
      </c>
    </row>
    <row r="1029" spans="1:35">
      <c r="A1029">
        <v>9070700800</v>
      </c>
      <c r="B1029">
        <v>14</v>
      </c>
      <c r="C1029" t="s">
        <v>62</v>
      </c>
      <c r="D1029">
        <v>13485</v>
      </c>
      <c r="E1029">
        <v>45678</v>
      </c>
      <c r="F1029" t="s">
        <v>66</v>
      </c>
      <c r="G1029">
        <v>45681</v>
      </c>
      <c r="H1029" t="s">
        <v>64</v>
      </c>
      <c r="I1029">
        <v>45678</v>
      </c>
      <c r="J1029">
        <v>45681</v>
      </c>
      <c r="K1029" t="s">
        <v>64</v>
      </c>
      <c r="L1029">
        <v>44589</v>
      </c>
      <c r="M1029" t="s">
        <v>79</v>
      </c>
      <c r="N1029" t="s">
        <v>79</v>
      </c>
      <c r="O1029">
        <v>2</v>
      </c>
      <c r="P1029">
        <v>2</v>
      </c>
      <c r="Q1029">
        <v>17792</v>
      </c>
      <c r="R1029">
        <v>0</v>
      </c>
      <c r="S1029">
        <v>0</v>
      </c>
      <c r="T1029" t="s">
        <v>72</v>
      </c>
      <c r="U1029" t="s">
        <v>73</v>
      </c>
      <c r="V1029">
        <v>3</v>
      </c>
      <c r="W1029">
        <v>1</v>
      </c>
      <c r="X1029">
        <v>1</v>
      </c>
      <c r="Y1029">
        <v>15995</v>
      </c>
      <c r="Z1029">
        <v>1</v>
      </c>
      <c r="AA1029">
        <v>1</v>
      </c>
      <c r="AB1029">
        <v>0</v>
      </c>
      <c r="AC1029">
        <v>0</v>
      </c>
      <c r="AD1029" t="s">
        <v>64</v>
      </c>
      <c r="AE1029">
        <v>15995</v>
      </c>
      <c r="AF1029">
        <v>15000</v>
      </c>
      <c r="AG1029" t="s">
        <v>103</v>
      </c>
      <c r="AH1029">
        <v>45674</v>
      </c>
      <c r="AI1029">
        <v>45681</v>
      </c>
    </row>
    <row r="1030" spans="1:35">
      <c r="A1030">
        <v>9076737371</v>
      </c>
      <c r="B1030">
        <v>88</v>
      </c>
      <c r="C1030" t="s">
        <v>70</v>
      </c>
      <c r="D1030">
        <v>6423</v>
      </c>
      <c r="E1030">
        <v>45667</v>
      </c>
      <c r="F1030" t="s">
        <v>63</v>
      </c>
      <c r="G1030" t="s">
        <v>64</v>
      </c>
      <c r="H1030" t="s">
        <v>64</v>
      </c>
      <c r="I1030">
        <v>45667</v>
      </c>
      <c r="J1030">
        <v>45667</v>
      </c>
      <c r="K1030" t="s">
        <v>64</v>
      </c>
      <c r="L1030" t="s">
        <v>64</v>
      </c>
      <c r="M1030" t="s">
        <v>64</v>
      </c>
      <c r="N1030" t="s">
        <v>64</v>
      </c>
      <c r="O1030" t="s">
        <v>64</v>
      </c>
      <c r="P1030" t="s">
        <v>64</v>
      </c>
      <c r="Q1030" t="s">
        <v>64</v>
      </c>
      <c r="R1030" t="s">
        <v>64</v>
      </c>
      <c r="S1030" t="s">
        <v>64</v>
      </c>
      <c r="T1030" t="s">
        <v>64</v>
      </c>
      <c r="U1030" t="s">
        <v>64</v>
      </c>
      <c r="V1030" t="s">
        <v>64</v>
      </c>
      <c r="W1030" t="s">
        <v>64</v>
      </c>
      <c r="X1030" t="s">
        <v>64</v>
      </c>
      <c r="Y1030" t="s">
        <v>64</v>
      </c>
      <c r="Z1030" t="s">
        <v>64</v>
      </c>
      <c r="AA1030" t="s">
        <v>64</v>
      </c>
      <c r="AB1030" t="s">
        <v>64</v>
      </c>
      <c r="AC1030" t="s">
        <v>64</v>
      </c>
      <c r="AD1030" t="s">
        <v>64</v>
      </c>
      <c r="AE1030" t="s">
        <v>64</v>
      </c>
      <c r="AF1030" t="s">
        <v>64</v>
      </c>
      <c r="AG1030" t="s">
        <v>64</v>
      </c>
      <c r="AH1030" t="s">
        <v>64</v>
      </c>
      <c r="AI1030" t="s">
        <v>64</v>
      </c>
    </row>
    <row r="1031" spans="1:35">
      <c r="A1031">
        <v>9078161216</v>
      </c>
      <c r="B1031">
        <v>44</v>
      </c>
      <c r="C1031" t="s">
        <v>65</v>
      </c>
      <c r="D1031">
        <v>18704</v>
      </c>
      <c r="E1031">
        <v>45685</v>
      </c>
      <c r="F1031" t="s">
        <v>66</v>
      </c>
      <c r="G1031">
        <v>45701</v>
      </c>
      <c r="H1031" t="s">
        <v>64</v>
      </c>
      <c r="I1031">
        <v>45685</v>
      </c>
      <c r="J1031">
        <v>45701</v>
      </c>
      <c r="K1031" t="s">
        <v>977</v>
      </c>
      <c r="L1031">
        <v>45046</v>
      </c>
      <c r="M1031" t="s">
        <v>978</v>
      </c>
      <c r="N1031">
        <v>1038</v>
      </c>
      <c r="O1031">
        <v>11</v>
      </c>
      <c r="P1031">
        <v>15</v>
      </c>
      <c r="Q1031">
        <v>19475</v>
      </c>
      <c r="R1031">
        <v>328</v>
      </c>
      <c r="S1031">
        <v>0</v>
      </c>
      <c r="T1031" t="s">
        <v>80</v>
      </c>
      <c r="U1031" t="s">
        <v>81</v>
      </c>
      <c r="V1031">
        <v>2</v>
      </c>
      <c r="W1031">
        <v>5</v>
      </c>
      <c r="X1031">
        <v>1</v>
      </c>
      <c r="Y1031">
        <v>8188</v>
      </c>
      <c r="Z1031">
        <v>1</v>
      </c>
      <c r="AA1031">
        <v>2</v>
      </c>
      <c r="AB1031">
        <v>0</v>
      </c>
      <c r="AC1031">
        <v>0</v>
      </c>
      <c r="AD1031" t="s">
        <v>64</v>
      </c>
      <c r="AE1031">
        <v>4094</v>
      </c>
      <c r="AF1031">
        <v>1</v>
      </c>
      <c r="AG1031" t="s">
        <v>979</v>
      </c>
      <c r="AH1031">
        <v>45684</v>
      </c>
      <c r="AI1031">
        <v>45685</v>
      </c>
    </row>
    <row r="1032" spans="1:35">
      <c r="A1032">
        <v>9078810835</v>
      </c>
      <c r="B1032">
        <v>56</v>
      </c>
      <c r="C1032" t="s">
        <v>105</v>
      </c>
      <c r="D1032">
        <v>27702</v>
      </c>
      <c r="E1032">
        <v>45839</v>
      </c>
      <c r="F1032" t="s">
        <v>66</v>
      </c>
      <c r="G1032">
        <v>45840</v>
      </c>
      <c r="H1032" t="s">
        <v>64</v>
      </c>
      <c r="I1032">
        <v>45839</v>
      </c>
      <c r="J1032">
        <v>45840</v>
      </c>
      <c r="K1032" t="s">
        <v>980</v>
      </c>
      <c r="L1032">
        <v>44556</v>
      </c>
      <c r="M1032">
        <v>1036</v>
      </c>
      <c r="N1032">
        <v>1036</v>
      </c>
      <c r="O1032">
        <v>6</v>
      </c>
      <c r="P1032">
        <v>8</v>
      </c>
      <c r="Q1032">
        <v>13176</v>
      </c>
      <c r="R1032">
        <v>0</v>
      </c>
      <c r="S1032">
        <v>0</v>
      </c>
      <c r="T1032" t="s">
        <v>67</v>
      </c>
      <c r="U1032" t="s">
        <v>68</v>
      </c>
      <c r="V1032">
        <v>6</v>
      </c>
      <c r="W1032">
        <v>3</v>
      </c>
      <c r="X1032">
        <v>1</v>
      </c>
      <c r="Y1032">
        <v>10062.5</v>
      </c>
      <c r="Z1032">
        <v>3</v>
      </c>
      <c r="AA1032">
        <v>5</v>
      </c>
      <c r="AB1032">
        <v>0</v>
      </c>
      <c r="AC1032">
        <v>0</v>
      </c>
      <c r="AD1032" t="s">
        <v>64</v>
      </c>
      <c r="AE1032">
        <v>2096.5</v>
      </c>
      <c r="AF1032">
        <v>3</v>
      </c>
      <c r="AG1032" t="s">
        <v>69</v>
      </c>
      <c r="AH1032">
        <v>45825</v>
      </c>
      <c r="AI1032">
        <v>45840</v>
      </c>
    </row>
    <row r="1033" spans="1:35">
      <c r="A1033">
        <v>9079203687</v>
      </c>
      <c r="B1033">
        <v>48</v>
      </c>
      <c r="C1033" t="s">
        <v>70</v>
      </c>
      <c r="D1033">
        <v>12758</v>
      </c>
      <c r="E1033">
        <v>45678</v>
      </c>
      <c r="F1033" t="s">
        <v>66</v>
      </c>
      <c r="G1033" t="s">
        <v>64</v>
      </c>
      <c r="H1033" t="s">
        <v>64</v>
      </c>
      <c r="I1033">
        <v>45678</v>
      </c>
      <c r="J1033">
        <v>45678</v>
      </c>
      <c r="K1033" t="s">
        <v>981</v>
      </c>
      <c r="L1033">
        <v>45457</v>
      </c>
      <c r="M1033" t="s">
        <v>311</v>
      </c>
      <c r="N1033">
        <v>1122</v>
      </c>
      <c r="O1033">
        <v>6</v>
      </c>
      <c r="P1033">
        <v>14</v>
      </c>
      <c r="Q1033">
        <v>37850.550000000003</v>
      </c>
      <c r="R1033">
        <v>0</v>
      </c>
      <c r="S1033" t="s">
        <v>64</v>
      </c>
      <c r="T1033" t="s">
        <v>109</v>
      </c>
      <c r="U1033" t="s">
        <v>110</v>
      </c>
      <c r="V1033">
        <v>10</v>
      </c>
      <c r="W1033">
        <v>1</v>
      </c>
      <c r="X1033">
        <v>0</v>
      </c>
      <c r="Y1033">
        <v>18409.580000000002</v>
      </c>
      <c r="Z1033">
        <v>1</v>
      </c>
      <c r="AA1033">
        <v>7</v>
      </c>
      <c r="AB1033" t="s">
        <v>64</v>
      </c>
      <c r="AC1033" t="s">
        <v>64</v>
      </c>
      <c r="AD1033" t="s">
        <v>64</v>
      </c>
      <c r="AE1033">
        <v>5210.34</v>
      </c>
      <c r="AF1033">
        <v>3</v>
      </c>
      <c r="AG1033" t="s">
        <v>111</v>
      </c>
      <c r="AH1033">
        <v>45648</v>
      </c>
      <c r="AI1033">
        <v>45678</v>
      </c>
    </row>
    <row r="1034" spans="1:35">
      <c r="A1034">
        <v>9082654306</v>
      </c>
      <c r="B1034">
        <v>49</v>
      </c>
      <c r="C1034" t="s">
        <v>65</v>
      </c>
      <c r="D1034">
        <v>12759</v>
      </c>
      <c r="E1034">
        <v>45678</v>
      </c>
      <c r="F1034" t="s">
        <v>66</v>
      </c>
      <c r="G1034">
        <v>45682</v>
      </c>
      <c r="H1034" t="s">
        <v>64</v>
      </c>
      <c r="I1034">
        <v>45678</v>
      </c>
      <c r="J1034">
        <v>45682</v>
      </c>
      <c r="K1034" t="s">
        <v>982</v>
      </c>
      <c r="L1034">
        <v>45332</v>
      </c>
      <c r="M1034" t="s">
        <v>983</v>
      </c>
      <c r="N1034">
        <v>1229</v>
      </c>
      <c r="O1034">
        <v>3</v>
      </c>
      <c r="P1034">
        <v>5</v>
      </c>
      <c r="Q1034">
        <v>23510.22</v>
      </c>
      <c r="R1034">
        <v>0</v>
      </c>
      <c r="S1034">
        <v>0</v>
      </c>
      <c r="T1034" t="s">
        <v>109</v>
      </c>
      <c r="U1034" t="s">
        <v>110</v>
      </c>
      <c r="V1034">
        <v>10</v>
      </c>
      <c r="W1034">
        <v>1</v>
      </c>
      <c r="X1034">
        <v>1</v>
      </c>
      <c r="Y1034">
        <v>6977.22</v>
      </c>
      <c r="Z1034">
        <v>2</v>
      </c>
      <c r="AA1034">
        <v>4</v>
      </c>
      <c r="AB1034">
        <v>0</v>
      </c>
      <c r="AC1034">
        <v>0</v>
      </c>
      <c r="AD1034" t="s">
        <v>64</v>
      </c>
      <c r="AE1034">
        <v>1998</v>
      </c>
      <c r="AF1034">
        <v>3</v>
      </c>
      <c r="AG1034" t="s">
        <v>111</v>
      </c>
      <c r="AH1034">
        <v>45652</v>
      </c>
      <c r="AI1034">
        <v>45682</v>
      </c>
    </row>
    <row r="1035" spans="1:35">
      <c r="A1035">
        <v>9082799941</v>
      </c>
      <c r="B1035">
        <v>18</v>
      </c>
      <c r="C1035" t="s">
        <v>62</v>
      </c>
      <c r="D1035">
        <v>3718</v>
      </c>
      <c r="E1035">
        <v>45667</v>
      </c>
      <c r="F1035" t="s">
        <v>63</v>
      </c>
      <c r="G1035" t="s">
        <v>64</v>
      </c>
      <c r="H1035" t="s">
        <v>64</v>
      </c>
      <c r="I1035">
        <v>45667</v>
      </c>
      <c r="J1035">
        <v>45667</v>
      </c>
      <c r="K1035" t="s">
        <v>64</v>
      </c>
      <c r="L1035" t="s">
        <v>64</v>
      </c>
      <c r="M1035" t="s">
        <v>64</v>
      </c>
      <c r="N1035" t="s">
        <v>64</v>
      </c>
      <c r="O1035" t="s">
        <v>64</v>
      </c>
      <c r="P1035" t="s">
        <v>64</v>
      </c>
      <c r="Q1035" t="s">
        <v>64</v>
      </c>
      <c r="R1035" t="s">
        <v>64</v>
      </c>
      <c r="S1035" t="s">
        <v>64</v>
      </c>
      <c r="T1035" t="s">
        <v>64</v>
      </c>
      <c r="U1035" t="s">
        <v>64</v>
      </c>
      <c r="V1035" t="s">
        <v>64</v>
      </c>
      <c r="W1035" t="s">
        <v>64</v>
      </c>
      <c r="X1035" t="s">
        <v>64</v>
      </c>
      <c r="Y1035" t="s">
        <v>64</v>
      </c>
      <c r="Z1035" t="s">
        <v>64</v>
      </c>
      <c r="AA1035" t="s">
        <v>64</v>
      </c>
      <c r="AB1035" t="s">
        <v>64</v>
      </c>
      <c r="AC1035" t="s">
        <v>64</v>
      </c>
      <c r="AD1035" t="s">
        <v>64</v>
      </c>
      <c r="AE1035" t="s">
        <v>64</v>
      </c>
      <c r="AF1035" t="s">
        <v>64</v>
      </c>
      <c r="AG1035" t="s">
        <v>64</v>
      </c>
      <c r="AH1035" t="s">
        <v>64</v>
      </c>
      <c r="AI1035" t="s">
        <v>64</v>
      </c>
    </row>
    <row r="1036" spans="1:35">
      <c r="A1036">
        <v>9084747302</v>
      </c>
      <c r="B1036">
        <v>64</v>
      </c>
      <c r="C1036" t="s">
        <v>65</v>
      </c>
      <c r="D1036">
        <v>18388</v>
      </c>
      <c r="E1036">
        <v>45684</v>
      </c>
      <c r="F1036" t="s">
        <v>66</v>
      </c>
      <c r="G1036">
        <v>45689</v>
      </c>
      <c r="H1036" t="s">
        <v>64</v>
      </c>
      <c r="I1036">
        <v>45684</v>
      </c>
      <c r="J1036">
        <v>45689</v>
      </c>
      <c r="K1036" t="s">
        <v>984</v>
      </c>
      <c r="L1036">
        <v>45683</v>
      </c>
      <c r="M1036" t="s">
        <v>124</v>
      </c>
      <c r="N1036">
        <v>267</v>
      </c>
      <c r="O1036">
        <v>1</v>
      </c>
      <c r="P1036">
        <v>1</v>
      </c>
      <c r="Q1036">
        <v>15675.1</v>
      </c>
      <c r="R1036">
        <v>0</v>
      </c>
      <c r="S1036">
        <v>0</v>
      </c>
      <c r="T1036" t="s">
        <v>85</v>
      </c>
      <c r="U1036" t="s">
        <v>86</v>
      </c>
      <c r="V1036">
        <v>1</v>
      </c>
      <c r="W1036">
        <v>2</v>
      </c>
      <c r="X1036">
        <v>1</v>
      </c>
      <c r="Y1036">
        <v>15675.1</v>
      </c>
      <c r="Z1036" t="s">
        <v>64</v>
      </c>
      <c r="AA1036" t="s">
        <v>64</v>
      </c>
      <c r="AB1036">
        <v>0</v>
      </c>
      <c r="AC1036">
        <v>0</v>
      </c>
      <c r="AD1036" t="s">
        <v>64</v>
      </c>
      <c r="AE1036">
        <v>15675.1</v>
      </c>
      <c r="AF1036">
        <v>12000</v>
      </c>
      <c r="AG1036" t="s">
        <v>88</v>
      </c>
      <c r="AH1036">
        <v>45683</v>
      </c>
      <c r="AI1036">
        <v>45684</v>
      </c>
    </row>
    <row r="1037" spans="1:35">
      <c r="A1037">
        <v>9089764306</v>
      </c>
      <c r="B1037">
        <v>53</v>
      </c>
      <c r="C1037" t="s">
        <v>62</v>
      </c>
      <c r="D1037">
        <v>5734</v>
      </c>
      <c r="E1037">
        <v>45667</v>
      </c>
      <c r="F1037" t="s">
        <v>63</v>
      </c>
      <c r="G1037" t="s">
        <v>64</v>
      </c>
      <c r="H1037" t="s">
        <v>64</v>
      </c>
      <c r="I1037">
        <v>45667</v>
      </c>
      <c r="J1037">
        <v>45667</v>
      </c>
      <c r="K1037" t="s">
        <v>64</v>
      </c>
      <c r="L1037" t="s">
        <v>64</v>
      </c>
      <c r="M1037" t="s">
        <v>64</v>
      </c>
      <c r="N1037" t="s">
        <v>64</v>
      </c>
      <c r="O1037" t="s">
        <v>64</v>
      </c>
      <c r="P1037" t="s">
        <v>64</v>
      </c>
      <c r="Q1037" t="s">
        <v>64</v>
      </c>
      <c r="R1037" t="s">
        <v>64</v>
      </c>
      <c r="S1037" t="s">
        <v>64</v>
      </c>
      <c r="T1037" t="s">
        <v>64</v>
      </c>
      <c r="U1037" t="s">
        <v>64</v>
      </c>
      <c r="V1037" t="s">
        <v>64</v>
      </c>
      <c r="W1037" t="s">
        <v>64</v>
      </c>
      <c r="X1037" t="s">
        <v>64</v>
      </c>
      <c r="Y1037" t="s">
        <v>64</v>
      </c>
      <c r="Z1037" t="s">
        <v>64</v>
      </c>
      <c r="AA1037" t="s">
        <v>64</v>
      </c>
      <c r="AB1037" t="s">
        <v>64</v>
      </c>
      <c r="AC1037" t="s">
        <v>64</v>
      </c>
      <c r="AD1037" t="s">
        <v>64</v>
      </c>
      <c r="AE1037" t="s">
        <v>64</v>
      </c>
      <c r="AF1037" t="s">
        <v>64</v>
      </c>
      <c r="AG1037" t="s">
        <v>64</v>
      </c>
      <c r="AH1037" t="s">
        <v>64</v>
      </c>
      <c r="AI1037" t="s">
        <v>64</v>
      </c>
    </row>
    <row r="1038" spans="1:35">
      <c r="A1038">
        <v>9096102117</v>
      </c>
      <c r="B1038">
        <v>78</v>
      </c>
      <c r="C1038" t="s">
        <v>65</v>
      </c>
      <c r="D1038">
        <v>19548</v>
      </c>
      <c r="E1038">
        <v>45685</v>
      </c>
      <c r="F1038" t="s">
        <v>66</v>
      </c>
      <c r="G1038">
        <v>45689</v>
      </c>
      <c r="H1038" t="s">
        <v>64</v>
      </c>
      <c r="I1038">
        <v>45685</v>
      </c>
      <c r="J1038">
        <v>45689</v>
      </c>
      <c r="K1038" t="s">
        <v>64</v>
      </c>
      <c r="L1038">
        <v>45283</v>
      </c>
      <c r="M1038" t="s">
        <v>129</v>
      </c>
      <c r="N1038">
        <v>2010</v>
      </c>
      <c r="O1038">
        <v>7</v>
      </c>
      <c r="P1038">
        <v>11</v>
      </c>
      <c r="Q1038">
        <v>35990.92</v>
      </c>
      <c r="R1038">
        <v>0</v>
      </c>
      <c r="S1038">
        <v>0</v>
      </c>
      <c r="T1038" t="s">
        <v>136</v>
      </c>
      <c r="U1038" t="s">
        <v>137</v>
      </c>
      <c r="V1038">
        <v>4</v>
      </c>
      <c r="W1038">
        <v>1</v>
      </c>
      <c r="X1038">
        <v>1</v>
      </c>
      <c r="Y1038">
        <v>6236.5</v>
      </c>
      <c r="Z1038">
        <v>1</v>
      </c>
      <c r="AA1038">
        <v>3</v>
      </c>
      <c r="AB1038">
        <v>0</v>
      </c>
      <c r="AC1038">
        <v>0</v>
      </c>
      <c r="AD1038" t="s">
        <v>64</v>
      </c>
      <c r="AE1038">
        <v>2545.5</v>
      </c>
      <c r="AF1038">
        <v>2</v>
      </c>
      <c r="AG1038" t="s">
        <v>138</v>
      </c>
      <c r="AH1038">
        <v>45682</v>
      </c>
      <c r="AI1038">
        <v>45689</v>
      </c>
    </row>
    <row r="1039" spans="1:35">
      <c r="A1039">
        <v>9096447760</v>
      </c>
      <c r="B1039">
        <v>16</v>
      </c>
      <c r="C1039" t="s">
        <v>62</v>
      </c>
      <c r="D1039">
        <v>8936</v>
      </c>
      <c r="E1039">
        <v>45678</v>
      </c>
      <c r="F1039" t="s">
        <v>66</v>
      </c>
      <c r="G1039">
        <v>45679</v>
      </c>
      <c r="H1039" t="s">
        <v>64</v>
      </c>
      <c r="I1039">
        <v>45678</v>
      </c>
      <c r="J1039">
        <v>45679</v>
      </c>
      <c r="K1039" t="s">
        <v>985</v>
      </c>
      <c r="L1039">
        <v>42858</v>
      </c>
      <c r="M1039" t="s">
        <v>578</v>
      </c>
      <c r="N1039">
        <v>1200003</v>
      </c>
      <c r="O1039">
        <v>4</v>
      </c>
      <c r="P1039">
        <v>7</v>
      </c>
      <c r="Q1039">
        <v>62551.03</v>
      </c>
      <c r="R1039">
        <v>0</v>
      </c>
      <c r="S1039">
        <v>0</v>
      </c>
      <c r="T1039" t="s">
        <v>116</v>
      </c>
      <c r="U1039" t="s">
        <v>117</v>
      </c>
      <c r="V1039">
        <v>6</v>
      </c>
      <c r="W1039">
        <v>1</v>
      </c>
      <c r="X1039">
        <v>1</v>
      </c>
      <c r="Y1039">
        <v>22873</v>
      </c>
      <c r="Z1039">
        <v>1</v>
      </c>
      <c r="AA1039">
        <v>3</v>
      </c>
      <c r="AB1039">
        <v>0</v>
      </c>
      <c r="AC1039">
        <v>0</v>
      </c>
      <c r="AD1039" t="s">
        <v>64</v>
      </c>
      <c r="AE1039">
        <v>10693</v>
      </c>
      <c r="AF1039">
        <v>20000</v>
      </c>
      <c r="AG1039" t="s">
        <v>139</v>
      </c>
      <c r="AH1039">
        <v>45664</v>
      </c>
      <c r="AI1039">
        <v>45679</v>
      </c>
    </row>
    <row r="1040" spans="1:35">
      <c r="A1040">
        <v>9097015051</v>
      </c>
      <c r="B1040">
        <v>14</v>
      </c>
      <c r="C1040" t="s">
        <v>70</v>
      </c>
      <c r="D1040">
        <v>12761</v>
      </c>
      <c r="E1040">
        <v>45678</v>
      </c>
      <c r="F1040" t="s">
        <v>66</v>
      </c>
      <c r="G1040">
        <v>45683</v>
      </c>
      <c r="H1040" t="s">
        <v>64</v>
      </c>
      <c r="I1040">
        <v>45678</v>
      </c>
      <c r="J1040">
        <v>45683</v>
      </c>
      <c r="K1040" t="s">
        <v>64</v>
      </c>
      <c r="L1040">
        <v>44952</v>
      </c>
      <c r="M1040" t="s">
        <v>79</v>
      </c>
      <c r="N1040" t="s">
        <v>79</v>
      </c>
      <c r="O1040">
        <v>3</v>
      </c>
      <c r="P1040">
        <v>4</v>
      </c>
      <c r="Q1040">
        <v>4238.12</v>
      </c>
      <c r="R1040">
        <v>0</v>
      </c>
      <c r="S1040">
        <v>0</v>
      </c>
      <c r="T1040" t="s">
        <v>109</v>
      </c>
      <c r="U1040" t="s">
        <v>110</v>
      </c>
      <c r="V1040">
        <v>10</v>
      </c>
      <c r="W1040">
        <v>1</v>
      </c>
      <c r="X1040">
        <v>1</v>
      </c>
      <c r="Y1040">
        <v>4238.12</v>
      </c>
      <c r="Z1040">
        <v>3</v>
      </c>
      <c r="AA1040">
        <v>4</v>
      </c>
      <c r="AB1040">
        <v>0</v>
      </c>
      <c r="AC1040">
        <v>0</v>
      </c>
      <c r="AD1040" t="s">
        <v>64</v>
      </c>
      <c r="AE1040">
        <v>1185.52</v>
      </c>
      <c r="AF1040">
        <v>3</v>
      </c>
      <c r="AG1040" t="s">
        <v>111</v>
      </c>
      <c r="AH1040">
        <v>45653</v>
      </c>
      <c r="AI1040">
        <v>45683</v>
      </c>
    </row>
    <row r="1041" spans="1:35">
      <c r="A1041">
        <v>9097112141</v>
      </c>
      <c r="B1041">
        <v>6</v>
      </c>
      <c r="C1041" t="s">
        <v>70</v>
      </c>
      <c r="D1041">
        <v>18669</v>
      </c>
      <c r="E1041">
        <v>45685</v>
      </c>
      <c r="F1041" t="s">
        <v>66</v>
      </c>
      <c r="G1041">
        <v>45689</v>
      </c>
      <c r="H1041" t="s">
        <v>64</v>
      </c>
      <c r="I1041">
        <v>45685</v>
      </c>
      <c r="J1041">
        <v>45689</v>
      </c>
      <c r="K1041" t="s">
        <v>986</v>
      </c>
      <c r="L1041">
        <v>44746</v>
      </c>
      <c r="M1041" t="s">
        <v>987</v>
      </c>
      <c r="N1041">
        <v>1200102</v>
      </c>
      <c r="O1041">
        <v>9</v>
      </c>
      <c r="P1041">
        <v>12</v>
      </c>
      <c r="Q1041">
        <v>73525.48</v>
      </c>
      <c r="R1041">
        <v>749</v>
      </c>
      <c r="S1041">
        <v>997</v>
      </c>
      <c r="T1041" t="s">
        <v>80</v>
      </c>
      <c r="U1041" t="s">
        <v>81</v>
      </c>
      <c r="V1041">
        <v>2</v>
      </c>
      <c r="W1041">
        <v>2</v>
      </c>
      <c r="X1041">
        <v>1</v>
      </c>
      <c r="Y1041">
        <v>11892</v>
      </c>
      <c r="Z1041">
        <v>1</v>
      </c>
      <c r="AA1041">
        <v>2</v>
      </c>
      <c r="AB1041">
        <v>749</v>
      </c>
      <c r="AC1041">
        <v>997</v>
      </c>
      <c r="AD1041" t="s">
        <v>64</v>
      </c>
      <c r="AE1041">
        <v>10695</v>
      </c>
      <c r="AF1041">
        <v>1</v>
      </c>
      <c r="AG1041" t="s">
        <v>104</v>
      </c>
      <c r="AH1041">
        <v>45684</v>
      </c>
      <c r="AI1041">
        <v>45685</v>
      </c>
    </row>
    <row r="1042" spans="1:35">
      <c r="A1042">
        <v>9097710007</v>
      </c>
      <c r="B1042">
        <v>5</v>
      </c>
      <c r="C1042" t="s">
        <v>70</v>
      </c>
      <c r="D1042">
        <v>28146</v>
      </c>
      <c r="E1042">
        <v>45873</v>
      </c>
      <c r="F1042" t="s">
        <v>66</v>
      </c>
      <c r="G1042">
        <v>45898</v>
      </c>
      <c r="H1042" t="s">
        <v>64</v>
      </c>
      <c r="I1042">
        <v>45873</v>
      </c>
      <c r="J1042">
        <v>45898</v>
      </c>
      <c r="K1042" t="s">
        <v>988</v>
      </c>
      <c r="L1042">
        <v>45494</v>
      </c>
      <c r="M1042">
        <v>1136</v>
      </c>
      <c r="N1042">
        <v>1136</v>
      </c>
      <c r="O1042">
        <v>9</v>
      </c>
      <c r="P1042">
        <v>15</v>
      </c>
      <c r="Q1042">
        <v>49304.6</v>
      </c>
      <c r="R1042">
        <v>665</v>
      </c>
      <c r="S1042">
        <v>0</v>
      </c>
      <c r="T1042" t="s">
        <v>80</v>
      </c>
      <c r="U1042" t="s">
        <v>81</v>
      </c>
      <c r="V1042">
        <v>2</v>
      </c>
      <c r="W1042">
        <v>4</v>
      </c>
      <c r="X1042">
        <v>1</v>
      </c>
      <c r="Y1042">
        <v>20472</v>
      </c>
      <c r="Z1042">
        <v>1</v>
      </c>
      <c r="AA1042">
        <v>6</v>
      </c>
      <c r="AB1042">
        <v>224</v>
      </c>
      <c r="AC1042">
        <v>0</v>
      </c>
      <c r="AD1042" t="s">
        <v>64</v>
      </c>
      <c r="AE1042">
        <v>4993</v>
      </c>
      <c r="AF1042">
        <v>4</v>
      </c>
      <c r="AG1042" t="s">
        <v>82</v>
      </c>
      <c r="AH1042">
        <v>45872</v>
      </c>
      <c r="AI1042">
        <v>45873</v>
      </c>
    </row>
    <row r="1043" spans="1:35">
      <c r="A1043">
        <v>9097841471</v>
      </c>
      <c r="B1043">
        <v>19</v>
      </c>
      <c r="C1043" t="s">
        <v>89</v>
      </c>
      <c r="D1043">
        <v>15864</v>
      </c>
      <c r="E1043">
        <v>45681</v>
      </c>
      <c r="F1043" t="s">
        <v>66</v>
      </c>
      <c r="G1043">
        <v>45687</v>
      </c>
      <c r="H1043" t="s">
        <v>64</v>
      </c>
      <c r="I1043">
        <v>45681</v>
      </c>
      <c r="J1043">
        <v>45687</v>
      </c>
      <c r="K1043" t="s">
        <v>64</v>
      </c>
      <c r="L1043">
        <v>45680</v>
      </c>
      <c r="M1043" t="s">
        <v>989</v>
      </c>
      <c r="N1043">
        <v>1203</v>
      </c>
      <c r="O1043">
        <v>1</v>
      </c>
      <c r="P1043">
        <v>1</v>
      </c>
      <c r="Q1043">
        <v>18979</v>
      </c>
      <c r="R1043">
        <v>0</v>
      </c>
      <c r="S1043">
        <v>0</v>
      </c>
      <c r="T1043" t="s">
        <v>85</v>
      </c>
      <c r="U1043" t="s">
        <v>86</v>
      </c>
      <c r="V1043">
        <v>1</v>
      </c>
      <c r="W1043">
        <v>2</v>
      </c>
      <c r="X1043">
        <v>1</v>
      </c>
      <c r="Y1043">
        <v>18979</v>
      </c>
      <c r="Z1043" t="s">
        <v>64</v>
      </c>
      <c r="AA1043" t="s">
        <v>64</v>
      </c>
      <c r="AB1043">
        <v>0</v>
      </c>
      <c r="AC1043">
        <v>0</v>
      </c>
      <c r="AD1043" t="s">
        <v>64</v>
      </c>
      <c r="AE1043">
        <v>18979</v>
      </c>
      <c r="AF1043">
        <v>12000</v>
      </c>
      <c r="AG1043" t="s">
        <v>88</v>
      </c>
      <c r="AH1043">
        <v>45680</v>
      </c>
      <c r="AI1043">
        <v>45681</v>
      </c>
    </row>
    <row r="1044" spans="1:35">
      <c r="A1044">
        <v>9098095556</v>
      </c>
      <c r="B1044">
        <v>32</v>
      </c>
      <c r="C1044" t="s">
        <v>70</v>
      </c>
      <c r="D1044">
        <v>19641</v>
      </c>
      <c r="E1044">
        <v>45685</v>
      </c>
      <c r="F1044" t="s">
        <v>66</v>
      </c>
      <c r="G1044">
        <v>45698</v>
      </c>
      <c r="H1044" t="s">
        <v>64</v>
      </c>
      <c r="I1044">
        <v>45685</v>
      </c>
      <c r="J1044">
        <v>45698</v>
      </c>
      <c r="K1044" t="s">
        <v>990</v>
      </c>
      <c r="L1044">
        <v>42730</v>
      </c>
      <c r="M1044" t="s">
        <v>991</v>
      </c>
      <c r="N1044">
        <v>1100</v>
      </c>
      <c r="O1044">
        <v>26</v>
      </c>
      <c r="P1044">
        <v>35</v>
      </c>
      <c r="Q1044">
        <v>133411.07</v>
      </c>
      <c r="R1044">
        <v>0</v>
      </c>
      <c r="S1044">
        <v>0</v>
      </c>
      <c r="T1044" t="s">
        <v>136</v>
      </c>
      <c r="U1044" t="s">
        <v>137</v>
      </c>
      <c r="V1044">
        <v>4</v>
      </c>
      <c r="W1044">
        <v>2</v>
      </c>
      <c r="X1044">
        <v>1</v>
      </c>
      <c r="Y1044">
        <v>8689</v>
      </c>
      <c r="Z1044">
        <v>1</v>
      </c>
      <c r="AA1044">
        <v>3</v>
      </c>
      <c r="AB1044">
        <v>0</v>
      </c>
      <c r="AC1044">
        <v>0</v>
      </c>
      <c r="AD1044" t="s">
        <v>64</v>
      </c>
      <c r="AE1044">
        <v>3495</v>
      </c>
      <c r="AF1044">
        <v>2</v>
      </c>
      <c r="AG1044" t="s">
        <v>443</v>
      </c>
      <c r="AH1044">
        <v>45682</v>
      </c>
      <c r="AI1044">
        <v>45689</v>
      </c>
    </row>
    <row r="1045" spans="1:35">
      <c r="A1045">
        <v>9098200890</v>
      </c>
      <c r="B1045">
        <v>17</v>
      </c>
      <c r="C1045" t="s">
        <v>89</v>
      </c>
      <c r="D1045">
        <v>19193</v>
      </c>
      <c r="E1045">
        <v>45685</v>
      </c>
      <c r="F1045" t="s">
        <v>66</v>
      </c>
      <c r="G1045">
        <v>45687</v>
      </c>
      <c r="H1045" t="s">
        <v>64</v>
      </c>
      <c r="I1045">
        <v>45685</v>
      </c>
      <c r="J1045">
        <v>45687</v>
      </c>
      <c r="K1045" t="s">
        <v>992</v>
      </c>
      <c r="L1045">
        <v>45680</v>
      </c>
      <c r="M1045" t="s">
        <v>124</v>
      </c>
      <c r="N1045">
        <v>267</v>
      </c>
      <c r="O1045">
        <v>2</v>
      </c>
      <c r="P1045">
        <v>2</v>
      </c>
      <c r="Q1045">
        <v>18810.59</v>
      </c>
      <c r="R1045">
        <v>0</v>
      </c>
      <c r="S1045">
        <v>0</v>
      </c>
      <c r="T1045" t="s">
        <v>72</v>
      </c>
      <c r="U1045" t="s">
        <v>73</v>
      </c>
      <c r="V1045">
        <v>3</v>
      </c>
      <c r="W1045">
        <v>1</v>
      </c>
      <c r="X1045">
        <v>1</v>
      </c>
      <c r="Y1045">
        <v>18810.59</v>
      </c>
      <c r="Z1045">
        <v>2</v>
      </c>
      <c r="AA1045">
        <v>2</v>
      </c>
      <c r="AB1045">
        <v>0</v>
      </c>
      <c r="AC1045">
        <v>0</v>
      </c>
      <c r="AD1045" t="s">
        <v>64</v>
      </c>
      <c r="AE1045">
        <v>9995</v>
      </c>
      <c r="AF1045">
        <v>15000</v>
      </c>
      <c r="AG1045" t="s">
        <v>103</v>
      </c>
      <c r="AH1045">
        <v>45680</v>
      </c>
      <c r="AI1045">
        <v>45687</v>
      </c>
    </row>
    <row r="1046" spans="1:35">
      <c r="A1046">
        <v>9098356115</v>
      </c>
      <c r="B1046">
        <v>38</v>
      </c>
      <c r="C1046" t="s">
        <v>62</v>
      </c>
      <c r="D1046">
        <v>4726</v>
      </c>
      <c r="E1046">
        <v>45667</v>
      </c>
      <c r="F1046" t="s">
        <v>63</v>
      </c>
      <c r="G1046" t="s">
        <v>64</v>
      </c>
      <c r="H1046" t="s">
        <v>64</v>
      </c>
      <c r="I1046">
        <v>45667</v>
      </c>
      <c r="J1046">
        <v>45667</v>
      </c>
      <c r="K1046" t="s">
        <v>64</v>
      </c>
      <c r="L1046" t="s">
        <v>64</v>
      </c>
      <c r="M1046" t="s">
        <v>64</v>
      </c>
      <c r="N1046" t="s">
        <v>64</v>
      </c>
      <c r="O1046" t="s">
        <v>64</v>
      </c>
      <c r="P1046" t="s">
        <v>64</v>
      </c>
      <c r="Q1046" t="s">
        <v>64</v>
      </c>
      <c r="R1046" t="s">
        <v>64</v>
      </c>
      <c r="S1046" t="s">
        <v>64</v>
      </c>
      <c r="T1046" t="s">
        <v>64</v>
      </c>
      <c r="U1046" t="s">
        <v>64</v>
      </c>
      <c r="V1046" t="s">
        <v>64</v>
      </c>
      <c r="W1046" t="s">
        <v>64</v>
      </c>
      <c r="X1046" t="s">
        <v>64</v>
      </c>
      <c r="Y1046" t="s">
        <v>64</v>
      </c>
      <c r="Z1046" t="s">
        <v>64</v>
      </c>
      <c r="AA1046" t="s">
        <v>64</v>
      </c>
      <c r="AB1046" t="s">
        <v>64</v>
      </c>
      <c r="AC1046" t="s">
        <v>64</v>
      </c>
      <c r="AD1046" t="s">
        <v>64</v>
      </c>
      <c r="AE1046" t="s">
        <v>64</v>
      </c>
      <c r="AF1046" t="s">
        <v>64</v>
      </c>
      <c r="AG1046" t="s">
        <v>64</v>
      </c>
      <c r="AH1046" t="s">
        <v>64</v>
      </c>
      <c r="AI1046" t="s">
        <v>64</v>
      </c>
    </row>
    <row r="1047" spans="1:35">
      <c r="A1047">
        <v>9098737067</v>
      </c>
      <c r="B1047">
        <v>96</v>
      </c>
      <c r="C1047" t="s">
        <v>77</v>
      </c>
      <c r="D1047">
        <v>12762</v>
      </c>
      <c r="E1047">
        <v>45678</v>
      </c>
      <c r="F1047" t="s">
        <v>66</v>
      </c>
      <c r="G1047">
        <v>45682</v>
      </c>
      <c r="H1047" t="s">
        <v>64</v>
      </c>
      <c r="I1047">
        <v>45678</v>
      </c>
      <c r="J1047">
        <v>45682</v>
      </c>
      <c r="K1047" t="s">
        <v>993</v>
      </c>
      <c r="L1047">
        <v>43422</v>
      </c>
      <c r="M1047" t="s">
        <v>956</v>
      </c>
      <c r="N1047">
        <v>1024</v>
      </c>
      <c r="O1047">
        <v>5</v>
      </c>
      <c r="P1047">
        <v>5</v>
      </c>
      <c r="Q1047">
        <v>6951.03</v>
      </c>
      <c r="R1047">
        <v>0</v>
      </c>
      <c r="S1047">
        <v>0</v>
      </c>
      <c r="T1047" t="s">
        <v>109</v>
      </c>
      <c r="U1047" t="s">
        <v>110</v>
      </c>
      <c r="V1047">
        <v>10</v>
      </c>
      <c r="W1047">
        <v>1</v>
      </c>
      <c r="X1047">
        <v>1</v>
      </c>
      <c r="Y1047">
        <v>5718.44</v>
      </c>
      <c r="Z1047">
        <v>4</v>
      </c>
      <c r="AA1047">
        <v>4</v>
      </c>
      <c r="AB1047">
        <v>0</v>
      </c>
      <c r="AC1047">
        <v>0</v>
      </c>
      <c r="AD1047" t="s">
        <v>64</v>
      </c>
      <c r="AE1047">
        <v>1747.5</v>
      </c>
      <c r="AF1047">
        <v>3</v>
      </c>
      <c r="AG1047" t="s">
        <v>111</v>
      </c>
      <c r="AH1047">
        <v>45652</v>
      </c>
      <c r="AI1047">
        <v>45682</v>
      </c>
    </row>
    <row r="1048" spans="1:35">
      <c r="A1048">
        <v>9099522922</v>
      </c>
      <c r="B1048">
        <v>92</v>
      </c>
      <c r="C1048" t="s">
        <v>105</v>
      </c>
      <c r="D1048">
        <v>19700</v>
      </c>
      <c r="E1048">
        <v>45685</v>
      </c>
      <c r="F1048" t="s">
        <v>66</v>
      </c>
      <c r="G1048" t="s">
        <v>64</v>
      </c>
      <c r="H1048" t="s">
        <v>64</v>
      </c>
      <c r="I1048">
        <v>45685</v>
      </c>
      <c r="J1048">
        <v>45685</v>
      </c>
      <c r="K1048" t="s">
        <v>994</v>
      </c>
      <c r="L1048">
        <v>45448</v>
      </c>
      <c r="M1048" t="s">
        <v>995</v>
      </c>
      <c r="N1048">
        <v>1102</v>
      </c>
      <c r="O1048">
        <v>3</v>
      </c>
      <c r="P1048">
        <v>4</v>
      </c>
      <c r="Q1048">
        <v>18426.650000000001</v>
      </c>
      <c r="R1048">
        <v>0</v>
      </c>
      <c r="S1048">
        <v>0</v>
      </c>
      <c r="T1048" t="s">
        <v>85</v>
      </c>
      <c r="U1048" t="s">
        <v>86</v>
      </c>
      <c r="V1048">
        <v>1</v>
      </c>
      <c r="W1048">
        <v>1</v>
      </c>
      <c r="X1048">
        <v>0</v>
      </c>
      <c r="Y1048">
        <v>13480</v>
      </c>
      <c r="Z1048" t="s">
        <v>64</v>
      </c>
      <c r="AA1048" t="s">
        <v>64</v>
      </c>
      <c r="AB1048">
        <v>0</v>
      </c>
      <c r="AC1048">
        <v>0</v>
      </c>
      <c r="AD1048" t="s">
        <v>64</v>
      </c>
      <c r="AE1048">
        <v>13480</v>
      </c>
      <c r="AF1048">
        <v>12000</v>
      </c>
      <c r="AG1048" t="s">
        <v>98</v>
      </c>
      <c r="AH1048">
        <v>45684</v>
      </c>
      <c r="AI1048">
        <v>45685</v>
      </c>
    </row>
    <row r="1049" spans="1:35">
      <c r="A1049">
        <v>9099919996</v>
      </c>
      <c r="B1049">
        <v>36</v>
      </c>
      <c r="C1049" t="s">
        <v>62</v>
      </c>
      <c r="D1049">
        <v>21205</v>
      </c>
      <c r="E1049">
        <v>45688</v>
      </c>
      <c r="F1049" t="s">
        <v>66</v>
      </c>
      <c r="G1049">
        <v>45689</v>
      </c>
      <c r="H1049" t="s">
        <v>64</v>
      </c>
      <c r="I1049">
        <v>45688</v>
      </c>
      <c r="J1049">
        <v>45689</v>
      </c>
      <c r="K1049" t="s">
        <v>64</v>
      </c>
      <c r="L1049">
        <v>45316</v>
      </c>
      <c r="M1049" t="s">
        <v>129</v>
      </c>
      <c r="N1049">
        <v>2010</v>
      </c>
      <c r="O1049">
        <v>2</v>
      </c>
      <c r="P1049">
        <v>2</v>
      </c>
      <c r="Q1049">
        <v>22415.5</v>
      </c>
      <c r="R1049">
        <v>1455</v>
      </c>
      <c r="S1049">
        <v>0</v>
      </c>
      <c r="T1049" t="s">
        <v>85</v>
      </c>
      <c r="U1049" t="s">
        <v>86</v>
      </c>
      <c r="V1049">
        <v>1</v>
      </c>
      <c r="W1049">
        <v>3</v>
      </c>
      <c r="X1049">
        <v>1</v>
      </c>
      <c r="Y1049">
        <v>21088</v>
      </c>
      <c r="Z1049">
        <v>1</v>
      </c>
      <c r="AA1049">
        <v>1</v>
      </c>
      <c r="AB1049">
        <v>1455</v>
      </c>
      <c r="AC1049">
        <v>0</v>
      </c>
      <c r="AD1049" t="s">
        <v>64</v>
      </c>
      <c r="AE1049">
        <v>21088</v>
      </c>
      <c r="AF1049">
        <v>12000</v>
      </c>
      <c r="AG1049" t="s">
        <v>101</v>
      </c>
      <c r="AH1049">
        <v>45687</v>
      </c>
      <c r="AI1049">
        <v>45688</v>
      </c>
    </row>
    <row r="1050" spans="1:35">
      <c r="A1050">
        <v>9100111119</v>
      </c>
      <c r="B1050">
        <v>78</v>
      </c>
      <c r="C1050" t="s">
        <v>70</v>
      </c>
      <c r="D1050">
        <v>24062</v>
      </c>
      <c r="E1050">
        <v>45741</v>
      </c>
      <c r="F1050" t="s">
        <v>66</v>
      </c>
      <c r="G1050">
        <v>45764</v>
      </c>
      <c r="H1050" t="s">
        <v>64</v>
      </c>
      <c r="I1050">
        <v>45741</v>
      </c>
      <c r="J1050">
        <v>45764</v>
      </c>
      <c r="K1050" t="s">
        <v>996</v>
      </c>
      <c r="L1050">
        <v>43113</v>
      </c>
      <c r="M1050" t="s">
        <v>997</v>
      </c>
      <c r="N1050">
        <v>1041</v>
      </c>
      <c r="O1050">
        <v>6</v>
      </c>
      <c r="P1050">
        <v>11</v>
      </c>
      <c r="Q1050">
        <v>42085</v>
      </c>
      <c r="R1050">
        <v>2736</v>
      </c>
      <c r="S1050">
        <v>300</v>
      </c>
      <c r="T1050" t="s">
        <v>136</v>
      </c>
      <c r="U1050" t="s">
        <v>137</v>
      </c>
      <c r="V1050">
        <v>4</v>
      </c>
      <c r="W1050">
        <v>3</v>
      </c>
      <c r="X1050">
        <v>1</v>
      </c>
      <c r="Y1050">
        <v>27191</v>
      </c>
      <c r="Z1050">
        <v>2</v>
      </c>
      <c r="AA1050">
        <v>5</v>
      </c>
      <c r="AB1050">
        <v>1400</v>
      </c>
      <c r="AC1050">
        <v>0</v>
      </c>
      <c r="AD1050" t="s">
        <v>64</v>
      </c>
      <c r="AE1050">
        <v>14095</v>
      </c>
      <c r="AF1050">
        <v>4</v>
      </c>
      <c r="AG1050" t="s">
        <v>69</v>
      </c>
      <c r="AH1050">
        <v>45734</v>
      </c>
      <c r="AI1050">
        <v>45741</v>
      </c>
    </row>
    <row r="1051" spans="1:35">
      <c r="A1051">
        <v>9102796842</v>
      </c>
      <c r="B1051">
        <v>32</v>
      </c>
      <c r="C1051" t="s">
        <v>62</v>
      </c>
      <c r="D1051">
        <v>2388</v>
      </c>
      <c r="E1051">
        <v>45667</v>
      </c>
      <c r="F1051" t="s">
        <v>63</v>
      </c>
      <c r="G1051" t="s">
        <v>64</v>
      </c>
      <c r="H1051" t="s">
        <v>64</v>
      </c>
      <c r="I1051">
        <v>45667</v>
      </c>
      <c r="J1051">
        <v>45667</v>
      </c>
      <c r="K1051" t="s">
        <v>64</v>
      </c>
      <c r="L1051" t="s">
        <v>64</v>
      </c>
      <c r="M1051" t="s">
        <v>64</v>
      </c>
      <c r="N1051" t="s">
        <v>64</v>
      </c>
      <c r="O1051" t="s">
        <v>64</v>
      </c>
      <c r="P1051" t="s">
        <v>64</v>
      </c>
      <c r="Q1051" t="s">
        <v>64</v>
      </c>
      <c r="R1051" t="s">
        <v>64</v>
      </c>
      <c r="S1051" t="s">
        <v>64</v>
      </c>
      <c r="T1051" t="s">
        <v>64</v>
      </c>
      <c r="U1051" t="s">
        <v>64</v>
      </c>
      <c r="V1051" t="s">
        <v>64</v>
      </c>
      <c r="W1051" t="s">
        <v>64</v>
      </c>
      <c r="X1051" t="s">
        <v>64</v>
      </c>
      <c r="Y1051" t="s">
        <v>64</v>
      </c>
      <c r="Z1051" t="s">
        <v>64</v>
      </c>
      <c r="AA1051" t="s">
        <v>64</v>
      </c>
      <c r="AB1051" t="s">
        <v>64</v>
      </c>
      <c r="AC1051" t="s">
        <v>64</v>
      </c>
      <c r="AD1051" t="s">
        <v>64</v>
      </c>
      <c r="AE1051" t="s">
        <v>64</v>
      </c>
      <c r="AF1051" t="s">
        <v>64</v>
      </c>
      <c r="AG1051" t="s">
        <v>64</v>
      </c>
      <c r="AH1051" t="s">
        <v>64</v>
      </c>
      <c r="AI1051" t="s">
        <v>64</v>
      </c>
    </row>
    <row r="1052" spans="1:35">
      <c r="A1052">
        <v>9105234259</v>
      </c>
      <c r="B1052">
        <v>80</v>
      </c>
      <c r="C1052" t="s">
        <v>89</v>
      </c>
      <c r="D1052">
        <v>12765</v>
      </c>
      <c r="E1052">
        <v>45678</v>
      </c>
      <c r="F1052" t="s">
        <v>66</v>
      </c>
      <c r="G1052">
        <v>45683</v>
      </c>
      <c r="H1052" t="s">
        <v>64</v>
      </c>
      <c r="I1052">
        <v>45678</v>
      </c>
      <c r="J1052">
        <v>45683</v>
      </c>
      <c r="K1052" t="s">
        <v>64</v>
      </c>
      <c r="L1052">
        <v>45652</v>
      </c>
      <c r="M1052" t="s">
        <v>737</v>
      </c>
      <c r="N1052">
        <v>1077</v>
      </c>
      <c r="O1052">
        <v>3</v>
      </c>
      <c r="P1052">
        <v>6</v>
      </c>
      <c r="Q1052">
        <v>12643.75</v>
      </c>
      <c r="R1052">
        <v>0</v>
      </c>
      <c r="S1052">
        <v>0</v>
      </c>
      <c r="T1052" t="s">
        <v>109</v>
      </c>
      <c r="U1052" t="s">
        <v>110</v>
      </c>
      <c r="V1052">
        <v>10</v>
      </c>
      <c r="W1052">
        <v>1</v>
      </c>
      <c r="X1052">
        <v>1</v>
      </c>
      <c r="Y1052">
        <v>2363.5500000000002</v>
      </c>
      <c r="Z1052">
        <v>2</v>
      </c>
      <c r="AA1052">
        <v>4</v>
      </c>
      <c r="AB1052">
        <v>0</v>
      </c>
      <c r="AC1052">
        <v>0</v>
      </c>
      <c r="AD1052" t="s">
        <v>64</v>
      </c>
      <c r="AE1052">
        <v>5788.64</v>
      </c>
      <c r="AF1052">
        <v>3</v>
      </c>
      <c r="AG1052" t="s">
        <v>111</v>
      </c>
      <c r="AH1052">
        <v>45653</v>
      </c>
      <c r="AI1052">
        <v>45683</v>
      </c>
    </row>
    <row r="1053" spans="1:35">
      <c r="A1053">
        <v>9109144499</v>
      </c>
      <c r="B1053">
        <v>35</v>
      </c>
      <c r="C1053" t="s">
        <v>105</v>
      </c>
      <c r="D1053">
        <v>26356</v>
      </c>
      <c r="E1053">
        <v>45808</v>
      </c>
      <c r="F1053" t="s">
        <v>66</v>
      </c>
      <c r="G1053">
        <v>45813</v>
      </c>
      <c r="H1053" t="s">
        <v>64</v>
      </c>
      <c r="I1053">
        <v>45808</v>
      </c>
      <c r="J1053">
        <v>45813</v>
      </c>
      <c r="K1053" t="s">
        <v>64</v>
      </c>
      <c r="L1053">
        <v>45798</v>
      </c>
      <c r="M1053" t="s">
        <v>79</v>
      </c>
      <c r="N1053" t="s">
        <v>79</v>
      </c>
      <c r="O1053">
        <v>2</v>
      </c>
      <c r="P1053">
        <v>4</v>
      </c>
      <c r="Q1053">
        <v>15094</v>
      </c>
      <c r="R1053">
        <v>0</v>
      </c>
      <c r="S1053">
        <v>0</v>
      </c>
      <c r="T1053" t="s">
        <v>67</v>
      </c>
      <c r="U1053" t="s">
        <v>68</v>
      </c>
      <c r="V1053">
        <v>6</v>
      </c>
      <c r="W1053">
        <v>1</v>
      </c>
      <c r="X1053">
        <v>1</v>
      </c>
      <c r="Y1053">
        <v>15094</v>
      </c>
      <c r="Z1053">
        <v>2</v>
      </c>
      <c r="AA1053">
        <v>4</v>
      </c>
      <c r="AB1053">
        <v>0</v>
      </c>
      <c r="AC1053">
        <v>0</v>
      </c>
      <c r="AD1053" t="s">
        <v>64</v>
      </c>
      <c r="AE1053">
        <v>4048</v>
      </c>
      <c r="AF1053">
        <v>3</v>
      </c>
      <c r="AG1053" t="s">
        <v>113</v>
      </c>
      <c r="AH1053">
        <v>45798</v>
      </c>
      <c r="AI1053">
        <v>45813</v>
      </c>
    </row>
    <row r="1054" spans="1:35">
      <c r="A1054">
        <v>9110066213</v>
      </c>
      <c r="B1054">
        <v>21</v>
      </c>
      <c r="C1054" t="s">
        <v>77</v>
      </c>
      <c r="D1054">
        <v>2094</v>
      </c>
      <c r="E1054">
        <v>45667</v>
      </c>
      <c r="F1054" t="s">
        <v>63</v>
      </c>
      <c r="G1054" t="s">
        <v>64</v>
      </c>
      <c r="H1054" t="s">
        <v>64</v>
      </c>
      <c r="I1054">
        <v>45667</v>
      </c>
      <c r="J1054">
        <v>45667</v>
      </c>
      <c r="K1054" t="s">
        <v>64</v>
      </c>
      <c r="L1054" t="s">
        <v>64</v>
      </c>
      <c r="M1054" t="s">
        <v>64</v>
      </c>
      <c r="N1054" t="s">
        <v>64</v>
      </c>
      <c r="O1054" t="s">
        <v>64</v>
      </c>
      <c r="P1054" t="s">
        <v>64</v>
      </c>
      <c r="Q1054" t="s">
        <v>64</v>
      </c>
      <c r="R1054" t="s">
        <v>64</v>
      </c>
      <c r="S1054" t="s">
        <v>64</v>
      </c>
      <c r="T1054" t="s">
        <v>64</v>
      </c>
      <c r="U1054" t="s">
        <v>64</v>
      </c>
      <c r="V1054" t="s">
        <v>64</v>
      </c>
      <c r="W1054" t="s">
        <v>64</v>
      </c>
      <c r="X1054" t="s">
        <v>64</v>
      </c>
      <c r="Y1054" t="s">
        <v>64</v>
      </c>
      <c r="Z1054" t="s">
        <v>64</v>
      </c>
      <c r="AA1054" t="s">
        <v>64</v>
      </c>
      <c r="AB1054" t="s">
        <v>64</v>
      </c>
      <c r="AC1054" t="s">
        <v>64</v>
      </c>
      <c r="AD1054" t="s">
        <v>64</v>
      </c>
      <c r="AE1054" t="s">
        <v>64</v>
      </c>
      <c r="AF1054" t="s">
        <v>64</v>
      </c>
      <c r="AG1054" t="s">
        <v>64</v>
      </c>
      <c r="AH1054" t="s">
        <v>64</v>
      </c>
      <c r="AI1054" t="s">
        <v>64</v>
      </c>
    </row>
    <row r="1055" spans="1:35">
      <c r="A1055">
        <v>9111933876</v>
      </c>
      <c r="B1055">
        <v>40</v>
      </c>
      <c r="C1055" t="s">
        <v>62</v>
      </c>
      <c r="D1055">
        <v>6911</v>
      </c>
      <c r="E1055">
        <v>45667</v>
      </c>
      <c r="F1055" t="s">
        <v>63</v>
      </c>
      <c r="G1055" t="s">
        <v>64</v>
      </c>
      <c r="H1055" t="s">
        <v>64</v>
      </c>
      <c r="I1055">
        <v>45667</v>
      </c>
      <c r="J1055">
        <v>45667</v>
      </c>
      <c r="K1055" t="s">
        <v>64</v>
      </c>
      <c r="L1055" t="s">
        <v>64</v>
      </c>
      <c r="M1055" t="s">
        <v>64</v>
      </c>
      <c r="N1055" t="s">
        <v>64</v>
      </c>
      <c r="O1055" t="s">
        <v>64</v>
      </c>
      <c r="P1055" t="s">
        <v>64</v>
      </c>
      <c r="Q1055" t="s">
        <v>64</v>
      </c>
      <c r="R1055" t="s">
        <v>64</v>
      </c>
      <c r="S1055" t="s">
        <v>64</v>
      </c>
      <c r="T1055" t="s">
        <v>64</v>
      </c>
      <c r="U1055" t="s">
        <v>64</v>
      </c>
      <c r="V1055" t="s">
        <v>64</v>
      </c>
      <c r="W1055" t="s">
        <v>64</v>
      </c>
      <c r="X1055" t="s">
        <v>64</v>
      </c>
      <c r="Y1055" t="s">
        <v>64</v>
      </c>
      <c r="Z1055" t="s">
        <v>64</v>
      </c>
      <c r="AA1055" t="s">
        <v>64</v>
      </c>
      <c r="AB1055" t="s">
        <v>64</v>
      </c>
      <c r="AC1055" t="s">
        <v>64</v>
      </c>
      <c r="AD1055" t="s">
        <v>64</v>
      </c>
      <c r="AE1055" t="s">
        <v>64</v>
      </c>
      <c r="AF1055" t="s">
        <v>64</v>
      </c>
      <c r="AG1055" t="s">
        <v>64</v>
      </c>
      <c r="AH1055" t="s">
        <v>64</v>
      </c>
      <c r="AI1055" t="s">
        <v>64</v>
      </c>
    </row>
    <row r="1056" spans="1:35">
      <c r="A1056">
        <v>9113060511</v>
      </c>
      <c r="B1056">
        <v>50</v>
      </c>
      <c r="C1056" t="s">
        <v>65</v>
      </c>
      <c r="D1056">
        <v>26653</v>
      </c>
      <c r="E1056">
        <v>45815</v>
      </c>
      <c r="F1056" t="s">
        <v>66</v>
      </c>
      <c r="G1056">
        <v>45843</v>
      </c>
      <c r="H1056" t="s">
        <v>64</v>
      </c>
      <c r="I1056">
        <v>45815</v>
      </c>
      <c r="J1056">
        <v>45843</v>
      </c>
      <c r="K1056" t="s">
        <v>64</v>
      </c>
      <c r="L1056">
        <v>44488</v>
      </c>
      <c r="M1056">
        <v>1087</v>
      </c>
      <c r="N1056">
        <v>1087</v>
      </c>
      <c r="O1056">
        <v>9</v>
      </c>
      <c r="P1056">
        <v>10</v>
      </c>
      <c r="Q1056">
        <v>35729.5</v>
      </c>
      <c r="R1056">
        <v>0</v>
      </c>
      <c r="S1056">
        <v>0</v>
      </c>
      <c r="T1056" t="s">
        <v>109</v>
      </c>
      <c r="U1056" t="s">
        <v>110</v>
      </c>
      <c r="V1056">
        <v>6</v>
      </c>
      <c r="W1056">
        <v>3</v>
      </c>
      <c r="X1056">
        <v>1</v>
      </c>
      <c r="Y1056">
        <v>18755.5</v>
      </c>
      <c r="Z1056">
        <v>6</v>
      </c>
      <c r="AA1056">
        <v>7</v>
      </c>
      <c r="AB1056">
        <v>0</v>
      </c>
      <c r="AC1056">
        <v>0</v>
      </c>
      <c r="AD1056" t="s">
        <v>64</v>
      </c>
      <c r="AE1056">
        <v>7294</v>
      </c>
      <c r="AF1056">
        <v>5</v>
      </c>
      <c r="AG1056" t="s">
        <v>147</v>
      </c>
      <c r="AH1056">
        <v>45813</v>
      </c>
      <c r="AI1056">
        <v>45843</v>
      </c>
    </row>
    <row r="1057" spans="1:35">
      <c r="A1057">
        <v>9113453181</v>
      </c>
      <c r="B1057">
        <v>13</v>
      </c>
      <c r="C1057" t="s">
        <v>70</v>
      </c>
      <c r="D1057">
        <v>12768</v>
      </c>
      <c r="E1057">
        <v>45678</v>
      </c>
      <c r="F1057" t="s">
        <v>66</v>
      </c>
      <c r="G1057">
        <v>45684</v>
      </c>
      <c r="H1057" t="s">
        <v>64</v>
      </c>
      <c r="I1057">
        <v>45678</v>
      </c>
      <c r="J1057">
        <v>45684</v>
      </c>
      <c r="K1057" t="s">
        <v>998</v>
      </c>
      <c r="L1057">
        <v>45297</v>
      </c>
      <c r="M1057" t="s">
        <v>999</v>
      </c>
      <c r="N1057">
        <v>1053</v>
      </c>
      <c r="O1057">
        <v>10</v>
      </c>
      <c r="P1057">
        <v>14</v>
      </c>
      <c r="Q1057">
        <v>92401.21</v>
      </c>
      <c r="R1057">
        <v>0</v>
      </c>
      <c r="S1057">
        <v>0</v>
      </c>
      <c r="T1057" t="s">
        <v>109</v>
      </c>
      <c r="U1057" t="s">
        <v>110</v>
      </c>
      <c r="V1057">
        <v>10</v>
      </c>
      <c r="W1057">
        <v>1</v>
      </c>
      <c r="X1057">
        <v>1</v>
      </c>
      <c r="Y1057">
        <v>20538.23</v>
      </c>
      <c r="Z1057">
        <v>2</v>
      </c>
      <c r="AA1057">
        <v>4</v>
      </c>
      <c r="AB1057">
        <v>0</v>
      </c>
      <c r="AC1057">
        <v>0</v>
      </c>
      <c r="AD1057" t="s">
        <v>64</v>
      </c>
      <c r="AE1057">
        <v>13494</v>
      </c>
      <c r="AF1057">
        <v>3</v>
      </c>
      <c r="AG1057" t="s">
        <v>111</v>
      </c>
      <c r="AH1057">
        <v>45654</v>
      </c>
      <c r="AI1057">
        <v>45684</v>
      </c>
    </row>
    <row r="1058" spans="1:35">
      <c r="A1058">
        <v>9118523365</v>
      </c>
      <c r="B1058">
        <v>11</v>
      </c>
      <c r="C1058" t="s">
        <v>70</v>
      </c>
      <c r="D1058">
        <v>12769</v>
      </c>
      <c r="E1058">
        <v>45678</v>
      </c>
      <c r="F1058" t="s">
        <v>66</v>
      </c>
      <c r="G1058">
        <v>45679</v>
      </c>
      <c r="H1058" t="s">
        <v>64</v>
      </c>
      <c r="I1058">
        <v>45678</v>
      </c>
      <c r="J1058">
        <v>45679</v>
      </c>
      <c r="K1058" t="s">
        <v>64</v>
      </c>
      <c r="L1058">
        <v>45469</v>
      </c>
      <c r="M1058" t="s">
        <v>129</v>
      </c>
      <c r="N1058">
        <v>2010</v>
      </c>
      <c r="O1058">
        <v>2</v>
      </c>
      <c r="P1058">
        <v>5</v>
      </c>
      <c r="Q1058">
        <v>18843.689999999999</v>
      </c>
      <c r="R1058">
        <v>0</v>
      </c>
      <c r="S1058" t="s">
        <v>64</v>
      </c>
      <c r="T1058" t="s">
        <v>109</v>
      </c>
      <c r="U1058" t="s">
        <v>110</v>
      </c>
      <c r="V1058">
        <v>10</v>
      </c>
      <c r="W1058">
        <v>1</v>
      </c>
      <c r="X1058">
        <v>1</v>
      </c>
      <c r="Y1058">
        <v>18182.02</v>
      </c>
      <c r="Z1058">
        <v>1</v>
      </c>
      <c r="AA1058">
        <v>4</v>
      </c>
      <c r="AB1058" t="s">
        <v>64</v>
      </c>
      <c r="AC1058" t="s">
        <v>64</v>
      </c>
      <c r="AD1058" t="s">
        <v>64</v>
      </c>
      <c r="AE1058">
        <v>10708.02</v>
      </c>
      <c r="AF1058">
        <v>3</v>
      </c>
      <c r="AG1058" t="s">
        <v>111</v>
      </c>
      <c r="AH1058">
        <v>45649</v>
      </c>
      <c r="AI1058">
        <v>45679</v>
      </c>
    </row>
    <row r="1059" spans="1:35">
      <c r="A1059">
        <v>9119111650</v>
      </c>
      <c r="B1059">
        <v>98</v>
      </c>
      <c r="C1059" t="s">
        <v>65</v>
      </c>
      <c r="D1059">
        <v>2096</v>
      </c>
      <c r="E1059">
        <v>45667</v>
      </c>
      <c r="F1059" t="s">
        <v>63</v>
      </c>
      <c r="G1059" t="s">
        <v>64</v>
      </c>
      <c r="H1059" t="s">
        <v>64</v>
      </c>
      <c r="I1059">
        <v>45667</v>
      </c>
      <c r="J1059">
        <v>45667</v>
      </c>
      <c r="K1059" t="s">
        <v>64</v>
      </c>
      <c r="L1059" t="s">
        <v>64</v>
      </c>
      <c r="M1059" t="s">
        <v>64</v>
      </c>
      <c r="N1059" t="s">
        <v>64</v>
      </c>
      <c r="O1059" t="s">
        <v>64</v>
      </c>
      <c r="P1059" t="s">
        <v>64</v>
      </c>
      <c r="Q1059" t="s">
        <v>64</v>
      </c>
      <c r="R1059" t="s">
        <v>64</v>
      </c>
      <c r="S1059" t="s">
        <v>64</v>
      </c>
      <c r="T1059" t="s">
        <v>64</v>
      </c>
      <c r="U1059" t="s">
        <v>64</v>
      </c>
      <c r="V1059" t="s">
        <v>64</v>
      </c>
      <c r="W1059" t="s">
        <v>64</v>
      </c>
      <c r="X1059" t="s">
        <v>64</v>
      </c>
      <c r="Y1059" t="s">
        <v>64</v>
      </c>
      <c r="Z1059" t="s">
        <v>64</v>
      </c>
      <c r="AA1059" t="s">
        <v>64</v>
      </c>
      <c r="AB1059" t="s">
        <v>64</v>
      </c>
      <c r="AC1059" t="s">
        <v>64</v>
      </c>
      <c r="AD1059" t="s">
        <v>64</v>
      </c>
      <c r="AE1059" t="s">
        <v>64</v>
      </c>
      <c r="AF1059" t="s">
        <v>64</v>
      </c>
      <c r="AG1059" t="s">
        <v>64</v>
      </c>
      <c r="AH1059" t="s">
        <v>64</v>
      </c>
      <c r="AI1059" t="s">
        <v>64</v>
      </c>
    </row>
    <row r="1060" spans="1:35">
      <c r="A1060">
        <v>9120118888</v>
      </c>
      <c r="B1060">
        <v>74</v>
      </c>
      <c r="C1060" t="s">
        <v>65</v>
      </c>
      <c r="D1060">
        <v>11803</v>
      </c>
      <c r="E1060">
        <v>45678</v>
      </c>
      <c r="F1060" t="s">
        <v>66</v>
      </c>
      <c r="G1060">
        <v>45687</v>
      </c>
      <c r="H1060" t="s">
        <v>64</v>
      </c>
      <c r="I1060">
        <v>45678</v>
      </c>
      <c r="J1060">
        <v>45687</v>
      </c>
      <c r="K1060" t="s">
        <v>1000</v>
      </c>
      <c r="L1060">
        <v>45312</v>
      </c>
      <c r="M1060" t="s">
        <v>1001</v>
      </c>
      <c r="N1060">
        <v>1105</v>
      </c>
      <c r="O1060">
        <v>14</v>
      </c>
      <c r="P1060">
        <v>22</v>
      </c>
      <c r="Q1060">
        <v>101904.08</v>
      </c>
      <c r="R1060">
        <v>0</v>
      </c>
      <c r="S1060">
        <v>0</v>
      </c>
      <c r="T1060" t="s">
        <v>152</v>
      </c>
      <c r="U1060" t="s">
        <v>153</v>
      </c>
      <c r="V1060">
        <v>9</v>
      </c>
      <c r="W1060">
        <v>2</v>
      </c>
      <c r="X1060">
        <v>1</v>
      </c>
      <c r="Y1060">
        <v>32166.02</v>
      </c>
      <c r="Z1060">
        <v>3</v>
      </c>
      <c r="AA1060">
        <v>5</v>
      </c>
      <c r="AB1060">
        <v>0</v>
      </c>
      <c r="AC1060">
        <v>0</v>
      </c>
      <c r="AD1060" t="s">
        <v>64</v>
      </c>
      <c r="AE1060">
        <v>8832.52</v>
      </c>
      <c r="AF1060">
        <v>25000</v>
      </c>
      <c r="AG1060" t="s">
        <v>241</v>
      </c>
      <c r="AH1060">
        <v>45657</v>
      </c>
      <c r="AI1060">
        <v>45687</v>
      </c>
    </row>
    <row r="1061" spans="1:35">
      <c r="A1061">
        <v>9120333037</v>
      </c>
      <c r="B1061">
        <v>67</v>
      </c>
      <c r="C1061" t="s">
        <v>70</v>
      </c>
      <c r="D1061">
        <v>19935</v>
      </c>
      <c r="E1061">
        <v>45686</v>
      </c>
      <c r="F1061" t="s">
        <v>66</v>
      </c>
      <c r="G1061">
        <v>45700</v>
      </c>
      <c r="H1061" t="s">
        <v>64</v>
      </c>
      <c r="I1061">
        <v>45686</v>
      </c>
      <c r="J1061">
        <v>45700</v>
      </c>
      <c r="K1061" t="s">
        <v>64</v>
      </c>
      <c r="L1061">
        <v>44242</v>
      </c>
      <c r="M1061" t="s">
        <v>1002</v>
      </c>
      <c r="N1061">
        <v>1200101</v>
      </c>
      <c r="O1061">
        <v>6</v>
      </c>
      <c r="P1061">
        <v>8</v>
      </c>
      <c r="Q1061">
        <v>18780</v>
      </c>
      <c r="R1061">
        <v>0</v>
      </c>
      <c r="S1061">
        <v>0</v>
      </c>
      <c r="T1061" t="s">
        <v>85</v>
      </c>
      <c r="U1061" t="s">
        <v>86</v>
      </c>
      <c r="V1061">
        <v>1</v>
      </c>
      <c r="W1061">
        <v>4</v>
      </c>
      <c r="X1061">
        <v>1</v>
      </c>
      <c r="Y1061">
        <v>16485</v>
      </c>
      <c r="Z1061">
        <v>1</v>
      </c>
      <c r="AA1061">
        <v>2</v>
      </c>
      <c r="AB1061">
        <v>0</v>
      </c>
      <c r="AC1061">
        <v>0</v>
      </c>
      <c r="AD1061" t="s">
        <v>64</v>
      </c>
      <c r="AE1061">
        <v>13490</v>
      </c>
      <c r="AF1061">
        <v>12000</v>
      </c>
      <c r="AG1061" t="s">
        <v>1003</v>
      </c>
      <c r="AH1061">
        <v>45685</v>
      </c>
      <c r="AI1061">
        <v>45686</v>
      </c>
    </row>
    <row r="1062" spans="1:35">
      <c r="A1062">
        <v>9122087129</v>
      </c>
      <c r="B1062">
        <v>43</v>
      </c>
      <c r="C1062" t="s">
        <v>70</v>
      </c>
      <c r="D1062">
        <v>17735</v>
      </c>
      <c r="E1062">
        <v>45684</v>
      </c>
      <c r="F1062" t="s">
        <v>66</v>
      </c>
      <c r="G1062">
        <v>45689</v>
      </c>
      <c r="H1062" t="s">
        <v>64</v>
      </c>
      <c r="I1062">
        <v>45684</v>
      </c>
      <c r="J1062">
        <v>45689</v>
      </c>
      <c r="K1062" t="s">
        <v>1004</v>
      </c>
      <c r="L1062">
        <v>44358</v>
      </c>
      <c r="M1062" t="s">
        <v>1005</v>
      </c>
      <c r="N1062">
        <v>1200062</v>
      </c>
      <c r="O1062">
        <v>7</v>
      </c>
      <c r="P1062">
        <v>7</v>
      </c>
      <c r="Q1062">
        <v>57183.67</v>
      </c>
      <c r="R1062">
        <v>1539</v>
      </c>
      <c r="S1062">
        <v>0</v>
      </c>
      <c r="T1062" t="s">
        <v>85</v>
      </c>
      <c r="U1062" t="s">
        <v>86</v>
      </c>
      <c r="V1062">
        <v>1</v>
      </c>
      <c r="W1062">
        <v>3</v>
      </c>
      <c r="X1062">
        <v>1</v>
      </c>
      <c r="Y1062">
        <v>22281</v>
      </c>
      <c r="Z1062" t="s">
        <v>64</v>
      </c>
      <c r="AA1062" t="s">
        <v>64</v>
      </c>
      <c r="AB1062">
        <v>1539</v>
      </c>
      <c r="AC1062">
        <v>0</v>
      </c>
      <c r="AD1062" t="s">
        <v>64</v>
      </c>
      <c r="AE1062">
        <v>22281</v>
      </c>
      <c r="AF1062">
        <v>12000</v>
      </c>
      <c r="AG1062" t="s">
        <v>101</v>
      </c>
      <c r="AH1062">
        <v>45683</v>
      </c>
      <c r="AI1062">
        <v>45684</v>
      </c>
    </row>
    <row r="1063" spans="1:35">
      <c r="A1063">
        <v>9122171767</v>
      </c>
      <c r="B1063">
        <v>96</v>
      </c>
      <c r="C1063" t="s">
        <v>65</v>
      </c>
      <c r="D1063">
        <v>25735</v>
      </c>
      <c r="E1063">
        <v>45791</v>
      </c>
      <c r="F1063" t="s">
        <v>66</v>
      </c>
      <c r="G1063">
        <v>45811</v>
      </c>
      <c r="H1063" t="s">
        <v>64</v>
      </c>
      <c r="I1063">
        <v>45791</v>
      </c>
      <c r="J1063">
        <v>45811</v>
      </c>
      <c r="K1063" t="s">
        <v>64</v>
      </c>
      <c r="L1063">
        <v>45780</v>
      </c>
      <c r="M1063" t="s">
        <v>79</v>
      </c>
      <c r="N1063" t="s">
        <v>79</v>
      </c>
      <c r="O1063">
        <v>6</v>
      </c>
      <c r="P1063">
        <v>6</v>
      </c>
      <c r="Q1063">
        <v>21280</v>
      </c>
      <c r="R1063">
        <v>0</v>
      </c>
      <c r="S1063">
        <v>0</v>
      </c>
      <c r="T1063" t="s">
        <v>67</v>
      </c>
      <c r="U1063" t="s">
        <v>68</v>
      </c>
      <c r="V1063">
        <v>7</v>
      </c>
      <c r="W1063">
        <v>2</v>
      </c>
      <c r="X1063">
        <v>1</v>
      </c>
      <c r="Y1063">
        <v>17236</v>
      </c>
      <c r="Z1063">
        <v>5</v>
      </c>
      <c r="AA1063">
        <v>5</v>
      </c>
      <c r="AB1063">
        <v>0</v>
      </c>
      <c r="AC1063">
        <v>0</v>
      </c>
      <c r="AD1063" t="s">
        <v>64</v>
      </c>
      <c r="AE1063">
        <v>4044</v>
      </c>
      <c r="AF1063">
        <v>4</v>
      </c>
      <c r="AG1063" t="s">
        <v>94</v>
      </c>
      <c r="AH1063">
        <v>45781</v>
      </c>
      <c r="AI1063">
        <v>45796</v>
      </c>
    </row>
    <row r="1064" spans="1:35">
      <c r="A1064">
        <v>9122888887</v>
      </c>
      <c r="B1064">
        <v>90</v>
      </c>
      <c r="C1064" t="s">
        <v>89</v>
      </c>
      <c r="D1064">
        <v>25663</v>
      </c>
      <c r="E1064">
        <v>45789</v>
      </c>
      <c r="F1064" t="s">
        <v>66</v>
      </c>
      <c r="G1064" t="s">
        <v>64</v>
      </c>
      <c r="H1064" t="s">
        <v>64</v>
      </c>
      <c r="I1064">
        <v>45789</v>
      </c>
      <c r="J1064">
        <v>45789</v>
      </c>
      <c r="K1064" t="s">
        <v>1006</v>
      </c>
      <c r="L1064">
        <v>45728</v>
      </c>
      <c r="M1064" t="s">
        <v>79</v>
      </c>
      <c r="N1064" t="s">
        <v>79</v>
      </c>
      <c r="O1064">
        <v>1</v>
      </c>
      <c r="P1064">
        <v>1</v>
      </c>
      <c r="Q1064">
        <v>3460.05</v>
      </c>
      <c r="R1064">
        <v>0</v>
      </c>
      <c r="S1064">
        <v>0</v>
      </c>
      <c r="T1064" t="s">
        <v>80</v>
      </c>
      <c r="U1064" t="s">
        <v>81</v>
      </c>
      <c r="V1064">
        <v>2</v>
      </c>
      <c r="W1064">
        <v>1</v>
      </c>
      <c r="X1064">
        <v>0</v>
      </c>
      <c r="Y1064">
        <v>30877</v>
      </c>
      <c r="Z1064">
        <v>1</v>
      </c>
      <c r="AA1064">
        <v>4</v>
      </c>
      <c r="AB1064">
        <v>1623</v>
      </c>
      <c r="AC1064">
        <v>0</v>
      </c>
      <c r="AD1064" t="s">
        <v>64</v>
      </c>
      <c r="AE1064">
        <v>23485</v>
      </c>
      <c r="AF1064">
        <v>3</v>
      </c>
      <c r="AG1064" t="s">
        <v>191</v>
      </c>
      <c r="AH1064">
        <v>45788</v>
      </c>
      <c r="AI1064">
        <v>45789</v>
      </c>
    </row>
    <row r="1065" spans="1:35">
      <c r="A1065">
        <v>9123469954</v>
      </c>
      <c r="B1065">
        <v>68</v>
      </c>
      <c r="C1065" t="s">
        <v>62</v>
      </c>
      <c r="D1065">
        <v>24487</v>
      </c>
      <c r="E1065">
        <v>45760</v>
      </c>
      <c r="F1065" t="s">
        <v>66</v>
      </c>
      <c r="G1065">
        <v>45787</v>
      </c>
      <c r="H1065" t="s">
        <v>64</v>
      </c>
      <c r="I1065">
        <v>45760</v>
      </c>
      <c r="J1065">
        <v>45787</v>
      </c>
      <c r="K1065" t="s">
        <v>1007</v>
      </c>
      <c r="L1065">
        <v>44134</v>
      </c>
      <c r="M1065">
        <v>1114</v>
      </c>
      <c r="N1065">
        <v>1114</v>
      </c>
      <c r="O1065">
        <v>14</v>
      </c>
      <c r="P1065">
        <v>18</v>
      </c>
      <c r="Q1065">
        <v>113668.5</v>
      </c>
      <c r="R1065">
        <v>3954</v>
      </c>
      <c r="S1065">
        <v>4698</v>
      </c>
      <c r="T1065" t="s">
        <v>136</v>
      </c>
      <c r="U1065" t="s">
        <v>137</v>
      </c>
      <c r="V1065">
        <v>4</v>
      </c>
      <c r="W1065">
        <v>7</v>
      </c>
      <c r="X1065">
        <v>1</v>
      </c>
      <c r="Y1065">
        <v>61771</v>
      </c>
      <c r="Z1065">
        <v>3</v>
      </c>
      <c r="AA1065">
        <v>6</v>
      </c>
      <c r="AB1065">
        <v>3954</v>
      </c>
      <c r="AC1065">
        <v>4698</v>
      </c>
      <c r="AD1065" t="s">
        <v>64</v>
      </c>
      <c r="AE1065">
        <v>24592</v>
      </c>
      <c r="AF1065">
        <v>4</v>
      </c>
      <c r="AG1065" t="s">
        <v>1008</v>
      </c>
      <c r="AH1065">
        <v>45757</v>
      </c>
      <c r="AI1065">
        <v>45764</v>
      </c>
    </row>
    <row r="1066" spans="1:35">
      <c r="A1066">
        <v>9125657535</v>
      </c>
      <c r="B1066">
        <v>77</v>
      </c>
      <c r="C1066" t="s">
        <v>62</v>
      </c>
      <c r="D1066">
        <v>2576</v>
      </c>
      <c r="E1066">
        <v>45667</v>
      </c>
      <c r="F1066" t="s">
        <v>63</v>
      </c>
      <c r="G1066" t="s">
        <v>64</v>
      </c>
      <c r="H1066" t="s">
        <v>64</v>
      </c>
      <c r="I1066">
        <v>45667</v>
      </c>
      <c r="J1066">
        <v>45667</v>
      </c>
      <c r="K1066" t="s">
        <v>64</v>
      </c>
      <c r="L1066" t="s">
        <v>64</v>
      </c>
      <c r="M1066" t="s">
        <v>64</v>
      </c>
      <c r="N1066" t="s">
        <v>64</v>
      </c>
      <c r="O1066" t="s">
        <v>64</v>
      </c>
      <c r="P1066" t="s">
        <v>64</v>
      </c>
      <c r="Q1066" t="s">
        <v>64</v>
      </c>
      <c r="R1066" t="s">
        <v>64</v>
      </c>
      <c r="S1066" t="s">
        <v>64</v>
      </c>
      <c r="T1066" t="s">
        <v>64</v>
      </c>
      <c r="U1066" t="s">
        <v>64</v>
      </c>
      <c r="V1066" t="s">
        <v>64</v>
      </c>
      <c r="W1066" t="s">
        <v>64</v>
      </c>
      <c r="X1066" t="s">
        <v>64</v>
      </c>
      <c r="Y1066" t="s">
        <v>64</v>
      </c>
      <c r="Z1066" t="s">
        <v>64</v>
      </c>
      <c r="AA1066" t="s">
        <v>64</v>
      </c>
      <c r="AB1066" t="s">
        <v>64</v>
      </c>
      <c r="AC1066" t="s">
        <v>64</v>
      </c>
      <c r="AD1066" t="s">
        <v>64</v>
      </c>
      <c r="AE1066" t="s">
        <v>64</v>
      </c>
      <c r="AF1066" t="s">
        <v>64</v>
      </c>
      <c r="AG1066" t="s">
        <v>64</v>
      </c>
      <c r="AH1066" t="s">
        <v>64</v>
      </c>
      <c r="AI1066" t="s">
        <v>64</v>
      </c>
    </row>
    <row r="1067" spans="1:35">
      <c r="A1067">
        <v>9125888777</v>
      </c>
      <c r="B1067">
        <v>51</v>
      </c>
      <c r="C1067" t="s">
        <v>62</v>
      </c>
      <c r="D1067">
        <v>8975</v>
      </c>
      <c r="E1067">
        <v>45678</v>
      </c>
      <c r="F1067" t="s">
        <v>66</v>
      </c>
      <c r="G1067">
        <v>45689</v>
      </c>
      <c r="H1067" t="s">
        <v>64</v>
      </c>
      <c r="I1067">
        <v>45678</v>
      </c>
      <c r="J1067">
        <v>45689</v>
      </c>
      <c r="K1067" t="s">
        <v>1009</v>
      </c>
      <c r="L1067">
        <v>45400</v>
      </c>
      <c r="M1067" t="s">
        <v>1010</v>
      </c>
      <c r="N1067">
        <v>403</v>
      </c>
      <c r="O1067">
        <v>3</v>
      </c>
      <c r="P1067">
        <v>3</v>
      </c>
      <c r="Q1067">
        <v>45782.02</v>
      </c>
      <c r="R1067">
        <v>0</v>
      </c>
      <c r="S1067">
        <v>0</v>
      </c>
      <c r="T1067" t="s">
        <v>85</v>
      </c>
      <c r="U1067" t="s">
        <v>86</v>
      </c>
      <c r="V1067">
        <v>1</v>
      </c>
      <c r="W1067">
        <v>3</v>
      </c>
      <c r="X1067">
        <v>1</v>
      </c>
      <c r="Y1067">
        <v>12944</v>
      </c>
      <c r="Z1067" t="s">
        <v>64</v>
      </c>
      <c r="AA1067" t="s">
        <v>64</v>
      </c>
      <c r="AB1067">
        <v>0</v>
      </c>
      <c r="AC1067">
        <v>0</v>
      </c>
      <c r="AD1067" t="s">
        <v>64</v>
      </c>
      <c r="AE1067">
        <v>12944</v>
      </c>
      <c r="AF1067">
        <v>12000</v>
      </c>
      <c r="AG1067" t="s">
        <v>1011</v>
      </c>
      <c r="AH1067">
        <v>45683</v>
      </c>
      <c r="AI1067">
        <v>45684</v>
      </c>
    </row>
    <row r="1068" spans="1:35">
      <c r="A1068">
        <v>9125904593</v>
      </c>
      <c r="B1068">
        <v>90</v>
      </c>
      <c r="C1068" t="s">
        <v>62</v>
      </c>
      <c r="D1068">
        <v>4896</v>
      </c>
      <c r="E1068">
        <v>45667</v>
      </c>
      <c r="F1068" t="s">
        <v>63</v>
      </c>
      <c r="G1068" t="s">
        <v>64</v>
      </c>
      <c r="H1068" t="s">
        <v>64</v>
      </c>
      <c r="I1068">
        <v>45667</v>
      </c>
      <c r="J1068">
        <v>45667</v>
      </c>
      <c r="K1068" t="s">
        <v>64</v>
      </c>
      <c r="L1068" t="s">
        <v>64</v>
      </c>
      <c r="M1068" t="s">
        <v>64</v>
      </c>
      <c r="N1068" t="s">
        <v>64</v>
      </c>
      <c r="O1068" t="s">
        <v>64</v>
      </c>
      <c r="P1068" t="s">
        <v>64</v>
      </c>
      <c r="Q1068" t="s">
        <v>64</v>
      </c>
      <c r="R1068" t="s">
        <v>64</v>
      </c>
      <c r="S1068" t="s">
        <v>64</v>
      </c>
      <c r="T1068" t="s">
        <v>64</v>
      </c>
      <c r="U1068" t="s">
        <v>64</v>
      </c>
      <c r="V1068" t="s">
        <v>64</v>
      </c>
      <c r="W1068" t="s">
        <v>64</v>
      </c>
      <c r="X1068" t="s">
        <v>64</v>
      </c>
      <c r="Y1068" t="s">
        <v>64</v>
      </c>
      <c r="Z1068" t="s">
        <v>64</v>
      </c>
      <c r="AA1068" t="s">
        <v>64</v>
      </c>
      <c r="AB1068" t="s">
        <v>64</v>
      </c>
      <c r="AC1068" t="s">
        <v>64</v>
      </c>
      <c r="AD1068" t="s">
        <v>64</v>
      </c>
      <c r="AE1068" t="s">
        <v>64</v>
      </c>
      <c r="AF1068" t="s">
        <v>64</v>
      </c>
      <c r="AG1068" t="s">
        <v>64</v>
      </c>
      <c r="AH1068" t="s">
        <v>64</v>
      </c>
      <c r="AI1068" t="s">
        <v>64</v>
      </c>
    </row>
    <row r="1069" spans="1:35">
      <c r="A1069">
        <v>9126354504</v>
      </c>
      <c r="B1069">
        <v>13</v>
      </c>
      <c r="C1069" t="s">
        <v>62</v>
      </c>
      <c r="D1069">
        <v>66</v>
      </c>
      <c r="E1069">
        <v>45667</v>
      </c>
      <c r="F1069" t="s">
        <v>63</v>
      </c>
      <c r="G1069" t="s">
        <v>64</v>
      </c>
      <c r="H1069" t="s">
        <v>64</v>
      </c>
      <c r="I1069">
        <v>45667</v>
      </c>
      <c r="J1069">
        <v>45667</v>
      </c>
      <c r="K1069" t="s">
        <v>64</v>
      </c>
      <c r="L1069" t="s">
        <v>64</v>
      </c>
      <c r="M1069" t="s">
        <v>64</v>
      </c>
      <c r="N1069" t="s">
        <v>64</v>
      </c>
      <c r="O1069" t="s">
        <v>64</v>
      </c>
      <c r="P1069" t="s">
        <v>64</v>
      </c>
      <c r="Q1069" t="s">
        <v>64</v>
      </c>
      <c r="R1069" t="s">
        <v>64</v>
      </c>
      <c r="S1069" t="s">
        <v>64</v>
      </c>
      <c r="T1069" t="s">
        <v>64</v>
      </c>
      <c r="U1069" t="s">
        <v>64</v>
      </c>
      <c r="V1069" t="s">
        <v>64</v>
      </c>
      <c r="W1069" t="s">
        <v>64</v>
      </c>
      <c r="X1069" t="s">
        <v>64</v>
      </c>
      <c r="Y1069" t="s">
        <v>64</v>
      </c>
      <c r="Z1069" t="s">
        <v>64</v>
      </c>
      <c r="AA1069" t="s">
        <v>64</v>
      </c>
      <c r="AB1069" t="s">
        <v>64</v>
      </c>
      <c r="AC1069" t="s">
        <v>64</v>
      </c>
      <c r="AD1069" t="s">
        <v>64</v>
      </c>
      <c r="AE1069" t="s">
        <v>64</v>
      </c>
      <c r="AF1069" t="s">
        <v>64</v>
      </c>
      <c r="AG1069" t="s">
        <v>64</v>
      </c>
      <c r="AH1069" t="s">
        <v>64</v>
      </c>
      <c r="AI1069" t="s">
        <v>64</v>
      </c>
    </row>
    <row r="1070" spans="1:35">
      <c r="A1070">
        <v>9128556066</v>
      </c>
      <c r="B1070">
        <v>23</v>
      </c>
      <c r="C1070" t="s">
        <v>65</v>
      </c>
      <c r="D1070">
        <v>20096</v>
      </c>
      <c r="E1070">
        <v>45686</v>
      </c>
      <c r="F1070" t="s">
        <v>66</v>
      </c>
      <c r="G1070">
        <v>45689</v>
      </c>
      <c r="H1070" t="s">
        <v>64</v>
      </c>
      <c r="I1070">
        <v>45686</v>
      </c>
      <c r="J1070">
        <v>45689</v>
      </c>
      <c r="K1070" t="s">
        <v>64</v>
      </c>
      <c r="L1070">
        <v>45665</v>
      </c>
      <c r="M1070" t="s">
        <v>1012</v>
      </c>
      <c r="N1070">
        <v>1009</v>
      </c>
      <c r="O1070">
        <v>2</v>
      </c>
      <c r="P1070">
        <v>2</v>
      </c>
      <c r="Q1070">
        <v>25496.03</v>
      </c>
      <c r="R1070">
        <v>0</v>
      </c>
      <c r="S1070">
        <v>0</v>
      </c>
      <c r="T1070" t="s">
        <v>85</v>
      </c>
      <c r="U1070" t="s">
        <v>86</v>
      </c>
      <c r="V1070">
        <v>1</v>
      </c>
      <c r="W1070">
        <v>3</v>
      </c>
      <c r="X1070">
        <v>1</v>
      </c>
      <c r="Y1070">
        <v>15995</v>
      </c>
      <c r="Z1070">
        <v>1</v>
      </c>
      <c r="AA1070">
        <v>1</v>
      </c>
      <c r="AB1070">
        <v>0</v>
      </c>
      <c r="AC1070">
        <v>0</v>
      </c>
      <c r="AD1070" t="s">
        <v>64</v>
      </c>
      <c r="AE1070">
        <v>15995</v>
      </c>
      <c r="AF1070">
        <v>12000</v>
      </c>
      <c r="AG1070" t="s">
        <v>437</v>
      </c>
      <c r="AH1070">
        <v>45685</v>
      </c>
      <c r="AI1070">
        <v>45686</v>
      </c>
    </row>
    <row r="1071" spans="1:35">
      <c r="A1071">
        <v>9130320297</v>
      </c>
      <c r="B1071">
        <v>67</v>
      </c>
      <c r="C1071" t="s">
        <v>62</v>
      </c>
      <c r="D1071">
        <v>2021</v>
      </c>
      <c r="E1071">
        <v>45667</v>
      </c>
      <c r="F1071" t="s">
        <v>63</v>
      </c>
      <c r="G1071" t="s">
        <v>64</v>
      </c>
      <c r="H1071" t="s">
        <v>64</v>
      </c>
      <c r="I1071">
        <v>45667</v>
      </c>
      <c r="J1071">
        <v>45667</v>
      </c>
      <c r="K1071" t="s">
        <v>64</v>
      </c>
      <c r="L1071" t="s">
        <v>64</v>
      </c>
      <c r="M1071" t="s">
        <v>64</v>
      </c>
      <c r="N1071" t="s">
        <v>64</v>
      </c>
      <c r="O1071" t="s">
        <v>64</v>
      </c>
      <c r="P1071" t="s">
        <v>64</v>
      </c>
      <c r="Q1071" t="s">
        <v>64</v>
      </c>
      <c r="R1071" t="s">
        <v>64</v>
      </c>
      <c r="S1071" t="s">
        <v>64</v>
      </c>
      <c r="T1071" t="s">
        <v>64</v>
      </c>
      <c r="U1071" t="s">
        <v>64</v>
      </c>
      <c r="V1071" t="s">
        <v>64</v>
      </c>
      <c r="W1071" t="s">
        <v>64</v>
      </c>
      <c r="X1071" t="s">
        <v>64</v>
      </c>
      <c r="Y1071" t="s">
        <v>64</v>
      </c>
      <c r="Z1071" t="s">
        <v>64</v>
      </c>
      <c r="AA1071" t="s">
        <v>64</v>
      </c>
      <c r="AB1071" t="s">
        <v>64</v>
      </c>
      <c r="AC1071" t="s">
        <v>64</v>
      </c>
      <c r="AD1071" t="s">
        <v>64</v>
      </c>
      <c r="AE1071" t="s">
        <v>64</v>
      </c>
      <c r="AF1071" t="s">
        <v>64</v>
      </c>
      <c r="AG1071" t="s">
        <v>64</v>
      </c>
      <c r="AH1071" t="s">
        <v>64</v>
      </c>
      <c r="AI1071" t="s">
        <v>64</v>
      </c>
    </row>
    <row r="1072" spans="1:35">
      <c r="A1072">
        <v>9132552302</v>
      </c>
      <c r="B1072">
        <v>82</v>
      </c>
      <c r="C1072" t="s">
        <v>70</v>
      </c>
      <c r="D1072">
        <v>12775</v>
      </c>
      <c r="E1072">
        <v>45678</v>
      </c>
      <c r="F1072" t="s">
        <v>66</v>
      </c>
      <c r="G1072">
        <v>45682</v>
      </c>
      <c r="H1072" t="s">
        <v>64</v>
      </c>
      <c r="I1072">
        <v>45678</v>
      </c>
      <c r="J1072">
        <v>45682</v>
      </c>
      <c r="K1072" t="s">
        <v>1013</v>
      </c>
      <c r="L1072">
        <v>42813</v>
      </c>
      <c r="M1072" t="s">
        <v>477</v>
      </c>
      <c r="N1072">
        <v>1073</v>
      </c>
      <c r="O1072">
        <v>23</v>
      </c>
      <c r="P1072">
        <v>37</v>
      </c>
      <c r="Q1072">
        <v>116178.33</v>
      </c>
      <c r="R1072">
        <v>56</v>
      </c>
      <c r="S1072">
        <v>0</v>
      </c>
      <c r="T1072" t="s">
        <v>109</v>
      </c>
      <c r="U1072" t="s">
        <v>110</v>
      </c>
      <c r="V1072">
        <v>10</v>
      </c>
      <c r="W1072">
        <v>1</v>
      </c>
      <c r="X1072">
        <v>1</v>
      </c>
      <c r="Y1072">
        <v>9191</v>
      </c>
      <c r="Z1072">
        <v>2</v>
      </c>
      <c r="AA1072">
        <v>4</v>
      </c>
      <c r="AB1072">
        <v>56</v>
      </c>
      <c r="AC1072">
        <v>0</v>
      </c>
      <c r="AD1072" t="s">
        <v>64</v>
      </c>
      <c r="AE1072">
        <v>4814</v>
      </c>
      <c r="AF1072">
        <v>3</v>
      </c>
      <c r="AG1072" t="s">
        <v>111</v>
      </c>
      <c r="AH1072">
        <v>45652</v>
      </c>
      <c r="AI1072">
        <v>45682</v>
      </c>
    </row>
    <row r="1073" spans="1:35">
      <c r="A1073">
        <v>9132970001</v>
      </c>
      <c r="B1073">
        <v>38</v>
      </c>
      <c r="C1073" t="s">
        <v>105</v>
      </c>
      <c r="D1073">
        <v>23089</v>
      </c>
      <c r="E1073">
        <v>45700</v>
      </c>
      <c r="F1073" t="s">
        <v>66</v>
      </c>
      <c r="G1073">
        <v>45701</v>
      </c>
      <c r="H1073" t="s">
        <v>64</v>
      </c>
      <c r="I1073">
        <v>45700</v>
      </c>
      <c r="J1073">
        <v>45701</v>
      </c>
      <c r="K1073" t="s">
        <v>1014</v>
      </c>
      <c r="L1073">
        <v>44440</v>
      </c>
      <c r="M1073" t="s">
        <v>1015</v>
      </c>
      <c r="N1073">
        <v>1113</v>
      </c>
      <c r="O1073">
        <v>8</v>
      </c>
      <c r="P1073">
        <v>10</v>
      </c>
      <c r="Q1073">
        <v>42162</v>
      </c>
      <c r="R1073">
        <v>200</v>
      </c>
      <c r="S1073">
        <v>0</v>
      </c>
      <c r="T1073" t="s">
        <v>67</v>
      </c>
      <c r="U1073" t="s">
        <v>68</v>
      </c>
      <c r="V1073">
        <v>7</v>
      </c>
      <c r="W1073">
        <v>1</v>
      </c>
      <c r="X1073">
        <v>1</v>
      </c>
      <c r="Y1073">
        <v>55877.1</v>
      </c>
      <c r="Z1073">
        <v>3</v>
      </c>
      <c r="AA1073">
        <v>4</v>
      </c>
      <c r="AB1073">
        <v>0</v>
      </c>
      <c r="AC1073">
        <v>0</v>
      </c>
      <c r="AD1073" t="s">
        <v>64</v>
      </c>
      <c r="AE1073">
        <v>22491</v>
      </c>
      <c r="AF1073">
        <v>3</v>
      </c>
      <c r="AG1073" t="s">
        <v>113</v>
      </c>
      <c r="AH1073">
        <v>45686</v>
      </c>
      <c r="AI1073">
        <v>45701</v>
      </c>
    </row>
    <row r="1074" spans="1:35">
      <c r="A1074">
        <v>9133453223</v>
      </c>
      <c r="B1074">
        <v>26</v>
      </c>
      <c r="C1074" t="s">
        <v>62</v>
      </c>
      <c r="D1074">
        <v>3560</v>
      </c>
      <c r="E1074">
        <v>45667</v>
      </c>
      <c r="F1074" t="s">
        <v>63</v>
      </c>
      <c r="G1074" t="s">
        <v>64</v>
      </c>
      <c r="H1074" t="s">
        <v>64</v>
      </c>
      <c r="I1074">
        <v>45667</v>
      </c>
      <c r="J1074">
        <v>45667</v>
      </c>
      <c r="K1074" t="s">
        <v>64</v>
      </c>
      <c r="L1074" t="s">
        <v>64</v>
      </c>
      <c r="M1074" t="s">
        <v>64</v>
      </c>
      <c r="N1074" t="s">
        <v>64</v>
      </c>
      <c r="O1074" t="s">
        <v>64</v>
      </c>
      <c r="P1074" t="s">
        <v>64</v>
      </c>
      <c r="Q1074" t="s">
        <v>64</v>
      </c>
      <c r="R1074" t="s">
        <v>64</v>
      </c>
      <c r="S1074" t="s">
        <v>64</v>
      </c>
      <c r="T1074" t="s">
        <v>64</v>
      </c>
      <c r="U1074" t="s">
        <v>64</v>
      </c>
      <c r="V1074" t="s">
        <v>64</v>
      </c>
      <c r="W1074" t="s">
        <v>64</v>
      </c>
      <c r="X1074" t="s">
        <v>64</v>
      </c>
      <c r="Y1074" t="s">
        <v>64</v>
      </c>
      <c r="Z1074" t="s">
        <v>64</v>
      </c>
      <c r="AA1074" t="s">
        <v>64</v>
      </c>
      <c r="AB1074" t="s">
        <v>64</v>
      </c>
      <c r="AC1074" t="s">
        <v>64</v>
      </c>
      <c r="AD1074" t="s">
        <v>64</v>
      </c>
      <c r="AE1074" t="s">
        <v>64</v>
      </c>
      <c r="AF1074" t="s">
        <v>64</v>
      </c>
      <c r="AG1074" t="s">
        <v>64</v>
      </c>
      <c r="AH1074" t="s">
        <v>64</v>
      </c>
      <c r="AI1074" t="s">
        <v>64</v>
      </c>
    </row>
    <row r="1075" spans="1:35">
      <c r="A1075">
        <v>9133748414</v>
      </c>
      <c r="B1075">
        <v>47</v>
      </c>
      <c r="C1075" t="s">
        <v>89</v>
      </c>
      <c r="D1075">
        <v>12776</v>
      </c>
      <c r="E1075">
        <v>45678</v>
      </c>
      <c r="F1075" t="s">
        <v>66</v>
      </c>
      <c r="G1075" t="s">
        <v>64</v>
      </c>
      <c r="H1075" t="s">
        <v>64</v>
      </c>
      <c r="I1075">
        <v>45678</v>
      </c>
      <c r="J1075">
        <v>45678</v>
      </c>
      <c r="K1075" t="s">
        <v>64</v>
      </c>
      <c r="L1075" t="s">
        <v>64</v>
      </c>
      <c r="M1075" t="s">
        <v>64</v>
      </c>
      <c r="N1075" t="s">
        <v>64</v>
      </c>
      <c r="O1075" t="s">
        <v>64</v>
      </c>
      <c r="P1075" t="s">
        <v>64</v>
      </c>
      <c r="Q1075" t="s">
        <v>64</v>
      </c>
      <c r="R1075" t="s">
        <v>64</v>
      </c>
      <c r="S1075" t="s">
        <v>64</v>
      </c>
      <c r="T1075" t="s">
        <v>109</v>
      </c>
      <c r="U1075" t="s">
        <v>110</v>
      </c>
      <c r="V1075">
        <v>10</v>
      </c>
      <c r="W1075">
        <v>1</v>
      </c>
      <c r="X1075">
        <v>0</v>
      </c>
      <c r="Y1075">
        <v>5290</v>
      </c>
      <c r="Z1075">
        <v>1</v>
      </c>
      <c r="AA1075">
        <v>4</v>
      </c>
      <c r="AB1075" t="s">
        <v>64</v>
      </c>
      <c r="AC1075" t="s">
        <v>64</v>
      </c>
      <c r="AD1075" t="s">
        <v>64</v>
      </c>
      <c r="AE1075">
        <v>1397.5</v>
      </c>
      <c r="AF1075">
        <v>3</v>
      </c>
      <c r="AG1075" t="s">
        <v>111</v>
      </c>
      <c r="AH1075">
        <v>45648</v>
      </c>
      <c r="AI1075">
        <v>45678</v>
      </c>
    </row>
    <row r="1076" spans="1:35">
      <c r="A1076">
        <v>9133935570</v>
      </c>
      <c r="B1076">
        <v>70</v>
      </c>
      <c r="C1076" t="s">
        <v>65</v>
      </c>
      <c r="D1076">
        <v>1968</v>
      </c>
      <c r="E1076">
        <v>45667</v>
      </c>
      <c r="F1076" t="s">
        <v>63</v>
      </c>
      <c r="G1076" t="s">
        <v>64</v>
      </c>
      <c r="H1076" t="s">
        <v>64</v>
      </c>
      <c r="I1076">
        <v>45667</v>
      </c>
      <c r="J1076">
        <v>45667</v>
      </c>
      <c r="K1076" t="s">
        <v>64</v>
      </c>
      <c r="L1076" t="s">
        <v>64</v>
      </c>
      <c r="M1076" t="s">
        <v>64</v>
      </c>
      <c r="N1076" t="s">
        <v>64</v>
      </c>
      <c r="O1076" t="s">
        <v>64</v>
      </c>
      <c r="P1076" t="s">
        <v>64</v>
      </c>
      <c r="Q1076" t="s">
        <v>64</v>
      </c>
      <c r="R1076" t="s">
        <v>64</v>
      </c>
      <c r="S1076" t="s">
        <v>64</v>
      </c>
      <c r="T1076" t="s">
        <v>64</v>
      </c>
      <c r="U1076" t="s">
        <v>64</v>
      </c>
      <c r="V1076" t="s">
        <v>64</v>
      </c>
      <c r="W1076" t="s">
        <v>64</v>
      </c>
      <c r="X1076" t="s">
        <v>64</v>
      </c>
      <c r="Y1076" t="s">
        <v>64</v>
      </c>
      <c r="Z1076" t="s">
        <v>64</v>
      </c>
      <c r="AA1076" t="s">
        <v>64</v>
      </c>
      <c r="AB1076" t="s">
        <v>64</v>
      </c>
      <c r="AC1076" t="s">
        <v>64</v>
      </c>
      <c r="AD1076" t="s">
        <v>64</v>
      </c>
      <c r="AE1076" t="s">
        <v>64</v>
      </c>
      <c r="AF1076" t="s">
        <v>64</v>
      </c>
      <c r="AG1076" t="s">
        <v>64</v>
      </c>
      <c r="AH1076" t="s">
        <v>64</v>
      </c>
      <c r="AI1076" t="s">
        <v>64</v>
      </c>
    </row>
    <row r="1077" spans="1:35">
      <c r="A1077">
        <v>9135684519</v>
      </c>
      <c r="B1077">
        <v>35</v>
      </c>
      <c r="C1077" t="s">
        <v>62</v>
      </c>
      <c r="D1077">
        <v>15210</v>
      </c>
      <c r="E1077">
        <v>45680</v>
      </c>
      <c r="F1077" t="s">
        <v>66</v>
      </c>
      <c r="G1077">
        <v>45682</v>
      </c>
      <c r="H1077" t="s">
        <v>64</v>
      </c>
      <c r="I1077">
        <v>45680</v>
      </c>
      <c r="J1077">
        <v>45682</v>
      </c>
      <c r="K1077" t="s">
        <v>1016</v>
      </c>
      <c r="L1077">
        <v>44642</v>
      </c>
      <c r="M1077" t="s">
        <v>96</v>
      </c>
      <c r="N1077">
        <v>1200102</v>
      </c>
      <c r="O1077">
        <v>4</v>
      </c>
      <c r="P1077">
        <v>4</v>
      </c>
      <c r="Q1077">
        <v>31567.99</v>
      </c>
      <c r="R1077">
        <v>0</v>
      </c>
      <c r="S1077">
        <v>0</v>
      </c>
      <c r="T1077" t="s">
        <v>116</v>
      </c>
      <c r="U1077" t="s">
        <v>117</v>
      </c>
      <c r="V1077">
        <v>6</v>
      </c>
      <c r="W1077">
        <v>1</v>
      </c>
      <c r="X1077">
        <v>1</v>
      </c>
      <c r="Y1077">
        <v>20784</v>
      </c>
      <c r="Z1077">
        <v>1</v>
      </c>
      <c r="AA1077">
        <v>1</v>
      </c>
      <c r="AB1077">
        <v>0</v>
      </c>
      <c r="AC1077">
        <v>0</v>
      </c>
      <c r="AD1077" t="s">
        <v>64</v>
      </c>
      <c r="AE1077">
        <v>14290</v>
      </c>
      <c r="AF1077">
        <v>20000</v>
      </c>
      <c r="AG1077" t="s">
        <v>139</v>
      </c>
      <c r="AH1077">
        <v>45667</v>
      </c>
      <c r="AI1077">
        <v>45682</v>
      </c>
    </row>
    <row r="1078" spans="1:35">
      <c r="A1078">
        <v>9136158111</v>
      </c>
      <c r="B1078">
        <v>77</v>
      </c>
      <c r="C1078" t="s">
        <v>62</v>
      </c>
      <c r="D1078">
        <v>1465</v>
      </c>
      <c r="E1078">
        <v>45667</v>
      </c>
      <c r="F1078" t="s">
        <v>63</v>
      </c>
      <c r="G1078" t="s">
        <v>64</v>
      </c>
      <c r="H1078" t="s">
        <v>64</v>
      </c>
      <c r="I1078">
        <v>45667</v>
      </c>
      <c r="J1078">
        <v>45667</v>
      </c>
      <c r="K1078" t="s">
        <v>64</v>
      </c>
      <c r="L1078" t="s">
        <v>64</v>
      </c>
      <c r="M1078" t="s">
        <v>64</v>
      </c>
      <c r="N1078" t="s">
        <v>64</v>
      </c>
      <c r="O1078" t="s">
        <v>64</v>
      </c>
      <c r="P1078" t="s">
        <v>64</v>
      </c>
      <c r="Q1078" t="s">
        <v>64</v>
      </c>
      <c r="R1078" t="s">
        <v>64</v>
      </c>
      <c r="S1078" t="s">
        <v>64</v>
      </c>
      <c r="T1078" t="s">
        <v>64</v>
      </c>
      <c r="U1078" t="s">
        <v>64</v>
      </c>
      <c r="V1078" t="s">
        <v>64</v>
      </c>
      <c r="W1078" t="s">
        <v>64</v>
      </c>
      <c r="X1078" t="s">
        <v>64</v>
      </c>
      <c r="Y1078" t="s">
        <v>64</v>
      </c>
      <c r="Z1078" t="s">
        <v>64</v>
      </c>
      <c r="AA1078" t="s">
        <v>64</v>
      </c>
      <c r="AB1078" t="s">
        <v>64</v>
      </c>
      <c r="AC1078" t="s">
        <v>64</v>
      </c>
      <c r="AD1078" t="s">
        <v>64</v>
      </c>
      <c r="AE1078" t="s">
        <v>64</v>
      </c>
      <c r="AF1078" t="s">
        <v>64</v>
      </c>
      <c r="AG1078" t="s">
        <v>64</v>
      </c>
      <c r="AH1078" t="s">
        <v>64</v>
      </c>
      <c r="AI1078" t="s">
        <v>64</v>
      </c>
    </row>
    <row r="1079" spans="1:35">
      <c r="A1079">
        <v>9140640507</v>
      </c>
      <c r="B1079">
        <v>62</v>
      </c>
      <c r="C1079" t="s">
        <v>105</v>
      </c>
      <c r="D1079">
        <v>4632</v>
      </c>
      <c r="E1079">
        <v>45667</v>
      </c>
      <c r="F1079" t="s">
        <v>63</v>
      </c>
      <c r="G1079" t="s">
        <v>64</v>
      </c>
      <c r="H1079" t="s">
        <v>64</v>
      </c>
      <c r="I1079">
        <v>45667</v>
      </c>
      <c r="J1079">
        <v>45667</v>
      </c>
      <c r="K1079" t="s">
        <v>64</v>
      </c>
      <c r="L1079" t="s">
        <v>64</v>
      </c>
      <c r="M1079" t="s">
        <v>64</v>
      </c>
      <c r="N1079" t="s">
        <v>64</v>
      </c>
      <c r="O1079" t="s">
        <v>64</v>
      </c>
      <c r="P1079" t="s">
        <v>64</v>
      </c>
      <c r="Q1079" t="s">
        <v>64</v>
      </c>
      <c r="R1079" t="s">
        <v>64</v>
      </c>
      <c r="S1079" t="s">
        <v>64</v>
      </c>
      <c r="T1079" t="s">
        <v>64</v>
      </c>
      <c r="U1079" t="s">
        <v>64</v>
      </c>
      <c r="V1079" t="s">
        <v>64</v>
      </c>
      <c r="W1079" t="s">
        <v>64</v>
      </c>
      <c r="X1079" t="s">
        <v>64</v>
      </c>
      <c r="Y1079" t="s">
        <v>64</v>
      </c>
      <c r="Z1079" t="s">
        <v>64</v>
      </c>
      <c r="AA1079" t="s">
        <v>64</v>
      </c>
      <c r="AB1079" t="s">
        <v>64</v>
      </c>
      <c r="AC1079" t="s">
        <v>64</v>
      </c>
      <c r="AD1079" t="s">
        <v>64</v>
      </c>
      <c r="AE1079" t="s">
        <v>64</v>
      </c>
      <c r="AF1079" t="s">
        <v>64</v>
      </c>
      <c r="AG1079" t="s">
        <v>64</v>
      </c>
      <c r="AH1079" t="s">
        <v>64</v>
      </c>
      <c r="AI1079" t="s">
        <v>64</v>
      </c>
    </row>
    <row r="1080" spans="1:35">
      <c r="A1080">
        <v>9140806708</v>
      </c>
      <c r="B1080">
        <v>94</v>
      </c>
      <c r="C1080" t="s">
        <v>62</v>
      </c>
      <c r="D1080">
        <v>16572</v>
      </c>
      <c r="E1080">
        <v>45682</v>
      </c>
      <c r="F1080" t="s">
        <v>66</v>
      </c>
      <c r="G1080" t="s">
        <v>64</v>
      </c>
      <c r="H1080" t="s">
        <v>64</v>
      </c>
      <c r="I1080">
        <v>45682</v>
      </c>
      <c r="J1080">
        <v>45682</v>
      </c>
      <c r="K1080" t="s">
        <v>1017</v>
      </c>
      <c r="L1080">
        <v>44965</v>
      </c>
      <c r="M1080" t="s">
        <v>1018</v>
      </c>
      <c r="N1080">
        <v>1055</v>
      </c>
      <c r="O1080">
        <v>3</v>
      </c>
      <c r="P1080">
        <v>4</v>
      </c>
      <c r="Q1080">
        <v>18711</v>
      </c>
      <c r="R1080">
        <v>0</v>
      </c>
      <c r="S1080">
        <v>0</v>
      </c>
      <c r="T1080" t="s">
        <v>85</v>
      </c>
      <c r="U1080" t="s">
        <v>86</v>
      </c>
      <c r="V1080">
        <v>1</v>
      </c>
      <c r="W1080">
        <v>1</v>
      </c>
      <c r="X1080">
        <v>0</v>
      </c>
      <c r="Y1080">
        <v>13680</v>
      </c>
      <c r="Z1080" t="s">
        <v>64</v>
      </c>
      <c r="AA1080" t="s">
        <v>64</v>
      </c>
      <c r="AB1080">
        <v>0</v>
      </c>
      <c r="AC1080">
        <v>0</v>
      </c>
      <c r="AD1080" t="s">
        <v>64</v>
      </c>
      <c r="AE1080">
        <v>13680</v>
      </c>
      <c r="AF1080">
        <v>12000</v>
      </c>
      <c r="AG1080" t="s">
        <v>98</v>
      </c>
      <c r="AH1080">
        <v>45681</v>
      </c>
      <c r="AI1080">
        <v>45682</v>
      </c>
    </row>
    <row r="1081" spans="1:35">
      <c r="A1081">
        <v>9140832876</v>
      </c>
      <c r="B1081">
        <v>31</v>
      </c>
      <c r="C1081" t="s">
        <v>65</v>
      </c>
      <c r="D1081">
        <v>13962</v>
      </c>
      <c r="E1081">
        <v>45678</v>
      </c>
      <c r="F1081" t="s">
        <v>66</v>
      </c>
      <c r="G1081">
        <v>45683</v>
      </c>
      <c r="H1081" t="s">
        <v>64</v>
      </c>
      <c r="I1081">
        <v>45678</v>
      </c>
      <c r="J1081">
        <v>45683</v>
      </c>
      <c r="K1081" t="s">
        <v>64</v>
      </c>
      <c r="L1081">
        <v>45305</v>
      </c>
      <c r="M1081" t="s">
        <v>311</v>
      </c>
      <c r="N1081">
        <v>1122</v>
      </c>
      <c r="O1081">
        <v>21</v>
      </c>
      <c r="P1081">
        <v>23</v>
      </c>
      <c r="Q1081">
        <v>57966.78</v>
      </c>
      <c r="R1081">
        <v>1216</v>
      </c>
      <c r="S1081">
        <v>2129</v>
      </c>
      <c r="T1081" t="s">
        <v>72</v>
      </c>
      <c r="U1081" t="s">
        <v>73</v>
      </c>
      <c r="V1081">
        <v>3</v>
      </c>
      <c r="W1081">
        <v>1</v>
      </c>
      <c r="X1081">
        <v>1</v>
      </c>
      <c r="Y1081">
        <v>19494</v>
      </c>
      <c r="Z1081" t="s">
        <v>64</v>
      </c>
      <c r="AA1081" t="s">
        <v>64</v>
      </c>
      <c r="AB1081">
        <v>1216</v>
      </c>
      <c r="AC1081">
        <v>2129</v>
      </c>
      <c r="AD1081" t="s">
        <v>64</v>
      </c>
      <c r="AE1081">
        <v>15995</v>
      </c>
      <c r="AF1081">
        <v>15000</v>
      </c>
      <c r="AG1081" t="s">
        <v>103</v>
      </c>
      <c r="AH1081">
        <v>45676</v>
      </c>
      <c r="AI1081">
        <v>45683</v>
      </c>
    </row>
    <row r="1082" spans="1:35">
      <c r="A1082">
        <v>9142185668</v>
      </c>
      <c r="B1082">
        <v>72</v>
      </c>
      <c r="C1082" t="s">
        <v>65</v>
      </c>
      <c r="D1082">
        <v>27476</v>
      </c>
      <c r="E1082">
        <v>45835</v>
      </c>
      <c r="F1082" t="s">
        <v>66</v>
      </c>
      <c r="G1082">
        <v>45863</v>
      </c>
      <c r="H1082" t="s">
        <v>64</v>
      </c>
      <c r="I1082">
        <v>45835</v>
      </c>
      <c r="J1082">
        <v>45863</v>
      </c>
      <c r="K1082" t="s">
        <v>1019</v>
      </c>
      <c r="L1082">
        <v>45472</v>
      </c>
      <c r="M1082">
        <v>1134</v>
      </c>
      <c r="N1082">
        <v>1134</v>
      </c>
      <c r="O1082">
        <v>6</v>
      </c>
      <c r="P1082">
        <v>10</v>
      </c>
      <c r="Q1082">
        <v>37160.5</v>
      </c>
      <c r="R1082">
        <v>0</v>
      </c>
      <c r="S1082">
        <v>0</v>
      </c>
      <c r="T1082" t="s">
        <v>67</v>
      </c>
      <c r="U1082" t="s">
        <v>68</v>
      </c>
      <c r="V1082">
        <v>3</v>
      </c>
      <c r="W1082">
        <v>3</v>
      </c>
      <c r="X1082">
        <v>1</v>
      </c>
      <c r="Y1082">
        <v>16382</v>
      </c>
      <c r="Z1082">
        <v>4</v>
      </c>
      <c r="AA1082">
        <v>6</v>
      </c>
      <c r="AB1082">
        <v>0</v>
      </c>
      <c r="AC1082">
        <v>0</v>
      </c>
      <c r="AD1082" t="s">
        <v>64</v>
      </c>
      <c r="AE1082">
        <v>5990</v>
      </c>
      <c r="AF1082">
        <v>5</v>
      </c>
      <c r="AG1082" t="s">
        <v>69</v>
      </c>
      <c r="AH1082">
        <v>45833</v>
      </c>
      <c r="AI1082">
        <v>45848</v>
      </c>
    </row>
    <row r="1083" spans="1:35">
      <c r="A1083">
        <v>9142565353</v>
      </c>
      <c r="B1083">
        <v>31</v>
      </c>
      <c r="C1083" t="s">
        <v>62</v>
      </c>
      <c r="D1083">
        <v>2311</v>
      </c>
      <c r="E1083">
        <v>45667</v>
      </c>
      <c r="F1083" t="s">
        <v>63</v>
      </c>
      <c r="G1083" t="s">
        <v>64</v>
      </c>
      <c r="H1083" t="s">
        <v>64</v>
      </c>
      <c r="I1083">
        <v>45667</v>
      </c>
      <c r="J1083">
        <v>45667</v>
      </c>
      <c r="K1083" t="s">
        <v>64</v>
      </c>
      <c r="L1083" t="s">
        <v>64</v>
      </c>
      <c r="M1083" t="s">
        <v>64</v>
      </c>
      <c r="N1083" t="s">
        <v>64</v>
      </c>
      <c r="O1083" t="s">
        <v>64</v>
      </c>
      <c r="P1083" t="s">
        <v>64</v>
      </c>
      <c r="Q1083" t="s">
        <v>64</v>
      </c>
      <c r="R1083" t="s">
        <v>64</v>
      </c>
      <c r="S1083" t="s">
        <v>64</v>
      </c>
      <c r="T1083" t="s">
        <v>64</v>
      </c>
      <c r="U1083" t="s">
        <v>64</v>
      </c>
      <c r="V1083" t="s">
        <v>64</v>
      </c>
      <c r="W1083" t="s">
        <v>64</v>
      </c>
      <c r="X1083" t="s">
        <v>64</v>
      </c>
      <c r="Y1083" t="s">
        <v>64</v>
      </c>
      <c r="Z1083" t="s">
        <v>64</v>
      </c>
      <c r="AA1083" t="s">
        <v>64</v>
      </c>
      <c r="AB1083" t="s">
        <v>64</v>
      </c>
      <c r="AC1083" t="s">
        <v>64</v>
      </c>
      <c r="AD1083" t="s">
        <v>64</v>
      </c>
      <c r="AE1083" t="s">
        <v>64</v>
      </c>
      <c r="AF1083" t="s">
        <v>64</v>
      </c>
      <c r="AG1083" t="s">
        <v>64</v>
      </c>
      <c r="AH1083" t="s">
        <v>64</v>
      </c>
      <c r="AI1083" t="s">
        <v>64</v>
      </c>
    </row>
    <row r="1084" spans="1:35">
      <c r="A1084">
        <v>9149582441</v>
      </c>
      <c r="B1084">
        <v>56</v>
      </c>
      <c r="C1084" t="s">
        <v>62</v>
      </c>
      <c r="D1084">
        <v>20616</v>
      </c>
      <c r="E1084">
        <v>45687</v>
      </c>
      <c r="F1084" t="s">
        <v>66</v>
      </c>
      <c r="G1084">
        <v>45689</v>
      </c>
      <c r="H1084" t="s">
        <v>64</v>
      </c>
      <c r="I1084">
        <v>45687</v>
      </c>
      <c r="J1084">
        <v>45689</v>
      </c>
      <c r="K1084" t="s">
        <v>64</v>
      </c>
      <c r="L1084">
        <v>45116</v>
      </c>
      <c r="M1084" t="s">
        <v>965</v>
      </c>
      <c r="N1084">
        <v>1003</v>
      </c>
      <c r="O1084">
        <v>5</v>
      </c>
      <c r="P1084">
        <v>5</v>
      </c>
      <c r="Q1084">
        <v>89423</v>
      </c>
      <c r="R1084">
        <v>1462</v>
      </c>
      <c r="S1084">
        <v>0</v>
      </c>
      <c r="T1084" t="s">
        <v>85</v>
      </c>
      <c r="U1084" t="s">
        <v>86</v>
      </c>
      <c r="V1084">
        <v>1</v>
      </c>
      <c r="W1084">
        <v>3</v>
      </c>
      <c r="X1084">
        <v>1</v>
      </c>
      <c r="Y1084">
        <v>21182</v>
      </c>
      <c r="Z1084">
        <v>1</v>
      </c>
      <c r="AA1084">
        <v>1</v>
      </c>
      <c r="AB1084">
        <v>1462</v>
      </c>
      <c r="AC1084">
        <v>0</v>
      </c>
      <c r="AD1084" t="s">
        <v>64</v>
      </c>
      <c r="AE1084">
        <v>21182</v>
      </c>
      <c r="AF1084">
        <v>12000</v>
      </c>
      <c r="AG1084" t="s">
        <v>101</v>
      </c>
      <c r="AH1084">
        <v>45686</v>
      </c>
      <c r="AI1084">
        <v>45687</v>
      </c>
    </row>
    <row r="1085" spans="1:35">
      <c r="A1085">
        <v>9149638483</v>
      </c>
      <c r="B1085">
        <v>28</v>
      </c>
      <c r="C1085" t="s">
        <v>62</v>
      </c>
      <c r="D1085">
        <v>8997</v>
      </c>
      <c r="E1085">
        <v>45678</v>
      </c>
      <c r="F1085" t="s">
        <v>66</v>
      </c>
      <c r="G1085">
        <v>45689</v>
      </c>
      <c r="H1085" t="s">
        <v>64</v>
      </c>
      <c r="I1085">
        <v>45678</v>
      </c>
      <c r="J1085">
        <v>45689</v>
      </c>
      <c r="K1085" t="s">
        <v>64</v>
      </c>
      <c r="L1085">
        <v>45050</v>
      </c>
      <c r="M1085" t="s">
        <v>1001</v>
      </c>
      <c r="N1085">
        <v>1105</v>
      </c>
      <c r="O1085">
        <v>3</v>
      </c>
      <c r="P1085">
        <v>3</v>
      </c>
      <c r="Q1085">
        <v>35665.49</v>
      </c>
      <c r="R1085">
        <v>0</v>
      </c>
      <c r="S1085">
        <v>0</v>
      </c>
      <c r="T1085" t="s">
        <v>72</v>
      </c>
      <c r="U1085" t="s">
        <v>73</v>
      </c>
      <c r="V1085">
        <v>3</v>
      </c>
      <c r="W1085">
        <v>3</v>
      </c>
      <c r="X1085">
        <v>1</v>
      </c>
      <c r="Y1085">
        <v>17586</v>
      </c>
      <c r="Z1085">
        <v>1</v>
      </c>
      <c r="AA1085">
        <v>1</v>
      </c>
      <c r="AB1085">
        <v>0</v>
      </c>
      <c r="AC1085">
        <v>0</v>
      </c>
      <c r="AD1085" t="s">
        <v>64</v>
      </c>
      <c r="AE1085">
        <v>17586</v>
      </c>
      <c r="AF1085">
        <v>15000</v>
      </c>
      <c r="AG1085" t="s">
        <v>74</v>
      </c>
      <c r="AH1085">
        <v>45671</v>
      </c>
      <c r="AI1085">
        <v>45678</v>
      </c>
    </row>
    <row r="1086" spans="1:35">
      <c r="A1086">
        <v>9149784918</v>
      </c>
      <c r="B1086">
        <v>7</v>
      </c>
      <c r="C1086" t="s">
        <v>77</v>
      </c>
      <c r="D1086">
        <v>4069</v>
      </c>
      <c r="E1086">
        <v>45667</v>
      </c>
      <c r="F1086" t="s">
        <v>63</v>
      </c>
      <c r="G1086" t="s">
        <v>64</v>
      </c>
      <c r="H1086" t="s">
        <v>64</v>
      </c>
      <c r="I1086">
        <v>45667</v>
      </c>
      <c r="J1086">
        <v>45667</v>
      </c>
      <c r="K1086" t="s">
        <v>64</v>
      </c>
      <c r="L1086" t="s">
        <v>64</v>
      </c>
      <c r="M1086" t="s">
        <v>64</v>
      </c>
      <c r="N1086" t="s">
        <v>64</v>
      </c>
      <c r="O1086" t="s">
        <v>64</v>
      </c>
      <c r="P1086" t="s">
        <v>64</v>
      </c>
      <c r="Q1086" t="s">
        <v>64</v>
      </c>
      <c r="R1086" t="s">
        <v>64</v>
      </c>
      <c r="S1086" t="s">
        <v>64</v>
      </c>
      <c r="T1086" t="s">
        <v>64</v>
      </c>
      <c r="U1086" t="s">
        <v>64</v>
      </c>
      <c r="V1086" t="s">
        <v>64</v>
      </c>
      <c r="W1086" t="s">
        <v>64</v>
      </c>
      <c r="X1086" t="s">
        <v>64</v>
      </c>
      <c r="Y1086" t="s">
        <v>64</v>
      </c>
      <c r="Z1086" t="s">
        <v>64</v>
      </c>
      <c r="AA1086" t="s">
        <v>64</v>
      </c>
      <c r="AB1086" t="s">
        <v>64</v>
      </c>
      <c r="AC1086" t="s">
        <v>64</v>
      </c>
      <c r="AD1086" t="s">
        <v>64</v>
      </c>
      <c r="AE1086" t="s">
        <v>64</v>
      </c>
      <c r="AF1086" t="s">
        <v>64</v>
      </c>
      <c r="AG1086" t="s">
        <v>64</v>
      </c>
      <c r="AH1086" t="s">
        <v>64</v>
      </c>
      <c r="AI1086" t="s">
        <v>64</v>
      </c>
    </row>
    <row r="1087" spans="1:35">
      <c r="A1087">
        <v>9149803825</v>
      </c>
      <c r="B1087">
        <v>66</v>
      </c>
      <c r="C1087" t="s">
        <v>62</v>
      </c>
      <c r="D1087">
        <v>539</v>
      </c>
      <c r="E1087">
        <v>45667</v>
      </c>
      <c r="F1087" t="s">
        <v>63</v>
      </c>
      <c r="G1087" t="s">
        <v>64</v>
      </c>
      <c r="H1087" t="s">
        <v>64</v>
      </c>
      <c r="I1087">
        <v>45667</v>
      </c>
      <c r="J1087">
        <v>45667</v>
      </c>
      <c r="K1087" t="s">
        <v>64</v>
      </c>
      <c r="L1087" t="s">
        <v>64</v>
      </c>
      <c r="M1087" t="s">
        <v>64</v>
      </c>
      <c r="N1087" t="s">
        <v>64</v>
      </c>
      <c r="O1087" t="s">
        <v>64</v>
      </c>
      <c r="P1087" t="s">
        <v>64</v>
      </c>
      <c r="Q1087" t="s">
        <v>64</v>
      </c>
      <c r="R1087" t="s">
        <v>64</v>
      </c>
      <c r="S1087" t="s">
        <v>64</v>
      </c>
      <c r="T1087" t="s">
        <v>64</v>
      </c>
      <c r="U1087" t="s">
        <v>64</v>
      </c>
      <c r="V1087" t="s">
        <v>64</v>
      </c>
      <c r="W1087" t="s">
        <v>64</v>
      </c>
      <c r="X1087" t="s">
        <v>64</v>
      </c>
      <c r="Y1087" t="s">
        <v>64</v>
      </c>
      <c r="Z1087" t="s">
        <v>64</v>
      </c>
      <c r="AA1087" t="s">
        <v>64</v>
      </c>
      <c r="AB1087" t="s">
        <v>64</v>
      </c>
      <c r="AC1087" t="s">
        <v>64</v>
      </c>
      <c r="AD1087" t="s">
        <v>64</v>
      </c>
      <c r="AE1087" t="s">
        <v>64</v>
      </c>
      <c r="AF1087" t="s">
        <v>64</v>
      </c>
      <c r="AG1087" t="s">
        <v>64</v>
      </c>
      <c r="AH1087" t="s">
        <v>64</v>
      </c>
      <c r="AI1087" t="s">
        <v>64</v>
      </c>
    </row>
    <row r="1088" spans="1:35">
      <c r="A1088">
        <v>9151289301</v>
      </c>
      <c r="B1088">
        <v>19</v>
      </c>
      <c r="C1088" t="s">
        <v>105</v>
      </c>
      <c r="D1088">
        <v>17741</v>
      </c>
      <c r="E1088">
        <v>45684</v>
      </c>
      <c r="F1088" t="s">
        <v>66</v>
      </c>
      <c r="G1088">
        <v>45689</v>
      </c>
      <c r="H1088" t="s">
        <v>64</v>
      </c>
      <c r="I1088">
        <v>45684</v>
      </c>
      <c r="J1088">
        <v>45689</v>
      </c>
      <c r="K1088" t="s">
        <v>1020</v>
      </c>
      <c r="L1088">
        <v>45683</v>
      </c>
      <c r="M1088" t="s">
        <v>124</v>
      </c>
      <c r="N1088">
        <v>267</v>
      </c>
      <c r="O1088">
        <v>1</v>
      </c>
      <c r="P1088">
        <v>3</v>
      </c>
      <c r="Q1088">
        <v>29489.09</v>
      </c>
      <c r="R1088">
        <v>0</v>
      </c>
      <c r="S1088">
        <v>0</v>
      </c>
      <c r="T1088" t="s">
        <v>72</v>
      </c>
      <c r="U1088" t="s">
        <v>73</v>
      </c>
      <c r="V1088">
        <v>3</v>
      </c>
      <c r="W1088">
        <v>4</v>
      </c>
      <c r="X1088">
        <v>1</v>
      </c>
      <c r="Y1088">
        <v>29489.09</v>
      </c>
      <c r="Z1088">
        <v>1</v>
      </c>
      <c r="AA1088">
        <v>3</v>
      </c>
      <c r="AB1088">
        <v>0</v>
      </c>
      <c r="AC1088">
        <v>0</v>
      </c>
      <c r="AD1088" t="s">
        <v>64</v>
      </c>
      <c r="AE1088">
        <v>9995</v>
      </c>
      <c r="AF1088">
        <v>15000</v>
      </c>
      <c r="AG1088" t="s">
        <v>1021</v>
      </c>
      <c r="AH1088">
        <v>45682</v>
      </c>
      <c r="AI1088">
        <v>45689</v>
      </c>
    </row>
    <row r="1089" spans="1:35">
      <c r="A1089">
        <v>9151527619</v>
      </c>
      <c r="B1089">
        <v>96</v>
      </c>
      <c r="C1089" t="s">
        <v>105</v>
      </c>
      <c r="D1089">
        <v>7046</v>
      </c>
      <c r="E1089">
        <v>45667</v>
      </c>
      <c r="F1089" t="s">
        <v>63</v>
      </c>
      <c r="G1089" t="s">
        <v>64</v>
      </c>
      <c r="H1089" t="s">
        <v>64</v>
      </c>
      <c r="I1089">
        <v>45667</v>
      </c>
      <c r="J1089">
        <v>45667</v>
      </c>
      <c r="K1089" t="s">
        <v>64</v>
      </c>
      <c r="L1089" t="s">
        <v>64</v>
      </c>
      <c r="M1089" t="s">
        <v>64</v>
      </c>
      <c r="N1089" t="s">
        <v>64</v>
      </c>
      <c r="O1089" t="s">
        <v>64</v>
      </c>
      <c r="P1089" t="s">
        <v>64</v>
      </c>
      <c r="Q1089" t="s">
        <v>64</v>
      </c>
      <c r="R1089" t="s">
        <v>64</v>
      </c>
      <c r="S1089" t="s">
        <v>64</v>
      </c>
      <c r="T1089" t="s">
        <v>64</v>
      </c>
      <c r="U1089" t="s">
        <v>64</v>
      </c>
      <c r="V1089" t="s">
        <v>64</v>
      </c>
      <c r="W1089" t="s">
        <v>64</v>
      </c>
      <c r="X1089" t="s">
        <v>64</v>
      </c>
      <c r="Y1089" t="s">
        <v>64</v>
      </c>
      <c r="Z1089" t="s">
        <v>64</v>
      </c>
      <c r="AA1089" t="s">
        <v>64</v>
      </c>
      <c r="AB1089" t="s">
        <v>64</v>
      </c>
      <c r="AC1089" t="s">
        <v>64</v>
      </c>
      <c r="AD1089" t="s">
        <v>64</v>
      </c>
      <c r="AE1089" t="s">
        <v>64</v>
      </c>
      <c r="AF1089" t="s">
        <v>64</v>
      </c>
      <c r="AG1089" t="s">
        <v>64</v>
      </c>
      <c r="AH1089" t="s">
        <v>64</v>
      </c>
      <c r="AI1089" t="s">
        <v>64</v>
      </c>
    </row>
    <row r="1090" spans="1:35">
      <c r="A1090">
        <v>9155922965</v>
      </c>
      <c r="B1090">
        <v>36</v>
      </c>
      <c r="C1090" t="s">
        <v>62</v>
      </c>
      <c r="D1090">
        <v>21852</v>
      </c>
      <c r="E1090">
        <v>45689</v>
      </c>
      <c r="F1090" t="s">
        <v>66</v>
      </c>
      <c r="G1090">
        <v>45689</v>
      </c>
      <c r="H1090" t="s">
        <v>64</v>
      </c>
      <c r="I1090">
        <v>45689</v>
      </c>
      <c r="J1090">
        <v>45689</v>
      </c>
      <c r="K1090" t="s">
        <v>1022</v>
      </c>
      <c r="L1090">
        <v>44482</v>
      </c>
      <c r="M1090" t="s">
        <v>221</v>
      </c>
      <c r="N1090">
        <v>1013</v>
      </c>
      <c r="O1090">
        <v>6</v>
      </c>
      <c r="P1090">
        <v>6</v>
      </c>
      <c r="Q1090">
        <v>50870</v>
      </c>
      <c r="R1090">
        <v>133</v>
      </c>
      <c r="S1090">
        <v>0</v>
      </c>
      <c r="T1090" t="s">
        <v>85</v>
      </c>
      <c r="U1090" t="s">
        <v>86</v>
      </c>
      <c r="V1090">
        <v>1</v>
      </c>
      <c r="W1090">
        <v>4</v>
      </c>
      <c r="X1090">
        <v>0</v>
      </c>
      <c r="Y1090">
        <v>30983</v>
      </c>
      <c r="Z1090">
        <v>1</v>
      </c>
      <c r="AA1090">
        <v>1</v>
      </c>
      <c r="AB1090">
        <v>0</v>
      </c>
      <c r="AC1090">
        <v>0</v>
      </c>
      <c r="AD1090" t="s">
        <v>64</v>
      </c>
      <c r="AE1090">
        <v>30983</v>
      </c>
      <c r="AF1090">
        <v>12000</v>
      </c>
      <c r="AG1090" t="s">
        <v>122</v>
      </c>
      <c r="AH1090">
        <v>45688</v>
      </c>
      <c r="AI1090">
        <v>45689</v>
      </c>
    </row>
    <row r="1091" spans="1:35">
      <c r="A1091">
        <v>9160730555</v>
      </c>
      <c r="B1091">
        <v>87</v>
      </c>
      <c r="C1091" t="s">
        <v>70</v>
      </c>
      <c r="D1091">
        <v>27461</v>
      </c>
      <c r="E1091">
        <v>45835</v>
      </c>
      <c r="F1091" t="s">
        <v>66</v>
      </c>
      <c r="G1091">
        <v>45840</v>
      </c>
      <c r="H1091" t="s">
        <v>64</v>
      </c>
      <c r="I1091">
        <v>45835</v>
      </c>
      <c r="J1091">
        <v>45840</v>
      </c>
      <c r="K1091" t="s">
        <v>1023</v>
      </c>
      <c r="L1091">
        <v>45109</v>
      </c>
      <c r="M1091">
        <v>1200115</v>
      </c>
      <c r="N1091">
        <v>1200115</v>
      </c>
      <c r="O1091">
        <v>25</v>
      </c>
      <c r="P1091">
        <v>37</v>
      </c>
      <c r="Q1091">
        <v>227868.89</v>
      </c>
      <c r="R1091">
        <v>364</v>
      </c>
      <c r="S1091">
        <v>1100</v>
      </c>
      <c r="T1091" t="s">
        <v>67</v>
      </c>
      <c r="U1091" t="s">
        <v>68</v>
      </c>
      <c r="V1091">
        <v>6</v>
      </c>
      <c r="W1091">
        <v>3</v>
      </c>
      <c r="X1091">
        <v>1</v>
      </c>
      <c r="Y1091">
        <v>25490</v>
      </c>
      <c r="Z1091">
        <v>4</v>
      </c>
      <c r="AA1091">
        <v>5</v>
      </c>
      <c r="AB1091">
        <v>0</v>
      </c>
      <c r="AC1091">
        <v>0</v>
      </c>
      <c r="AD1091" t="s">
        <v>64</v>
      </c>
      <c r="AE1091">
        <v>20996</v>
      </c>
      <c r="AF1091">
        <v>3</v>
      </c>
      <c r="AG1091" t="s">
        <v>147</v>
      </c>
      <c r="AH1091">
        <v>45825</v>
      </c>
      <c r="AI1091">
        <v>45840</v>
      </c>
    </row>
    <row r="1092" spans="1:35">
      <c r="A1092">
        <v>9161616146</v>
      </c>
      <c r="B1092">
        <v>94</v>
      </c>
      <c r="C1092" t="s">
        <v>77</v>
      </c>
      <c r="D1092">
        <v>12778</v>
      </c>
      <c r="E1092">
        <v>45678</v>
      </c>
      <c r="F1092" t="s">
        <v>66</v>
      </c>
      <c r="G1092">
        <v>45687</v>
      </c>
      <c r="H1092" t="s">
        <v>64</v>
      </c>
      <c r="I1092">
        <v>45678</v>
      </c>
      <c r="J1092">
        <v>45687</v>
      </c>
      <c r="K1092" t="s">
        <v>1024</v>
      </c>
      <c r="L1092">
        <v>44948</v>
      </c>
      <c r="M1092" t="s">
        <v>573</v>
      </c>
      <c r="N1092">
        <v>1090</v>
      </c>
      <c r="O1092">
        <v>7</v>
      </c>
      <c r="P1092">
        <v>14</v>
      </c>
      <c r="Q1092">
        <v>44449.09</v>
      </c>
      <c r="R1092">
        <v>0</v>
      </c>
      <c r="S1092">
        <v>0</v>
      </c>
      <c r="T1092" t="s">
        <v>109</v>
      </c>
      <c r="U1092" t="s">
        <v>110</v>
      </c>
      <c r="V1092">
        <v>10</v>
      </c>
      <c r="W1092">
        <v>1</v>
      </c>
      <c r="X1092">
        <v>1</v>
      </c>
      <c r="Y1092">
        <v>13130.22</v>
      </c>
      <c r="Z1092">
        <v>2</v>
      </c>
      <c r="AA1092">
        <v>7</v>
      </c>
      <c r="AB1092">
        <v>0</v>
      </c>
      <c r="AC1092">
        <v>0</v>
      </c>
      <c r="AD1092" t="s">
        <v>64</v>
      </c>
      <c r="AE1092">
        <v>2491.6799999999998</v>
      </c>
      <c r="AF1092">
        <v>3</v>
      </c>
      <c r="AG1092" t="s">
        <v>111</v>
      </c>
      <c r="AH1092">
        <v>45657</v>
      </c>
      <c r="AI1092">
        <v>45687</v>
      </c>
    </row>
    <row r="1093" spans="1:35">
      <c r="A1093">
        <v>9161780999</v>
      </c>
      <c r="B1093">
        <v>63</v>
      </c>
      <c r="C1093" t="s">
        <v>65</v>
      </c>
      <c r="D1093">
        <v>11034</v>
      </c>
      <c r="E1093">
        <v>45678</v>
      </c>
      <c r="F1093" t="s">
        <v>66</v>
      </c>
      <c r="G1093">
        <v>45693</v>
      </c>
      <c r="H1093" t="s">
        <v>64</v>
      </c>
      <c r="I1093">
        <v>45678</v>
      </c>
      <c r="J1093">
        <v>45693</v>
      </c>
      <c r="K1093" t="s">
        <v>1025</v>
      </c>
      <c r="L1093">
        <v>45122</v>
      </c>
      <c r="M1093" t="s">
        <v>346</v>
      </c>
      <c r="N1093">
        <v>1065</v>
      </c>
      <c r="O1093">
        <v>16</v>
      </c>
      <c r="P1093">
        <v>21</v>
      </c>
      <c r="Q1093">
        <v>94194.9</v>
      </c>
      <c r="R1093">
        <v>0</v>
      </c>
      <c r="S1093">
        <v>0</v>
      </c>
      <c r="T1093" t="s">
        <v>67</v>
      </c>
      <c r="U1093" t="s">
        <v>68</v>
      </c>
      <c r="V1093">
        <v>7</v>
      </c>
      <c r="W1093">
        <v>2</v>
      </c>
      <c r="X1093">
        <v>1</v>
      </c>
      <c r="Y1093">
        <v>14822.49</v>
      </c>
      <c r="Z1093">
        <v>3</v>
      </c>
      <c r="AA1093">
        <v>5</v>
      </c>
      <c r="AB1093">
        <v>0</v>
      </c>
      <c r="AC1093">
        <v>0</v>
      </c>
      <c r="AD1093" t="s">
        <v>64</v>
      </c>
      <c r="AE1093">
        <v>6296.49</v>
      </c>
      <c r="AF1093">
        <v>3</v>
      </c>
      <c r="AG1093" t="s">
        <v>94</v>
      </c>
      <c r="AH1093">
        <v>45663</v>
      </c>
      <c r="AI1093">
        <v>45678</v>
      </c>
    </row>
    <row r="1094" spans="1:35">
      <c r="A1094">
        <v>9162119599</v>
      </c>
      <c r="B1094">
        <v>7</v>
      </c>
      <c r="C1094" t="s">
        <v>70</v>
      </c>
      <c r="D1094">
        <v>9014</v>
      </c>
      <c r="E1094">
        <v>45678</v>
      </c>
      <c r="F1094" t="s">
        <v>66</v>
      </c>
      <c r="G1094">
        <v>45722</v>
      </c>
      <c r="H1094" t="s">
        <v>64</v>
      </c>
      <c r="I1094">
        <v>45678</v>
      </c>
      <c r="J1094">
        <v>45722</v>
      </c>
      <c r="K1094" t="s">
        <v>1026</v>
      </c>
      <c r="L1094">
        <v>42899</v>
      </c>
      <c r="M1094" t="s">
        <v>331</v>
      </c>
      <c r="N1094">
        <v>1200012</v>
      </c>
      <c r="O1094">
        <v>10</v>
      </c>
      <c r="P1094">
        <v>16</v>
      </c>
      <c r="Q1094">
        <v>125426</v>
      </c>
      <c r="R1094">
        <v>7850</v>
      </c>
      <c r="S1094">
        <v>5625</v>
      </c>
      <c r="T1094" t="s">
        <v>80</v>
      </c>
      <c r="U1094" t="s">
        <v>81</v>
      </c>
      <c r="V1094">
        <v>2</v>
      </c>
      <c r="W1094">
        <v>10</v>
      </c>
      <c r="X1094">
        <v>1</v>
      </c>
      <c r="Y1094">
        <v>65957</v>
      </c>
      <c r="Z1094">
        <v>1</v>
      </c>
      <c r="AA1094">
        <v>3</v>
      </c>
      <c r="AB1094">
        <v>4554</v>
      </c>
      <c r="AC1094">
        <v>0</v>
      </c>
      <c r="AD1094" t="s">
        <v>64</v>
      </c>
      <c r="AE1094">
        <v>23884</v>
      </c>
      <c r="AF1094">
        <v>2</v>
      </c>
      <c r="AG1094" t="s">
        <v>1027</v>
      </c>
      <c r="AH1094">
        <v>45692</v>
      </c>
      <c r="AI1094">
        <v>45693</v>
      </c>
    </row>
    <row r="1095" spans="1:35">
      <c r="A1095">
        <v>9162264182</v>
      </c>
      <c r="B1095">
        <v>6</v>
      </c>
      <c r="C1095" t="s">
        <v>62</v>
      </c>
      <c r="D1095">
        <v>6704</v>
      </c>
      <c r="E1095">
        <v>45667</v>
      </c>
      <c r="F1095" t="s">
        <v>63</v>
      </c>
      <c r="G1095" t="s">
        <v>64</v>
      </c>
      <c r="H1095" t="s">
        <v>64</v>
      </c>
      <c r="I1095">
        <v>45667</v>
      </c>
      <c r="J1095">
        <v>45667</v>
      </c>
      <c r="K1095" t="s">
        <v>64</v>
      </c>
      <c r="L1095" t="s">
        <v>64</v>
      </c>
      <c r="M1095" t="s">
        <v>64</v>
      </c>
      <c r="N1095" t="s">
        <v>64</v>
      </c>
      <c r="O1095" t="s">
        <v>64</v>
      </c>
      <c r="P1095" t="s">
        <v>64</v>
      </c>
      <c r="Q1095" t="s">
        <v>64</v>
      </c>
      <c r="R1095" t="s">
        <v>64</v>
      </c>
      <c r="S1095" t="s">
        <v>64</v>
      </c>
      <c r="T1095" t="s">
        <v>64</v>
      </c>
      <c r="U1095" t="s">
        <v>64</v>
      </c>
      <c r="V1095" t="s">
        <v>64</v>
      </c>
      <c r="W1095" t="s">
        <v>64</v>
      </c>
      <c r="X1095" t="s">
        <v>64</v>
      </c>
      <c r="Y1095" t="s">
        <v>64</v>
      </c>
      <c r="Z1095" t="s">
        <v>64</v>
      </c>
      <c r="AA1095" t="s">
        <v>64</v>
      </c>
      <c r="AB1095" t="s">
        <v>64</v>
      </c>
      <c r="AC1095" t="s">
        <v>64</v>
      </c>
      <c r="AD1095" t="s">
        <v>64</v>
      </c>
      <c r="AE1095" t="s">
        <v>64</v>
      </c>
      <c r="AF1095" t="s">
        <v>64</v>
      </c>
      <c r="AG1095" t="s">
        <v>64</v>
      </c>
      <c r="AH1095" t="s">
        <v>64</v>
      </c>
      <c r="AI1095" t="s">
        <v>64</v>
      </c>
    </row>
    <row r="1096" spans="1:35">
      <c r="A1096">
        <v>9162367538</v>
      </c>
      <c r="B1096">
        <v>79</v>
      </c>
      <c r="C1096" t="s">
        <v>77</v>
      </c>
      <c r="D1096">
        <v>821</v>
      </c>
      <c r="E1096">
        <v>45667</v>
      </c>
      <c r="F1096" t="s">
        <v>63</v>
      </c>
      <c r="G1096" t="s">
        <v>64</v>
      </c>
      <c r="H1096" t="s">
        <v>64</v>
      </c>
      <c r="I1096">
        <v>45667</v>
      </c>
      <c r="J1096">
        <v>45667</v>
      </c>
      <c r="K1096" t="s">
        <v>64</v>
      </c>
      <c r="L1096" t="s">
        <v>64</v>
      </c>
      <c r="M1096" t="s">
        <v>64</v>
      </c>
      <c r="N1096" t="s">
        <v>64</v>
      </c>
      <c r="O1096" t="s">
        <v>64</v>
      </c>
      <c r="P1096" t="s">
        <v>64</v>
      </c>
      <c r="Q1096" t="s">
        <v>64</v>
      </c>
      <c r="R1096" t="s">
        <v>64</v>
      </c>
      <c r="S1096" t="s">
        <v>64</v>
      </c>
      <c r="T1096" t="s">
        <v>64</v>
      </c>
      <c r="U1096" t="s">
        <v>64</v>
      </c>
      <c r="V1096" t="s">
        <v>64</v>
      </c>
      <c r="W1096" t="s">
        <v>64</v>
      </c>
      <c r="X1096" t="s">
        <v>64</v>
      </c>
      <c r="Y1096" t="s">
        <v>64</v>
      </c>
      <c r="Z1096" t="s">
        <v>64</v>
      </c>
      <c r="AA1096" t="s">
        <v>64</v>
      </c>
      <c r="AB1096" t="s">
        <v>64</v>
      </c>
      <c r="AC1096" t="s">
        <v>64</v>
      </c>
      <c r="AD1096" t="s">
        <v>64</v>
      </c>
      <c r="AE1096" t="s">
        <v>64</v>
      </c>
      <c r="AF1096" t="s">
        <v>64</v>
      </c>
      <c r="AG1096" t="s">
        <v>64</v>
      </c>
      <c r="AH1096" t="s">
        <v>64</v>
      </c>
      <c r="AI1096" t="s">
        <v>64</v>
      </c>
    </row>
    <row r="1097" spans="1:35">
      <c r="A1097">
        <v>9162809506</v>
      </c>
      <c r="B1097">
        <v>74</v>
      </c>
      <c r="C1097" t="s">
        <v>62</v>
      </c>
      <c r="D1097">
        <v>27714</v>
      </c>
      <c r="E1097">
        <v>45839</v>
      </c>
      <c r="F1097" t="s">
        <v>66</v>
      </c>
      <c r="G1097" t="s">
        <v>64</v>
      </c>
      <c r="H1097" t="s">
        <v>64</v>
      </c>
      <c r="I1097">
        <v>45839</v>
      </c>
      <c r="J1097">
        <v>45839</v>
      </c>
      <c r="K1097" t="s">
        <v>1028</v>
      </c>
      <c r="L1097">
        <v>43286</v>
      </c>
      <c r="M1097">
        <v>1025</v>
      </c>
      <c r="N1097">
        <v>1025</v>
      </c>
      <c r="O1097">
        <v>1</v>
      </c>
      <c r="P1097">
        <v>2</v>
      </c>
      <c r="Q1097">
        <v>17980</v>
      </c>
      <c r="R1097">
        <v>0</v>
      </c>
      <c r="S1097">
        <v>0</v>
      </c>
      <c r="T1097" t="s">
        <v>109</v>
      </c>
      <c r="U1097" t="s">
        <v>110</v>
      </c>
      <c r="V1097">
        <v>10</v>
      </c>
      <c r="W1097">
        <v>1</v>
      </c>
      <c r="X1097">
        <v>0</v>
      </c>
      <c r="Y1097">
        <v>18097</v>
      </c>
      <c r="Z1097">
        <v>2</v>
      </c>
      <c r="AA1097">
        <v>5</v>
      </c>
      <c r="AB1097">
        <v>0</v>
      </c>
      <c r="AC1097">
        <v>0</v>
      </c>
      <c r="AD1097" t="s">
        <v>64</v>
      </c>
      <c r="AE1097">
        <v>9692</v>
      </c>
      <c r="AF1097">
        <v>4</v>
      </c>
      <c r="AG1097" t="s">
        <v>111</v>
      </c>
      <c r="AH1097">
        <v>45809</v>
      </c>
      <c r="AI1097">
        <v>45839</v>
      </c>
    </row>
    <row r="1098" spans="1:35">
      <c r="A1098">
        <v>9162919839</v>
      </c>
      <c r="B1098">
        <v>44</v>
      </c>
      <c r="C1098" t="s">
        <v>77</v>
      </c>
      <c r="D1098">
        <v>12779</v>
      </c>
      <c r="E1098">
        <v>45678</v>
      </c>
      <c r="F1098" t="s">
        <v>66</v>
      </c>
      <c r="G1098">
        <v>45686</v>
      </c>
      <c r="H1098" t="s">
        <v>64</v>
      </c>
      <c r="I1098">
        <v>45678</v>
      </c>
      <c r="J1098">
        <v>45686</v>
      </c>
      <c r="K1098" t="s">
        <v>1029</v>
      </c>
      <c r="L1098">
        <v>45656</v>
      </c>
      <c r="M1098" t="s">
        <v>167</v>
      </c>
      <c r="N1098">
        <v>1179</v>
      </c>
      <c r="O1098">
        <v>3</v>
      </c>
      <c r="P1098">
        <v>4</v>
      </c>
      <c r="Q1098">
        <v>9594.5</v>
      </c>
      <c r="R1098">
        <v>0</v>
      </c>
      <c r="S1098">
        <v>0</v>
      </c>
      <c r="T1098" t="s">
        <v>109</v>
      </c>
      <c r="U1098" t="s">
        <v>110</v>
      </c>
      <c r="V1098">
        <v>10</v>
      </c>
      <c r="W1098">
        <v>1</v>
      </c>
      <c r="X1098">
        <v>1</v>
      </c>
      <c r="Y1098">
        <v>9594.5</v>
      </c>
      <c r="Z1098">
        <v>3</v>
      </c>
      <c r="AA1098">
        <v>4</v>
      </c>
      <c r="AB1098">
        <v>0</v>
      </c>
      <c r="AC1098">
        <v>0</v>
      </c>
      <c r="AD1098" t="s">
        <v>64</v>
      </c>
      <c r="AE1098">
        <v>6998</v>
      </c>
      <c r="AF1098">
        <v>3</v>
      </c>
      <c r="AG1098" t="s">
        <v>111</v>
      </c>
      <c r="AH1098">
        <v>45656</v>
      </c>
      <c r="AI1098">
        <v>45686</v>
      </c>
    </row>
    <row r="1099" spans="1:35">
      <c r="A1099">
        <v>9163609095</v>
      </c>
      <c r="B1099">
        <v>56</v>
      </c>
      <c r="C1099" t="s">
        <v>65</v>
      </c>
      <c r="D1099">
        <v>19098</v>
      </c>
      <c r="E1099">
        <v>45685</v>
      </c>
      <c r="F1099" t="s">
        <v>66</v>
      </c>
      <c r="G1099">
        <v>45689</v>
      </c>
      <c r="H1099" t="s">
        <v>64</v>
      </c>
      <c r="I1099">
        <v>45685</v>
      </c>
      <c r="J1099">
        <v>45689</v>
      </c>
      <c r="K1099" t="s">
        <v>1030</v>
      </c>
      <c r="L1099">
        <v>45062</v>
      </c>
      <c r="M1099" t="s">
        <v>553</v>
      </c>
      <c r="N1099">
        <v>1201</v>
      </c>
      <c r="O1099">
        <v>16</v>
      </c>
      <c r="P1099">
        <v>21</v>
      </c>
      <c r="Q1099">
        <v>61556.25</v>
      </c>
      <c r="R1099">
        <v>0</v>
      </c>
      <c r="S1099">
        <v>0</v>
      </c>
      <c r="T1099" t="s">
        <v>136</v>
      </c>
      <c r="U1099" t="s">
        <v>137</v>
      </c>
      <c r="V1099">
        <v>4</v>
      </c>
      <c r="W1099">
        <v>2</v>
      </c>
      <c r="X1099">
        <v>1</v>
      </c>
      <c r="Y1099">
        <v>9383</v>
      </c>
      <c r="Z1099">
        <v>1</v>
      </c>
      <c r="AA1099">
        <v>3</v>
      </c>
      <c r="AB1099">
        <v>0</v>
      </c>
      <c r="AC1099">
        <v>0</v>
      </c>
      <c r="AD1099" t="s">
        <v>64</v>
      </c>
      <c r="AE1099">
        <v>3594</v>
      </c>
      <c r="AF1099">
        <v>2</v>
      </c>
      <c r="AG1099" t="s">
        <v>541</v>
      </c>
      <c r="AH1099">
        <v>45682</v>
      </c>
      <c r="AI1099">
        <v>45689</v>
      </c>
    </row>
    <row r="1100" spans="1:35">
      <c r="A1100">
        <v>9165226557</v>
      </c>
      <c r="B1100">
        <v>33</v>
      </c>
      <c r="C1100" t="s">
        <v>62</v>
      </c>
      <c r="D1100">
        <v>18477</v>
      </c>
      <c r="E1100">
        <v>45684</v>
      </c>
      <c r="F1100" t="s">
        <v>66</v>
      </c>
      <c r="G1100" t="s">
        <v>64</v>
      </c>
      <c r="H1100" t="s">
        <v>64</v>
      </c>
      <c r="I1100">
        <v>45684</v>
      </c>
      <c r="J1100">
        <v>45684</v>
      </c>
      <c r="K1100" t="s">
        <v>208</v>
      </c>
      <c r="L1100">
        <v>42879</v>
      </c>
      <c r="M1100" t="s">
        <v>1031</v>
      </c>
      <c r="N1100">
        <v>1200008</v>
      </c>
      <c r="O1100">
        <v>5</v>
      </c>
      <c r="P1100">
        <v>5</v>
      </c>
      <c r="Q1100">
        <v>25270</v>
      </c>
      <c r="R1100">
        <v>0</v>
      </c>
      <c r="S1100">
        <v>0</v>
      </c>
      <c r="T1100" t="s">
        <v>85</v>
      </c>
      <c r="U1100" t="s">
        <v>86</v>
      </c>
      <c r="V1100">
        <v>1</v>
      </c>
      <c r="W1100">
        <v>1</v>
      </c>
      <c r="X1100">
        <v>0</v>
      </c>
      <c r="Y1100">
        <v>14787</v>
      </c>
      <c r="Z1100" t="s">
        <v>64</v>
      </c>
      <c r="AA1100" t="s">
        <v>64</v>
      </c>
      <c r="AB1100">
        <v>0</v>
      </c>
      <c r="AC1100">
        <v>0</v>
      </c>
      <c r="AD1100" t="s">
        <v>64</v>
      </c>
      <c r="AE1100">
        <v>14787</v>
      </c>
      <c r="AF1100">
        <v>12000</v>
      </c>
      <c r="AG1100" t="s">
        <v>98</v>
      </c>
      <c r="AH1100">
        <v>45683</v>
      </c>
      <c r="AI1100">
        <v>45684</v>
      </c>
    </row>
    <row r="1101" spans="1:35">
      <c r="A1101">
        <v>9165307777</v>
      </c>
      <c r="B1101">
        <v>12</v>
      </c>
      <c r="C1101" t="s">
        <v>65</v>
      </c>
      <c r="D1101">
        <v>23870</v>
      </c>
      <c r="E1101">
        <v>45730</v>
      </c>
      <c r="F1101" t="s">
        <v>66</v>
      </c>
      <c r="G1101">
        <v>45736</v>
      </c>
      <c r="H1101" t="s">
        <v>64</v>
      </c>
      <c r="I1101">
        <v>45730</v>
      </c>
      <c r="J1101">
        <v>45736</v>
      </c>
      <c r="K1101" t="s">
        <v>1032</v>
      </c>
      <c r="L1101">
        <v>42997</v>
      </c>
      <c r="M1101" t="s">
        <v>1033</v>
      </c>
      <c r="N1101">
        <v>1100</v>
      </c>
      <c r="O1101">
        <v>14</v>
      </c>
      <c r="P1101">
        <v>16</v>
      </c>
      <c r="Q1101">
        <v>19379.12</v>
      </c>
      <c r="R1101">
        <v>1907</v>
      </c>
      <c r="S1101">
        <v>1878</v>
      </c>
      <c r="T1101" t="s">
        <v>109</v>
      </c>
      <c r="U1101" t="s">
        <v>110</v>
      </c>
      <c r="V1101">
        <v>10</v>
      </c>
      <c r="W1101">
        <v>1</v>
      </c>
      <c r="X1101">
        <v>1</v>
      </c>
      <c r="Y1101">
        <v>36424.44</v>
      </c>
      <c r="Z1101">
        <v>5</v>
      </c>
      <c r="AA1101">
        <v>6</v>
      </c>
      <c r="AB1101">
        <v>197</v>
      </c>
      <c r="AC1101">
        <v>1878</v>
      </c>
      <c r="AD1101" t="s">
        <v>64</v>
      </c>
      <c r="AE1101">
        <v>16645.3</v>
      </c>
      <c r="AF1101">
        <v>5</v>
      </c>
      <c r="AG1101" t="s">
        <v>111</v>
      </c>
      <c r="AH1101">
        <v>45706</v>
      </c>
      <c r="AI1101">
        <v>45736</v>
      </c>
    </row>
    <row r="1102" spans="1:35">
      <c r="A1102">
        <v>9165707878</v>
      </c>
      <c r="B1102">
        <v>15</v>
      </c>
      <c r="C1102" t="s">
        <v>62</v>
      </c>
      <c r="D1102">
        <v>1517</v>
      </c>
      <c r="E1102">
        <v>45667</v>
      </c>
      <c r="F1102" t="s">
        <v>63</v>
      </c>
      <c r="G1102" t="s">
        <v>64</v>
      </c>
      <c r="H1102" t="s">
        <v>64</v>
      </c>
      <c r="I1102">
        <v>45667</v>
      </c>
      <c r="J1102">
        <v>45667</v>
      </c>
      <c r="K1102" t="s">
        <v>64</v>
      </c>
      <c r="L1102" t="s">
        <v>64</v>
      </c>
      <c r="M1102" t="s">
        <v>64</v>
      </c>
      <c r="N1102" t="s">
        <v>64</v>
      </c>
      <c r="O1102" t="s">
        <v>64</v>
      </c>
      <c r="P1102" t="s">
        <v>64</v>
      </c>
      <c r="Q1102" t="s">
        <v>64</v>
      </c>
      <c r="R1102" t="s">
        <v>64</v>
      </c>
      <c r="S1102" t="s">
        <v>64</v>
      </c>
      <c r="T1102" t="s">
        <v>64</v>
      </c>
      <c r="U1102" t="s">
        <v>64</v>
      </c>
      <c r="V1102" t="s">
        <v>64</v>
      </c>
      <c r="W1102" t="s">
        <v>64</v>
      </c>
      <c r="X1102" t="s">
        <v>64</v>
      </c>
      <c r="Y1102" t="s">
        <v>64</v>
      </c>
      <c r="Z1102" t="s">
        <v>64</v>
      </c>
      <c r="AA1102" t="s">
        <v>64</v>
      </c>
      <c r="AB1102" t="s">
        <v>64</v>
      </c>
      <c r="AC1102" t="s">
        <v>64</v>
      </c>
      <c r="AD1102" t="s">
        <v>64</v>
      </c>
      <c r="AE1102" t="s">
        <v>64</v>
      </c>
      <c r="AF1102" t="s">
        <v>64</v>
      </c>
      <c r="AG1102" t="s">
        <v>64</v>
      </c>
      <c r="AH1102" t="s">
        <v>64</v>
      </c>
      <c r="AI1102" t="s">
        <v>64</v>
      </c>
    </row>
    <row r="1103" spans="1:35">
      <c r="A1103">
        <v>9166122333</v>
      </c>
      <c r="B1103">
        <v>42</v>
      </c>
      <c r="C1103" t="s">
        <v>62</v>
      </c>
      <c r="D1103">
        <v>27280</v>
      </c>
      <c r="E1103">
        <v>45832</v>
      </c>
      <c r="F1103" t="s">
        <v>66</v>
      </c>
      <c r="G1103">
        <v>45840</v>
      </c>
      <c r="H1103" t="s">
        <v>64</v>
      </c>
      <c r="I1103">
        <v>45832</v>
      </c>
      <c r="J1103">
        <v>45840</v>
      </c>
      <c r="K1103" t="s">
        <v>1034</v>
      </c>
      <c r="L1103">
        <v>42397</v>
      </c>
      <c r="M1103">
        <v>1077</v>
      </c>
      <c r="N1103">
        <v>1077</v>
      </c>
      <c r="O1103">
        <v>17</v>
      </c>
      <c r="P1103">
        <v>24</v>
      </c>
      <c r="Q1103">
        <v>180227.15</v>
      </c>
      <c r="R1103">
        <v>423</v>
      </c>
      <c r="S1103">
        <v>350</v>
      </c>
      <c r="T1103" t="s">
        <v>80</v>
      </c>
      <c r="U1103" t="s">
        <v>81</v>
      </c>
      <c r="V1103">
        <v>2</v>
      </c>
      <c r="W1103">
        <v>4</v>
      </c>
      <c r="X1103">
        <v>1</v>
      </c>
      <c r="Y1103">
        <v>34456</v>
      </c>
      <c r="Z1103">
        <v>1</v>
      </c>
      <c r="AA1103">
        <v>5</v>
      </c>
      <c r="AB1103">
        <v>87</v>
      </c>
      <c r="AC1103">
        <v>350</v>
      </c>
      <c r="AD1103" t="s">
        <v>64</v>
      </c>
      <c r="AE1103">
        <v>14484</v>
      </c>
      <c r="AF1103">
        <v>3</v>
      </c>
      <c r="AG1103" t="s">
        <v>82</v>
      </c>
      <c r="AH1103">
        <v>45831</v>
      </c>
      <c r="AI1103">
        <v>45832</v>
      </c>
    </row>
    <row r="1104" spans="1:35">
      <c r="A1104">
        <v>9166600903</v>
      </c>
      <c r="B1104">
        <v>1</v>
      </c>
      <c r="C1104" t="s">
        <v>77</v>
      </c>
      <c r="D1104">
        <v>20103</v>
      </c>
      <c r="E1104">
        <v>45686</v>
      </c>
      <c r="F1104" t="s">
        <v>66</v>
      </c>
      <c r="G1104">
        <v>45689</v>
      </c>
      <c r="H1104" t="s">
        <v>64</v>
      </c>
      <c r="I1104">
        <v>45686</v>
      </c>
      <c r="J1104">
        <v>45689</v>
      </c>
      <c r="K1104" t="s">
        <v>64</v>
      </c>
      <c r="L1104">
        <v>44296</v>
      </c>
      <c r="M1104" t="s">
        <v>663</v>
      </c>
      <c r="N1104">
        <v>1085</v>
      </c>
      <c r="O1104">
        <v>6</v>
      </c>
      <c r="P1104">
        <v>7</v>
      </c>
      <c r="Q1104">
        <v>34207.31</v>
      </c>
      <c r="R1104">
        <v>0</v>
      </c>
      <c r="S1104">
        <v>0</v>
      </c>
      <c r="T1104" t="s">
        <v>109</v>
      </c>
      <c r="U1104" t="s">
        <v>110</v>
      </c>
      <c r="V1104">
        <v>10</v>
      </c>
      <c r="W1104">
        <v>1</v>
      </c>
      <c r="X1104">
        <v>1</v>
      </c>
      <c r="Y1104">
        <v>10822.31</v>
      </c>
      <c r="Z1104">
        <v>3</v>
      </c>
      <c r="AA1104">
        <v>4</v>
      </c>
      <c r="AB1104">
        <v>0</v>
      </c>
      <c r="AC1104">
        <v>0</v>
      </c>
      <c r="AD1104" t="s">
        <v>64</v>
      </c>
      <c r="AE1104">
        <v>4590</v>
      </c>
      <c r="AF1104">
        <v>3</v>
      </c>
      <c r="AG1104" t="s">
        <v>111</v>
      </c>
      <c r="AH1104">
        <v>45659</v>
      </c>
      <c r="AI1104">
        <v>45689</v>
      </c>
    </row>
    <row r="1105" spans="1:35">
      <c r="A1105">
        <v>9166742221</v>
      </c>
      <c r="B1105">
        <v>71</v>
      </c>
      <c r="C1105" t="s">
        <v>62</v>
      </c>
      <c r="D1105">
        <v>1147</v>
      </c>
      <c r="E1105">
        <v>45667</v>
      </c>
      <c r="F1105" t="s">
        <v>63</v>
      </c>
      <c r="G1105" t="s">
        <v>64</v>
      </c>
      <c r="H1105" t="s">
        <v>64</v>
      </c>
      <c r="I1105">
        <v>45667</v>
      </c>
      <c r="J1105">
        <v>45667</v>
      </c>
      <c r="K1105" t="s">
        <v>64</v>
      </c>
      <c r="L1105" t="s">
        <v>64</v>
      </c>
      <c r="M1105" t="s">
        <v>64</v>
      </c>
      <c r="N1105" t="s">
        <v>64</v>
      </c>
      <c r="O1105" t="s">
        <v>64</v>
      </c>
      <c r="P1105" t="s">
        <v>64</v>
      </c>
      <c r="Q1105" t="s">
        <v>64</v>
      </c>
      <c r="R1105" t="s">
        <v>64</v>
      </c>
      <c r="S1105" t="s">
        <v>64</v>
      </c>
      <c r="T1105" t="s">
        <v>64</v>
      </c>
      <c r="U1105" t="s">
        <v>64</v>
      </c>
      <c r="V1105" t="s">
        <v>64</v>
      </c>
      <c r="W1105" t="s">
        <v>64</v>
      </c>
      <c r="X1105" t="s">
        <v>64</v>
      </c>
      <c r="Y1105" t="s">
        <v>64</v>
      </c>
      <c r="Z1105" t="s">
        <v>64</v>
      </c>
      <c r="AA1105" t="s">
        <v>64</v>
      </c>
      <c r="AB1105" t="s">
        <v>64</v>
      </c>
      <c r="AC1105" t="s">
        <v>64</v>
      </c>
      <c r="AD1105" t="s">
        <v>64</v>
      </c>
      <c r="AE1105" t="s">
        <v>64</v>
      </c>
      <c r="AF1105" t="s">
        <v>64</v>
      </c>
      <c r="AG1105" t="s">
        <v>64</v>
      </c>
      <c r="AH1105" t="s">
        <v>64</v>
      </c>
      <c r="AI1105" t="s">
        <v>64</v>
      </c>
    </row>
    <row r="1106" spans="1:35">
      <c r="A1106">
        <v>9167140140</v>
      </c>
      <c r="B1106">
        <v>27</v>
      </c>
      <c r="C1106" t="s">
        <v>62</v>
      </c>
      <c r="D1106">
        <v>4184</v>
      </c>
      <c r="E1106">
        <v>45667</v>
      </c>
      <c r="F1106" t="s">
        <v>63</v>
      </c>
      <c r="G1106">
        <v>45682</v>
      </c>
      <c r="H1106" t="s">
        <v>64</v>
      </c>
      <c r="I1106">
        <v>45667</v>
      </c>
      <c r="J1106">
        <v>45682</v>
      </c>
      <c r="K1106" t="s">
        <v>64</v>
      </c>
      <c r="L1106" t="s">
        <v>64</v>
      </c>
      <c r="M1106" t="s">
        <v>64</v>
      </c>
      <c r="N1106" t="s">
        <v>64</v>
      </c>
      <c r="O1106" t="s">
        <v>64</v>
      </c>
      <c r="P1106" t="s">
        <v>64</v>
      </c>
      <c r="Q1106" t="s">
        <v>64</v>
      </c>
      <c r="R1106" t="s">
        <v>64</v>
      </c>
      <c r="S1106" t="s">
        <v>64</v>
      </c>
      <c r="T1106" t="s">
        <v>109</v>
      </c>
      <c r="U1106" t="s">
        <v>110</v>
      </c>
      <c r="V1106">
        <v>10</v>
      </c>
      <c r="W1106" t="s">
        <v>64</v>
      </c>
      <c r="X1106">
        <v>0</v>
      </c>
      <c r="Y1106">
        <v>20469.939999999999</v>
      </c>
      <c r="Z1106">
        <v>3</v>
      </c>
      <c r="AA1106">
        <v>5</v>
      </c>
      <c r="AB1106">
        <v>391</v>
      </c>
      <c r="AC1106">
        <v>0</v>
      </c>
      <c r="AD1106" t="s">
        <v>64</v>
      </c>
      <c r="AE1106">
        <v>20394</v>
      </c>
      <c r="AF1106">
        <v>3</v>
      </c>
      <c r="AG1106" t="s">
        <v>64</v>
      </c>
      <c r="AH1106">
        <v>45652</v>
      </c>
      <c r="AI1106">
        <v>45682</v>
      </c>
    </row>
    <row r="1107" spans="1:35">
      <c r="A1107">
        <v>9167875574</v>
      </c>
      <c r="B1107">
        <v>75</v>
      </c>
      <c r="C1107" t="s">
        <v>62</v>
      </c>
      <c r="D1107">
        <v>1123</v>
      </c>
      <c r="E1107">
        <v>45667</v>
      </c>
      <c r="F1107" t="s">
        <v>63</v>
      </c>
      <c r="G1107" t="s">
        <v>64</v>
      </c>
      <c r="H1107" t="s">
        <v>64</v>
      </c>
      <c r="I1107">
        <v>45667</v>
      </c>
      <c r="J1107">
        <v>45667</v>
      </c>
      <c r="K1107" t="s">
        <v>64</v>
      </c>
      <c r="L1107" t="s">
        <v>64</v>
      </c>
      <c r="M1107" t="s">
        <v>64</v>
      </c>
      <c r="N1107" t="s">
        <v>64</v>
      </c>
      <c r="O1107" t="s">
        <v>64</v>
      </c>
      <c r="P1107" t="s">
        <v>64</v>
      </c>
      <c r="Q1107" t="s">
        <v>64</v>
      </c>
      <c r="R1107" t="s">
        <v>64</v>
      </c>
      <c r="S1107" t="s">
        <v>64</v>
      </c>
      <c r="T1107" t="s">
        <v>64</v>
      </c>
      <c r="U1107" t="s">
        <v>64</v>
      </c>
      <c r="V1107" t="s">
        <v>64</v>
      </c>
      <c r="W1107" t="s">
        <v>64</v>
      </c>
      <c r="X1107" t="s">
        <v>64</v>
      </c>
      <c r="Y1107" t="s">
        <v>64</v>
      </c>
      <c r="Z1107" t="s">
        <v>64</v>
      </c>
      <c r="AA1107" t="s">
        <v>64</v>
      </c>
      <c r="AB1107" t="s">
        <v>64</v>
      </c>
      <c r="AC1107" t="s">
        <v>64</v>
      </c>
      <c r="AD1107" t="s">
        <v>64</v>
      </c>
      <c r="AE1107" t="s">
        <v>64</v>
      </c>
      <c r="AF1107" t="s">
        <v>64</v>
      </c>
      <c r="AG1107" t="s">
        <v>64</v>
      </c>
      <c r="AH1107" t="s">
        <v>64</v>
      </c>
      <c r="AI1107" t="s">
        <v>64</v>
      </c>
    </row>
    <row r="1108" spans="1:35">
      <c r="A1108">
        <v>9169666666</v>
      </c>
      <c r="B1108">
        <v>71</v>
      </c>
      <c r="C1108" t="s">
        <v>62</v>
      </c>
      <c r="D1108">
        <v>20827</v>
      </c>
      <c r="E1108">
        <v>45687</v>
      </c>
      <c r="F1108" t="s">
        <v>66</v>
      </c>
      <c r="G1108" t="s">
        <v>64</v>
      </c>
      <c r="H1108" t="s">
        <v>64</v>
      </c>
      <c r="I1108">
        <v>45687</v>
      </c>
      <c r="J1108">
        <v>45687</v>
      </c>
      <c r="K1108" t="s">
        <v>64</v>
      </c>
      <c r="L1108">
        <v>45133</v>
      </c>
      <c r="M1108" t="s">
        <v>367</v>
      </c>
      <c r="N1108">
        <v>1019</v>
      </c>
      <c r="O1108">
        <v>2</v>
      </c>
      <c r="P1108">
        <v>2</v>
      </c>
      <c r="Q1108">
        <v>20384</v>
      </c>
      <c r="R1108">
        <v>0</v>
      </c>
      <c r="S1108">
        <v>0</v>
      </c>
      <c r="T1108" t="s">
        <v>85</v>
      </c>
      <c r="U1108" t="s">
        <v>86</v>
      </c>
      <c r="V1108">
        <v>1</v>
      </c>
      <c r="W1108">
        <v>1</v>
      </c>
      <c r="X1108">
        <v>0</v>
      </c>
      <c r="Y1108">
        <v>14889</v>
      </c>
      <c r="Z1108">
        <v>1</v>
      </c>
      <c r="AA1108">
        <v>1</v>
      </c>
      <c r="AB1108">
        <v>0</v>
      </c>
      <c r="AC1108">
        <v>0</v>
      </c>
      <c r="AD1108" t="s">
        <v>64</v>
      </c>
      <c r="AE1108">
        <v>14889</v>
      </c>
      <c r="AF1108">
        <v>12000</v>
      </c>
      <c r="AG1108" t="s">
        <v>98</v>
      </c>
      <c r="AH1108">
        <v>45686</v>
      </c>
      <c r="AI1108">
        <v>45687</v>
      </c>
    </row>
    <row r="1109" spans="1:35">
      <c r="A1109">
        <v>9170110111</v>
      </c>
      <c r="B1109">
        <v>81</v>
      </c>
      <c r="C1109" t="s">
        <v>70</v>
      </c>
      <c r="D1109">
        <v>26966</v>
      </c>
      <c r="E1109">
        <v>45824</v>
      </c>
      <c r="F1109" t="s">
        <v>66</v>
      </c>
      <c r="G1109">
        <v>45853</v>
      </c>
      <c r="H1109" t="s">
        <v>64</v>
      </c>
      <c r="I1109">
        <v>45824</v>
      </c>
      <c r="J1109">
        <v>45853</v>
      </c>
      <c r="K1109" t="s">
        <v>1035</v>
      </c>
      <c r="L1109">
        <v>45279</v>
      </c>
      <c r="M1109">
        <v>1200033</v>
      </c>
      <c r="N1109">
        <v>1200033</v>
      </c>
      <c r="O1109">
        <v>15</v>
      </c>
      <c r="P1109">
        <v>23</v>
      </c>
      <c r="Q1109">
        <v>135697</v>
      </c>
      <c r="R1109">
        <v>1992</v>
      </c>
      <c r="S1109">
        <v>2642</v>
      </c>
      <c r="T1109" t="s">
        <v>109</v>
      </c>
      <c r="U1109" t="s">
        <v>110</v>
      </c>
      <c r="V1109">
        <v>6</v>
      </c>
      <c r="W1109">
        <v>3</v>
      </c>
      <c r="X1109">
        <v>1</v>
      </c>
      <c r="Y1109">
        <v>15491</v>
      </c>
      <c r="Z1109">
        <v>3</v>
      </c>
      <c r="AA1109">
        <v>6</v>
      </c>
      <c r="AB1109">
        <v>320</v>
      </c>
      <c r="AC1109">
        <v>1427</v>
      </c>
      <c r="AD1109" t="s">
        <v>64</v>
      </c>
      <c r="AE1109">
        <v>9693</v>
      </c>
      <c r="AF1109">
        <v>5</v>
      </c>
      <c r="AG1109" t="s">
        <v>147</v>
      </c>
      <c r="AH1109">
        <v>45823</v>
      </c>
      <c r="AI1109">
        <v>45853</v>
      </c>
    </row>
    <row r="1110" spans="1:35">
      <c r="A1110">
        <v>9170734934</v>
      </c>
      <c r="B1110">
        <v>87</v>
      </c>
      <c r="C1110" t="s">
        <v>89</v>
      </c>
      <c r="D1110">
        <v>21324</v>
      </c>
      <c r="E1110">
        <v>45688</v>
      </c>
      <c r="F1110" t="s">
        <v>66</v>
      </c>
      <c r="G1110">
        <v>45689</v>
      </c>
      <c r="H1110" t="s">
        <v>64</v>
      </c>
      <c r="I1110">
        <v>45688</v>
      </c>
      <c r="J1110">
        <v>45689</v>
      </c>
      <c r="K1110" t="s">
        <v>1036</v>
      </c>
      <c r="L1110">
        <v>45687</v>
      </c>
      <c r="M1110" t="s">
        <v>124</v>
      </c>
      <c r="N1110">
        <v>267</v>
      </c>
      <c r="O1110">
        <v>1</v>
      </c>
      <c r="P1110">
        <v>1</v>
      </c>
      <c r="Q1110">
        <v>15835.05</v>
      </c>
      <c r="R1110">
        <v>0</v>
      </c>
      <c r="S1110">
        <v>0</v>
      </c>
      <c r="T1110" t="s">
        <v>85</v>
      </c>
      <c r="U1110" t="s">
        <v>86</v>
      </c>
      <c r="V1110">
        <v>1</v>
      </c>
      <c r="W1110">
        <v>2</v>
      </c>
      <c r="X1110">
        <v>1</v>
      </c>
      <c r="Y1110">
        <v>15835.05</v>
      </c>
      <c r="Z1110">
        <v>1</v>
      </c>
      <c r="AA1110">
        <v>1</v>
      </c>
      <c r="AB1110">
        <v>0</v>
      </c>
      <c r="AC1110">
        <v>0</v>
      </c>
      <c r="AD1110" t="s">
        <v>64</v>
      </c>
      <c r="AE1110">
        <v>15835.05</v>
      </c>
      <c r="AF1110">
        <v>12000</v>
      </c>
      <c r="AG1110" t="s">
        <v>88</v>
      </c>
      <c r="AH1110">
        <v>45687</v>
      </c>
      <c r="AI1110">
        <v>45688</v>
      </c>
    </row>
    <row r="1111" spans="1:35">
      <c r="A1111">
        <v>9174535353</v>
      </c>
      <c r="B1111">
        <v>25</v>
      </c>
      <c r="C1111" t="s">
        <v>62</v>
      </c>
      <c r="D1111">
        <v>24865</v>
      </c>
      <c r="E1111">
        <v>45773</v>
      </c>
      <c r="F1111" t="s">
        <v>66</v>
      </c>
      <c r="G1111">
        <v>45802</v>
      </c>
      <c r="H1111" t="s">
        <v>64</v>
      </c>
      <c r="I1111">
        <v>45773</v>
      </c>
      <c r="J1111">
        <v>45802</v>
      </c>
      <c r="K1111" t="s">
        <v>1037</v>
      </c>
      <c r="L1111">
        <v>44414</v>
      </c>
      <c r="M1111">
        <v>1200093</v>
      </c>
      <c r="N1111">
        <v>1200093</v>
      </c>
      <c r="O1111">
        <v>45</v>
      </c>
      <c r="P1111">
        <v>53</v>
      </c>
      <c r="Q1111">
        <v>537248.5</v>
      </c>
      <c r="R1111">
        <v>1763</v>
      </c>
      <c r="S1111">
        <v>6000</v>
      </c>
      <c r="T1111" t="s">
        <v>169</v>
      </c>
      <c r="U1111" t="s">
        <v>170</v>
      </c>
      <c r="V1111">
        <v>5</v>
      </c>
      <c r="W1111">
        <v>3</v>
      </c>
      <c r="X1111">
        <v>1</v>
      </c>
      <c r="Y1111">
        <v>9797</v>
      </c>
      <c r="Z1111">
        <v>1</v>
      </c>
      <c r="AA1111">
        <v>2</v>
      </c>
      <c r="AB1111">
        <v>266</v>
      </c>
      <c r="AC1111">
        <v>6000</v>
      </c>
      <c r="AD1111" t="s">
        <v>64</v>
      </c>
      <c r="AE1111">
        <v>5798</v>
      </c>
      <c r="AF1111">
        <v>3500</v>
      </c>
      <c r="AG1111" t="s">
        <v>350</v>
      </c>
      <c r="AH1111">
        <v>45772</v>
      </c>
      <c r="AI1111">
        <v>45779</v>
      </c>
    </row>
    <row r="1112" spans="1:35">
      <c r="A1112">
        <v>9177445569</v>
      </c>
      <c r="B1112">
        <v>26</v>
      </c>
      <c r="C1112" t="s">
        <v>62</v>
      </c>
      <c r="D1112">
        <v>17745</v>
      </c>
      <c r="E1112">
        <v>45684</v>
      </c>
      <c r="F1112" t="s">
        <v>66</v>
      </c>
      <c r="G1112">
        <v>45689</v>
      </c>
      <c r="H1112" t="s">
        <v>64</v>
      </c>
      <c r="I1112">
        <v>45684</v>
      </c>
      <c r="J1112">
        <v>45689</v>
      </c>
      <c r="K1112" t="s">
        <v>1038</v>
      </c>
      <c r="L1112">
        <v>43725</v>
      </c>
      <c r="M1112" t="s">
        <v>100</v>
      </c>
      <c r="N1112">
        <v>1011</v>
      </c>
      <c r="O1112">
        <v>10</v>
      </c>
      <c r="P1112">
        <v>14</v>
      </c>
      <c r="Q1112">
        <v>57900</v>
      </c>
      <c r="R1112">
        <v>0</v>
      </c>
      <c r="S1112">
        <v>700</v>
      </c>
      <c r="T1112" t="s">
        <v>72</v>
      </c>
      <c r="U1112" t="s">
        <v>73</v>
      </c>
      <c r="V1112">
        <v>3</v>
      </c>
      <c r="W1112">
        <v>4</v>
      </c>
      <c r="X1112">
        <v>1</v>
      </c>
      <c r="Y1112">
        <v>17665</v>
      </c>
      <c r="Z1112">
        <v>1</v>
      </c>
      <c r="AA1112">
        <v>3</v>
      </c>
      <c r="AB1112">
        <v>0</v>
      </c>
      <c r="AC1112">
        <v>0</v>
      </c>
      <c r="AD1112" t="s">
        <v>64</v>
      </c>
      <c r="AE1112">
        <v>8185</v>
      </c>
      <c r="AF1112">
        <v>15000</v>
      </c>
      <c r="AG1112" t="s">
        <v>1039</v>
      </c>
      <c r="AH1112">
        <v>45682</v>
      </c>
      <c r="AI1112">
        <v>45689</v>
      </c>
    </row>
    <row r="1113" spans="1:35">
      <c r="A1113">
        <v>9177970435</v>
      </c>
      <c r="B1113">
        <v>10</v>
      </c>
      <c r="C1113" t="s">
        <v>70</v>
      </c>
      <c r="D1113">
        <v>27439</v>
      </c>
      <c r="E1113">
        <v>45835</v>
      </c>
      <c r="F1113" t="s">
        <v>66</v>
      </c>
      <c r="G1113">
        <v>45840</v>
      </c>
      <c r="H1113" t="s">
        <v>64</v>
      </c>
      <c r="I1113">
        <v>45835</v>
      </c>
      <c r="J1113">
        <v>45840</v>
      </c>
      <c r="K1113" t="s">
        <v>1040</v>
      </c>
      <c r="L1113">
        <v>45765</v>
      </c>
      <c r="M1113">
        <v>1064</v>
      </c>
      <c r="N1113">
        <v>1064</v>
      </c>
      <c r="O1113">
        <v>4</v>
      </c>
      <c r="P1113">
        <v>4</v>
      </c>
      <c r="Q1113">
        <v>37484.199999999997</v>
      </c>
      <c r="R1113">
        <v>2099</v>
      </c>
      <c r="S1113">
        <v>4198</v>
      </c>
      <c r="T1113" t="s">
        <v>488</v>
      </c>
      <c r="U1113" t="s">
        <v>489</v>
      </c>
      <c r="V1113">
        <v>4</v>
      </c>
      <c r="W1113">
        <v>2</v>
      </c>
      <c r="X1113">
        <v>1</v>
      </c>
      <c r="Y1113">
        <v>7197.2</v>
      </c>
      <c r="Z1113">
        <v>3</v>
      </c>
      <c r="AA1113">
        <v>3</v>
      </c>
      <c r="AB1113">
        <v>0</v>
      </c>
      <c r="AC1113">
        <v>4198</v>
      </c>
      <c r="AD1113" t="s">
        <v>64</v>
      </c>
      <c r="AE1113">
        <v>2399.1999999999998</v>
      </c>
      <c r="AF1113">
        <v>4000</v>
      </c>
      <c r="AG1113" t="s">
        <v>666</v>
      </c>
      <c r="AH1113">
        <v>45825</v>
      </c>
      <c r="AI1113">
        <v>45840</v>
      </c>
    </row>
    <row r="1114" spans="1:35">
      <c r="A1114">
        <v>9178133451</v>
      </c>
      <c r="B1114">
        <v>8</v>
      </c>
      <c r="C1114" t="s">
        <v>62</v>
      </c>
      <c r="D1114">
        <v>6173</v>
      </c>
      <c r="E1114">
        <v>45667</v>
      </c>
      <c r="F1114" t="s">
        <v>63</v>
      </c>
      <c r="G1114" t="s">
        <v>64</v>
      </c>
      <c r="H1114" t="s">
        <v>64</v>
      </c>
      <c r="I1114">
        <v>45667</v>
      </c>
      <c r="J1114">
        <v>45667</v>
      </c>
      <c r="K1114" t="s">
        <v>64</v>
      </c>
      <c r="L1114" t="s">
        <v>64</v>
      </c>
      <c r="M1114" t="s">
        <v>64</v>
      </c>
      <c r="N1114" t="s">
        <v>64</v>
      </c>
      <c r="O1114" t="s">
        <v>64</v>
      </c>
      <c r="P1114" t="s">
        <v>64</v>
      </c>
      <c r="Q1114" t="s">
        <v>64</v>
      </c>
      <c r="R1114" t="s">
        <v>64</v>
      </c>
      <c r="S1114" t="s">
        <v>64</v>
      </c>
      <c r="T1114" t="s">
        <v>64</v>
      </c>
      <c r="U1114" t="s">
        <v>64</v>
      </c>
      <c r="V1114" t="s">
        <v>64</v>
      </c>
      <c r="W1114" t="s">
        <v>64</v>
      </c>
      <c r="X1114" t="s">
        <v>64</v>
      </c>
      <c r="Y1114" t="s">
        <v>64</v>
      </c>
      <c r="Z1114" t="s">
        <v>64</v>
      </c>
      <c r="AA1114" t="s">
        <v>64</v>
      </c>
      <c r="AB1114" t="s">
        <v>64</v>
      </c>
      <c r="AC1114" t="s">
        <v>64</v>
      </c>
      <c r="AD1114" t="s">
        <v>64</v>
      </c>
      <c r="AE1114" t="s">
        <v>64</v>
      </c>
      <c r="AF1114" t="s">
        <v>64</v>
      </c>
      <c r="AG1114" t="s">
        <v>64</v>
      </c>
      <c r="AH1114" t="s">
        <v>64</v>
      </c>
      <c r="AI1114" t="s">
        <v>64</v>
      </c>
    </row>
    <row r="1115" spans="1:35">
      <c r="A1115">
        <v>9179076532</v>
      </c>
      <c r="B1115">
        <v>79</v>
      </c>
      <c r="C1115" t="s">
        <v>65</v>
      </c>
      <c r="D1115">
        <v>15666</v>
      </c>
      <c r="E1115">
        <v>45681</v>
      </c>
      <c r="F1115" t="s">
        <v>66</v>
      </c>
      <c r="G1115">
        <v>45689</v>
      </c>
      <c r="H1115" t="s">
        <v>64</v>
      </c>
      <c r="I1115">
        <v>45681</v>
      </c>
      <c r="J1115">
        <v>45689</v>
      </c>
      <c r="K1115" t="s">
        <v>1041</v>
      </c>
      <c r="L1115">
        <v>44513</v>
      </c>
      <c r="M1115" t="s">
        <v>448</v>
      </c>
      <c r="N1115">
        <v>1040</v>
      </c>
      <c r="O1115">
        <v>5</v>
      </c>
      <c r="P1115">
        <v>5</v>
      </c>
      <c r="Q1115">
        <v>60751.09</v>
      </c>
      <c r="R1115">
        <v>0</v>
      </c>
      <c r="S1115">
        <v>0</v>
      </c>
      <c r="T1115" t="s">
        <v>85</v>
      </c>
      <c r="U1115" t="s">
        <v>86</v>
      </c>
      <c r="V1115">
        <v>1</v>
      </c>
      <c r="W1115">
        <v>4</v>
      </c>
      <c r="X1115">
        <v>1</v>
      </c>
      <c r="Y1115">
        <v>15835.05</v>
      </c>
      <c r="Z1115" t="s">
        <v>64</v>
      </c>
      <c r="AA1115" t="s">
        <v>64</v>
      </c>
      <c r="AB1115">
        <v>0</v>
      </c>
      <c r="AC1115">
        <v>0</v>
      </c>
      <c r="AD1115" t="s">
        <v>64</v>
      </c>
      <c r="AE1115">
        <v>15835.05</v>
      </c>
      <c r="AF1115">
        <v>12000</v>
      </c>
      <c r="AG1115" t="s">
        <v>467</v>
      </c>
      <c r="AH1115">
        <v>45680</v>
      </c>
      <c r="AI1115">
        <v>45681</v>
      </c>
    </row>
    <row r="1116" spans="1:35">
      <c r="A1116">
        <v>9179277735</v>
      </c>
      <c r="B1116">
        <v>63</v>
      </c>
      <c r="C1116" t="s">
        <v>62</v>
      </c>
      <c r="D1116">
        <v>5121</v>
      </c>
      <c r="E1116">
        <v>45667</v>
      </c>
      <c r="F1116" t="s">
        <v>63</v>
      </c>
      <c r="G1116" t="s">
        <v>64</v>
      </c>
      <c r="H1116" t="s">
        <v>64</v>
      </c>
      <c r="I1116">
        <v>45667</v>
      </c>
      <c r="J1116">
        <v>45667</v>
      </c>
      <c r="K1116" t="s">
        <v>64</v>
      </c>
      <c r="L1116" t="s">
        <v>64</v>
      </c>
      <c r="M1116" t="s">
        <v>64</v>
      </c>
      <c r="N1116" t="s">
        <v>64</v>
      </c>
      <c r="O1116" t="s">
        <v>64</v>
      </c>
      <c r="P1116" t="s">
        <v>64</v>
      </c>
      <c r="Q1116" t="s">
        <v>64</v>
      </c>
      <c r="R1116" t="s">
        <v>64</v>
      </c>
      <c r="S1116" t="s">
        <v>64</v>
      </c>
      <c r="T1116" t="s">
        <v>64</v>
      </c>
      <c r="U1116" t="s">
        <v>64</v>
      </c>
      <c r="V1116" t="s">
        <v>64</v>
      </c>
      <c r="W1116" t="s">
        <v>64</v>
      </c>
      <c r="X1116" t="s">
        <v>64</v>
      </c>
      <c r="Y1116" t="s">
        <v>64</v>
      </c>
      <c r="Z1116" t="s">
        <v>64</v>
      </c>
      <c r="AA1116" t="s">
        <v>64</v>
      </c>
      <c r="AB1116" t="s">
        <v>64</v>
      </c>
      <c r="AC1116" t="s">
        <v>64</v>
      </c>
      <c r="AD1116" t="s">
        <v>64</v>
      </c>
      <c r="AE1116" t="s">
        <v>64</v>
      </c>
      <c r="AF1116" t="s">
        <v>64</v>
      </c>
      <c r="AG1116" t="s">
        <v>64</v>
      </c>
      <c r="AH1116" t="s">
        <v>64</v>
      </c>
      <c r="AI1116" t="s">
        <v>64</v>
      </c>
    </row>
    <row r="1117" spans="1:35">
      <c r="A1117">
        <v>9179424140</v>
      </c>
      <c r="B1117">
        <v>90</v>
      </c>
      <c r="C1117" t="s">
        <v>77</v>
      </c>
      <c r="D1117">
        <v>11035</v>
      </c>
      <c r="E1117">
        <v>45678</v>
      </c>
      <c r="F1117" t="s">
        <v>66</v>
      </c>
      <c r="G1117">
        <v>45689</v>
      </c>
      <c r="H1117" t="s">
        <v>64</v>
      </c>
      <c r="I1117">
        <v>45678</v>
      </c>
      <c r="J1117">
        <v>45689</v>
      </c>
      <c r="K1117" t="s">
        <v>1042</v>
      </c>
      <c r="L1117">
        <v>44569</v>
      </c>
      <c r="M1117" t="s">
        <v>589</v>
      </c>
      <c r="N1117">
        <v>1200034</v>
      </c>
      <c r="O1117">
        <v>21</v>
      </c>
      <c r="P1117">
        <v>25</v>
      </c>
      <c r="Q1117">
        <v>118808.3</v>
      </c>
      <c r="R1117">
        <v>0</v>
      </c>
      <c r="S1117">
        <v>1496</v>
      </c>
      <c r="T1117" t="s">
        <v>67</v>
      </c>
      <c r="U1117" t="s">
        <v>68</v>
      </c>
      <c r="V1117">
        <v>7</v>
      </c>
      <c r="W1117">
        <v>2</v>
      </c>
      <c r="X1117">
        <v>1</v>
      </c>
      <c r="Y1117">
        <v>6189</v>
      </c>
      <c r="Z1117">
        <v>2</v>
      </c>
      <c r="AA1117">
        <v>4</v>
      </c>
      <c r="AB1117">
        <v>0</v>
      </c>
      <c r="AC1117">
        <v>1496</v>
      </c>
      <c r="AD1117" t="s">
        <v>64</v>
      </c>
      <c r="AE1117">
        <v>1780.5</v>
      </c>
      <c r="AF1117">
        <v>3</v>
      </c>
      <c r="AG1117" t="s">
        <v>94</v>
      </c>
      <c r="AH1117">
        <v>45663</v>
      </c>
      <c r="AI1117">
        <v>45678</v>
      </c>
    </row>
    <row r="1118" spans="1:35">
      <c r="A1118">
        <v>9179545154</v>
      </c>
      <c r="B1118">
        <v>20</v>
      </c>
      <c r="C1118" t="s">
        <v>65</v>
      </c>
      <c r="D1118">
        <v>2778</v>
      </c>
      <c r="E1118">
        <v>45667</v>
      </c>
      <c r="F1118" t="s">
        <v>63</v>
      </c>
      <c r="G1118">
        <v>45685</v>
      </c>
      <c r="H1118" t="s">
        <v>64</v>
      </c>
      <c r="I1118">
        <v>45667</v>
      </c>
      <c r="J1118">
        <v>45685</v>
      </c>
      <c r="K1118" t="s">
        <v>64</v>
      </c>
      <c r="L1118" t="s">
        <v>64</v>
      </c>
      <c r="M1118" t="s">
        <v>64</v>
      </c>
      <c r="N1118" t="s">
        <v>64</v>
      </c>
      <c r="O1118" t="s">
        <v>64</v>
      </c>
      <c r="P1118" t="s">
        <v>64</v>
      </c>
      <c r="Q1118" t="s">
        <v>64</v>
      </c>
      <c r="R1118" t="s">
        <v>64</v>
      </c>
      <c r="S1118" t="s">
        <v>64</v>
      </c>
      <c r="T1118" t="s">
        <v>109</v>
      </c>
      <c r="U1118" t="s">
        <v>110</v>
      </c>
      <c r="V1118">
        <v>10</v>
      </c>
      <c r="W1118" t="s">
        <v>64</v>
      </c>
      <c r="X1118">
        <v>0</v>
      </c>
      <c r="Y1118">
        <v>9559.76</v>
      </c>
      <c r="Z1118">
        <v>3</v>
      </c>
      <c r="AA1118">
        <v>4</v>
      </c>
      <c r="AB1118">
        <v>0</v>
      </c>
      <c r="AC1118">
        <v>0</v>
      </c>
      <c r="AD1118" t="s">
        <v>64</v>
      </c>
      <c r="AE1118">
        <v>3642.29</v>
      </c>
      <c r="AF1118">
        <v>3</v>
      </c>
      <c r="AG1118" t="s">
        <v>64</v>
      </c>
      <c r="AH1118">
        <v>45655</v>
      </c>
      <c r="AI1118">
        <v>45685</v>
      </c>
    </row>
    <row r="1119" spans="1:35">
      <c r="A1119">
        <v>9179875749</v>
      </c>
      <c r="B1119">
        <v>92</v>
      </c>
      <c r="C1119" t="s">
        <v>65</v>
      </c>
      <c r="D1119">
        <v>9041</v>
      </c>
      <c r="E1119">
        <v>45678</v>
      </c>
      <c r="F1119" t="s">
        <v>66</v>
      </c>
      <c r="G1119">
        <v>45689</v>
      </c>
      <c r="H1119" t="s">
        <v>64</v>
      </c>
      <c r="I1119">
        <v>45678</v>
      </c>
      <c r="J1119">
        <v>45689</v>
      </c>
      <c r="K1119" t="s">
        <v>1043</v>
      </c>
      <c r="L1119">
        <v>45411</v>
      </c>
      <c r="M1119" t="s">
        <v>653</v>
      </c>
      <c r="N1119">
        <v>1099</v>
      </c>
      <c r="O1119">
        <v>10</v>
      </c>
      <c r="P1119">
        <v>21</v>
      </c>
      <c r="Q1119">
        <v>82448.45</v>
      </c>
      <c r="R1119">
        <v>3008</v>
      </c>
      <c r="S1119">
        <v>0</v>
      </c>
      <c r="T1119" t="s">
        <v>85</v>
      </c>
      <c r="U1119" t="s">
        <v>86</v>
      </c>
      <c r="V1119">
        <v>1</v>
      </c>
      <c r="W1119">
        <v>5</v>
      </c>
      <c r="X1119">
        <v>1</v>
      </c>
      <c r="Y1119">
        <v>21980</v>
      </c>
      <c r="Z1119" t="s">
        <v>64</v>
      </c>
      <c r="AA1119" t="s">
        <v>64</v>
      </c>
      <c r="AB1119">
        <v>1518</v>
      </c>
      <c r="AC1119">
        <v>0</v>
      </c>
      <c r="AD1119" t="s">
        <v>64</v>
      </c>
      <c r="AE1119">
        <v>21980</v>
      </c>
      <c r="AF1119">
        <v>12000</v>
      </c>
      <c r="AG1119" t="s">
        <v>1044</v>
      </c>
      <c r="AH1119">
        <v>45679</v>
      </c>
      <c r="AI1119">
        <v>45680</v>
      </c>
    </row>
    <row r="1120" spans="1:35">
      <c r="A1120">
        <v>9198564448</v>
      </c>
      <c r="B1120">
        <v>8</v>
      </c>
      <c r="C1120" t="s">
        <v>70</v>
      </c>
      <c r="D1120">
        <v>18002</v>
      </c>
      <c r="E1120">
        <v>45684</v>
      </c>
      <c r="F1120" t="s">
        <v>66</v>
      </c>
      <c r="G1120">
        <v>45689</v>
      </c>
      <c r="H1120" t="s">
        <v>64</v>
      </c>
      <c r="I1120">
        <v>45684</v>
      </c>
      <c r="J1120">
        <v>45689</v>
      </c>
      <c r="K1120" t="s">
        <v>64</v>
      </c>
      <c r="L1120">
        <v>43786</v>
      </c>
      <c r="M1120" t="s">
        <v>771</v>
      </c>
      <c r="N1120">
        <v>1052</v>
      </c>
      <c r="O1120">
        <v>23</v>
      </c>
      <c r="P1120">
        <v>25</v>
      </c>
      <c r="Q1120">
        <v>260061.83</v>
      </c>
      <c r="R1120">
        <v>154</v>
      </c>
      <c r="S1120">
        <v>0</v>
      </c>
      <c r="T1120" t="s">
        <v>85</v>
      </c>
      <c r="U1120" t="s">
        <v>86</v>
      </c>
      <c r="V1120">
        <v>1</v>
      </c>
      <c r="W1120">
        <v>5</v>
      </c>
      <c r="X1120">
        <v>0</v>
      </c>
      <c r="Y1120">
        <v>20975</v>
      </c>
      <c r="Z1120">
        <v>1</v>
      </c>
      <c r="AA1120">
        <v>1</v>
      </c>
      <c r="AB1120">
        <v>0</v>
      </c>
      <c r="AC1120">
        <v>0</v>
      </c>
      <c r="AD1120" t="s">
        <v>64</v>
      </c>
      <c r="AE1120">
        <v>20975</v>
      </c>
      <c r="AF1120">
        <v>12000</v>
      </c>
      <c r="AG1120" t="s">
        <v>1045</v>
      </c>
      <c r="AH1120">
        <v>45688</v>
      </c>
      <c r="AI1120">
        <v>45689</v>
      </c>
    </row>
    <row r="1121" spans="1:35">
      <c r="A1121">
        <v>9198956927</v>
      </c>
      <c r="B1121">
        <v>85</v>
      </c>
      <c r="C1121" t="s">
        <v>77</v>
      </c>
      <c r="D1121">
        <v>203</v>
      </c>
      <c r="E1121">
        <v>45667</v>
      </c>
      <c r="F1121" t="s">
        <v>63</v>
      </c>
      <c r="G1121" t="s">
        <v>64</v>
      </c>
      <c r="H1121" t="s">
        <v>64</v>
      </c>
      <c r="I1121">
        <v>45667</v>
      </c>
      <c r="J1121">
        <v>45667</v>
      </c>
      <c r="K1121" t="s">
        <v>64</v>
      </c>
      <c r="L1121" t="s">
        <v>64</v>
      </c>
      <c r="M1121" t="s">
        <v>64</v>
      </c>
      <c r="N1121" t="s">
        <v>64</v>
      </c>
      <c r="O1121" t="s">
        <v>64</v>
      </c>
      <c r="P1121" t="s">
        <v>64</v>
      </c>
      <c r="Q1121" t="s">
        <v>64</v>
      </c>
      <c r="R1121" t="s">
        <v>64</v>
      </c>
      <c r="S1121" t="s">
        <v>64</v>
      </c>
      <c r="T1121" t="s">
        <v>64</v>
      </c>
      <c r="U1121" t="s">
        <v>64</v>
      </c>
      <c r="V1121" t="s">
        <v>64</v>
      </c>
      <c r="W1121" t="s">
        <v>64</v>
      </c>
      <c r="X1121" t="s">
        <v>64</v>
      </c>
      <c r="Y1121" t="s">
        <v>64</v>
      </c>
      <c r="Z1121" t="s">
        <v>64</v>
      </c>
      <c r="AA1121" t="s">
        <v>64</v>
      </c>
      <c r="AB1121" t="s">
        <v>64</v>
      </c>
      <c r="AC1121" t="s">
        <v>64</v>
      </c>
      <c r="AD1121" t="s">
        <v>64</v>
      </c>
      <c r="AE1121" t="s">
        <v>64</v>
      </c>
      <c r="AF1121" t="s">
        <v>64</v>
      </c>
      <c r="AG1121" t="s">
        <v>64</v>
      </c>
      <c r="AH1121" t="s">
        <v>64</v>
      </c>
      <c r="AI1121" t="s">
        <v>64</v>
      </c>
    </row>
    <row r="1122" spans="1:35">
      <c r="A1122">
        <v>9199117476</v>
      </c>
      <c r="B1122">
        <v>57</v>
      </c>
      <c r="C1122" t="s">
        <v>70</v>
      </c>
      <c r="D1122">
        <v>11827</v>
      </c>
      <c r="E1122">
        <v>45678</v>
      </c>
      <c r="F1122" t="s">
        <v>66</v>
      </c>
      <c r="G1122">
        <v>45684</v>
      </c>
      <c r="H1122" t="s">
        <v>64</v>
      </c>
      <c r="I1122">
        <v>45678</v>
      </c>
      <c r="J1122">
        <v>45684</v>
      </c>
      <c r="K1122" t="s">
        <v>1046</v>
      </c>
      <c r="L1122">
        <v>43857</v>
      </c>
      <c r="M1122" t="s">
        <v>591</v>
      </c>
      <c r="N1122">
        <v>1017</v>
      </c>
      <c r="O1122">
        <v>8</v>
      </c>
      <c r="P1122">
        <v>8</v>
      </c>
      <c r="Q1122">
        <v>50907.4</v>
      </c>
      <c r="R1122">
        <v>91</v>
      </c>
      <c r="S1122">
        <v>0</v>
      </c>
      <c r="T1122" t="s">
        <v>152</v>
      </c>
      <c r="U1122" t="s">
        <v>153</v>
      </c>
      <c r="V1122">
        <v>9</v>
      </c>
      <c r="W1122">
        <v>1</v>
      </c>
      <c r="X1122">
        <v>1</v>
      </c>
      <c r="Y1122">
        <v>26782</v>
      </c>
      <c r="Z1122">
        <v>3</v>
      </c>
      <c r="AA1122">
        <v>3</v>
      </c>
      <c r="AB1122">
        <v>91</v>
      </c>
      <c r="AC1122">
        <v>0</v>
      </c>
      <c r="AD1122" t="s">
        <v>64</v>
      </c>
      <c r="AE1122">
        <v>17497</v>
      </c>
      <c r="AF1122">
        <v>25000</v>
      </c>
      <c r="AG1122" t="s">
        <v>154</v>
      </c>
      <c r="AH1122">
        <v>45654</v>
      </c>
      <c r="AI1122">
        <v>45684</v>
      </c>
    </row>
    <row r="1123" spans="1:35">
      <c r="A1123">
        <v>9199643646</v>
      </c>
      <c r="B1123">
        <v>69</v>
      </c>
      <c r="C1123" t="s">
        <v>105</v>
      </c>
      <c r="D1123">
        <v>962</v>
      </c>
      <c r="E1123">
        <v>45667</v>
      </c>
      <c r="F1123" t="s">
        <v>63</v>
      </c>
      <c r="G1123" t="s">
        <v>64</v>
      </c>
      <c r="H1123" t="s">
        <v>64</v>
      </c>
      <c r="I1123">
        <v>45667</v>
      </c>
      <c r="J1123">
        <v>45667</v>
      </c>
      <c r="K1123" t="s">
        <v>64</v>
      </c>
      <c r="L1123" t="s">
        <v>64</v>
      </c>
      <c r="M1123" t="s">
        <v>64</v>
      </c>
      <c r="N1123" t="s">
        <v>64</v>
      </c>
      <c r="O1123" t="s">
        <v>64</v>
      </c>
      <c r="P1123" t="s">
        <v>64</v>
      </c>
      <c r="Q1123" t="s">
        <v>64</v>
      </c>
      <c r="R1123" t="s">
        <v>64</v>
      </c>
      <c r="S1123" t="s">
        <v>64</v>
      </c>
      <c r="T1123" t="s">
        <v>64</v>
      </c>
      <c r="U1123" t="s">
        <v>64</v>
      </c>
      <c r="V1123" t="s">
        <v>64</v>
      </c>
      <c r="W1123" t="s">
        <v>64</v>
      </c>
      <c r="X1123" t="s">
        <v>64</v>
      </c>
      <c r="Y1123" t="s">
        <v>64</v>
      </c>
      <c r="Z1123" t="s">
        <v>64</v>
      </c>
      <c r="AA1123" t="s">
        <v>64</v>
      </c>
      <c r="AB1123" t="s">
        <v>64</v>
      </c>
      <c r="AC1123" t="s">
        <v>64</v>
      </c>
      <c r="AD1123" t="s">
        <v>64</v>
      </c>
      <c r="AE1123" t="s">
        <v>64</v>
      </c>
      <c r="AF1123" t="s">
        <v>64</v>
      </c>
      <c r="AG1123" t="s">
        <v>64</v>
      </c>
      <c r="AH1123" t="s">
        <v>64</v>
      </c>
      <c r="AI1123" t="s">
        <v>64</v>
      </c>
    </row>
    <row r="1124" spans="1:35">
      <c r="A1124">
        <v>9199866672</v>
      </c>
      <c r="B1124">
        <v>37</v>
      </c>
      <c r="C1124" t="s">
        <v>105</v>
      </c>
      <c r="D1124">
        <v>18047</v>
      </c>
      <c r="E1124">
        <v>45684</v>
      </c>
      <c r="F1124" t="s">
        <v>66</v>
      </c>
      <c r="G1124">
        <v>45689</v>
      </c>
      <c r="H1124" t="s">
        <v>64</v>
      </c>
      <c r="I1124">
        <v>45684</v>
      </c>
      <c r="J1124">
        <v>45689</v>
      </c>
      <c r="K1124" t="s">
        <v>1047</v>
      </c>
      <c r="L1124">
        <v>43861</v>
      </c>
      <c r="M1124" t="s">
        <v>995</v>
      </c>
      <c r="N1124">
        <v>1102</v>
      </c>
      <c r="O1124">
        <v>6</v>
      </c>
      <c r="P1124">
        <v>6</v>
      </c>
      <c r="Q1124">
        <v>34642.1</v>
      </c>
      <c r="R1124">
        <v>0</v>
      </c>
      <c r="S1124">
        <v>0</v>
      </c>
      <c r="T1124" t="s">
        <v>85</v>
      </c>
      <c r="U1124" t="s">
        <v>86</v>
      </c>
      <c r="V1124">
        <v>1</v>
      </c>
      <c r="W1124">
        <v>2</v>
      </c>
      <c r="X1124">
        <v>1</v>
      </c>
      <c r="Y1124">
        <v>15675.1</v>
      </c>
      <c r="Z1124" t="s">
        <v>64</v>
      </c>
      <c r="AA1124" t="s">
        <v>64</v>
      </c>
      <c r="AB1124">
        <v>0</v>
      </c>
      <c r="AC1124">
        <v>0</v>
      </c>
      <c r="AD1124" t="s">
        <v>64</v>
      </c>
      <c r="AE1124">
        <v>15675.1</v>
      </c>
      <c r="AF1124">
        <v>12000</v>
      </c>
      <c r="AG1124" t="s">
        <v>88</v>
      </c>
      <c r="AH1124">
        <v>45683</v>
      </c>
      <c r="AI1124">
        <v>45684</v>
      </c>
    </row>
    <row r="1125" spans="1:35">
      <c r="A1125">
        <v>9199991110</v>
      </c>
      <c r="B1125">
        <v>59</v>
      </c>
      <c r="C1125" t="s">
        <v>62</v>
      </c>
      <c r="D1125">
        <v>26631</v>
      </c>
      <c r="E1125">
        <v>45815</v>
      </c>
      <c r="F1125" t="s">
        <v>66</v>
      </c>
      <c r="G1125">
        <v>45829</v>
      </c>
      <c r="H1125" t="s">
        <v>64</v>
      </c>
      <c r="I1125">
        <v>45815</v>
      </c>
      <c r="J1125">
        <v>45829</v>
      </c>
      <c r="K1125" t="s">
        <v>1048</v>
      </c>
      <c r="L1125">
        <v>44609</v>
      </c>
      <c r="M1125">
        <v>1200111</v>
      </c>
      <c r="N1125">
        <v>1200111</v>
      </c>
      <c r="O1125">
        <v>7</v>
      </c>
      <c r="P1125">
        <v>11</v>
      </c>
      <c r="Q1125">
        <v>78851.5</v>
      </c>
      <c r="R1125">
        <v>196</v>
      </c>
      <c r="S1125">
        <v>0</v>
      </c>
      <c r="T1125" t="s">
        <v>80</v>
      </c>
      <c r="U1125" t="s">
        <v>81</v>
      </c>
      <c r="V1125">
        <v>2</v>
      </c>
      <c r="W1125">
        <v>3</v>
      </c>
      <c r="X1125">
        <v>1</v>
      </c>
      <c r="Y1125">
        <v>18280</v>
      </c>
      <c r="Z1125">
        <v>1</v>
      </c>
      <c r="AA1125">
        <v>4</v>
      </c>
      <c r="AB1125">
        <v>196</v>
      </c>
      <c r="AC1125">
        <v>0</v>
      </c>
      <c r="AD1125" t="s">
        <v>64</v>
      </c>
      <c r="AE1125">
        <v>10488</v>
      </c>
      <c r="AF1125">
        <v>3</v>
      </c>
      <c r="AG1125" t="s">
        <v>237</v>
      </c>
      <c r="AH1125">
        <v>45814</v>
      </c>
      <c r="AI1125">
        <v>45815</v>
      </c>
    </row>
    <row r="1126" spans="1:35">
      <c r="A1126">
        <v>9204945119</v>
      </c>
      <c r="B1126">
        <v>9</v>
      </c>
      <c r="C1126" t="s">
        <v>62</v>
      </c>
      <c r="D1126">
        <v>1489</v>
      </c>
      <c r="E1126">
        <v>45667</v>
      </c>
      <c r="F1126" t="s">
        <v>63</v>
      </c>
      <c r="G1126" t="s">
        <v>64</v>
      </c>
      <c r="H1126" t="s">
        <v>64</v>
      </c>
      <c r="I1126">
        <v>45667</v>
      </c>
      <c r="J1126">
        <v>45667</v>
      </c>
      <c r="K1126" t="s">
        <v>64</v>
      </c>
      <c r="L1126" t="s">
        <v>64</v>
      </c>
      <c r="M1126" t="s">
        <v>64</v>
      </c>
      <c r="N1126" t="s">
        <v>64</v>
      </c>
      <c r="O1126" t="s">
        <v>64</v>
      </c>
      <c r="P1126" t="s">
        <v>64</v>
      </c>
      <c r="Q1126" t="s">
        <v>64</v>
      </c>
      <c r="R1126" t="s">
        <v>64</v>
      </c>
      <c r="S1126" t="s">
        <v>64</v>
      </c>
      <c r="T1126" t="s">
        <v>64</v>
      </c>
      <c r="U1126" t="s">
        <v>64</v>
      </c>
      <c r="V1126" t="s">
        <v>64</v>
      </c>
      <c r="W1126" t="s">
        <v>64</v>
      </c>
      <c r="X1126" t="s">
        <v>64</v>
      </c>
      <c r="Y1126" t="s">
        <v>64</v>
      </c>
      <c r="Z1126" t="s">
        <v>64</v>
      </c>
      <c r="AA1126" t="s">
        <v>64</v>
      </c>
      <c r="AB1126" t="s">
        <v>64</v>
      </c>
      <c r="AC1126" t="s">
        <v>64</v>
      </c>
      <c r="AD1126" t="s">
        <v>64</v>
      </c>
      <c r="AE1126" t="s">
        <v>64</v>
      </c>
      <c r="AF1126" t="s">
        <v>64</v>
      </c>
      <c r="AG1126" t="s">
        <v>64</v>
      </c>
      <c r="AH1126" t="s">
        <v>64</v>
      </c>
      <c r="AI1126" t="s">
        <v>64</v>
      </c>
    </row>
    <row r="1127" spans="1:35">
      <c r="A1127">
        <v>9205094004</v>
      </c>
      <c r="B1127">
        <v>71</v>
      </c>
      <c r="C1127" t="s">
        <v>62</v>
      </c>
      <c r="D1127">
        <v>26931</v>
      </c>
      <c r="E1127">
        <v>45824</v>
      </c>
      <c r="F1127" t="s">
        <v>66</v>
      </c>
      <c r="G1127" t="s">
        <v>64</v>
      </c>
      <c r="H1127" t="s">
        <v>64</v>
      </c>
      <c r="I1127">
        <v>45824</v>
      </c>
      <c r="J1127">
        <v>45824</v>
      </c>
      <c r="K1127" t="s">
        <v>1049</v>
      </c>
      <c r="L1127">
        <v>45366</v>
      </c>
      <c r="M1127">
        <v>1112</v>
      </c>
      <c r="N1127">
        <v>1112</v>
      </c>
      <c r="O1127">
        <v>3</v>
      </c>
      <c r="P1127">
        <v>4</v>
      </c>
      <c r="Q1127">
        <v>37807.5</v>
      </c>
      <c r="R1127">
        <v>2035</v>
      </c>
      <c r="S1127">
        <v>0</v>
      </c>
      <c r="T1127" t="s">
        <v>361</v>
      </c>
      <c r="U1127" t="s">
        <v>362</v>
      </c>
      <c r="V1127">
        <v>1</v>
      </c>
      <c r="W1127">
        <v>1</v>
      </c>
      <c r="X1127">
        <v>0</v>
      </c>
      <c r="Y1127">
        <v>29371</v>
      </c>
      <c r="Z1127">
        <v>1</v>
      </c>
      <c r="AA1127">
        <v>1</v>
      </c>
      <c r="AB1127">
        <v>2035</v>
      </c>
      <c r="AC1127">
        <v>0</v>
      </c>
      <c r="AD1127" t="s">
        <v>64</v>
      </c>
      <c r="AE1127">
        <v>29371</v>
      </c>
      <c r="AF1127">
        <v>2000</v>
      </c>
      <c r="AG1127" t="s">
        <v>724</v>
      </c>
      <c r="AH1127">
        <v>45823</v>
      </c>
      <c r="AI1127">
        <v>45824</v>
      </c>
    </row>
    <row r="1128" spans="1:35">
      <c r="A1128">
        <v>9208892089</v>
      </c>
      <c r="B1128">
        <v>68</v>
      </c>
      <c r="C1128" t="s">
        <v>70</v>
      </c>
      <c r="D1128">
        <v>20767</v>
      </c>
      <c r="E1128">
        <v>45687</v>
      </c>
      <c r="F1128" t="s">
        <v>66</v>
      </c>
      <c r="G1128">
        <v>45689</v>
      </c>
      <c r="H1128" t="s">
        <v>64</v>
      </c>
      <c r="I1128">
        <v>45687</v>
      </c>
      <c r="J1128">
        <v>45689</v>
      </c>
      <c r="K1128" t="s">
        <v>1050</v>
      </c>
      <c r="L1128">
        <v>44781</v>
      </c>
      <c r="M1128" t="s">
        <v>1012</v>
      </c>
      <c r="N1128">
        <v>1009</v>
      </c>
      <c r="O1128">
        <v>4</v>
      </c>
      <c r="P1128">
        <v>4</v>
      </c>
      <c r="Q1128">
        <v>22568.38</v>
      </c>
      <c r="R1128">
        <v>0</v>
      </c>
      <c r="S1128">
        <v>0</v>
      </c>
      <c r="T1128" t="s">
        <v>85</v>
      </c>
      <c r="U1128" t="s">
        <v>86</v>
      </c>
      <c r="V1128">
        <v>1</v>
      </c>
      <c r="W1128">
        <v>2</v>
      </c>
      <c r="X1128">
        <v>1</v>
      </c>
      <c r="Y1128">
        <v>18790</v>
      </c>
      <c r="Z1128">
        <v>1</v>
      </c>
      <c r="AA1128">
        <v>1</v>
      </c>
      <c r="AB1128">
        <v>0</v>
      </c>
      <c r="AC1128">
        <v>0</v>
      </c>
      <c r="AD1128" t="s">
        <v>64</v>
      </c>
      <c r="AE1128">
        <v>18790</v>
      </c>
      <c r="AF1128">
        <v>12000</v>
      </c>
      <c r="AG1128" t="s">
        <v>88</v>
      </c>
      <c r="AH1128">
        <v>45686</v>
      </c>
      <c r="AI1128">
        <v>45687</v>
      </c>
    </row>
    <row r="1129" spans="1:35">
      <c r="A1129">
        <v>9225811665</v>
      </c>
      <c r="B1129">
        <v>66</v>
      </c>
      <c r="C1129" t="s">
        <v>62</v>
      </c>
      <c r="D1129">
        <v>25280</v>
      </c>
      <c r="E1129">
        <v>45779</v>
      </c>
      <c r="F1129" t="s">
        <v>66</v>
      </c>
      <c r="G1129" t="s">
        <v>64</v>
      </c>
      <c r="H1129" t="s">
        <v>64</v>
      </c>
      <c r="I1129">
        <v>45779</v>
      </c>
      <c r="J1129">
        <v>45779</v>
      </c>
      <c r="K1129" t="s">
        <v>1051</v>
      </c>
      <c r="L1129">
        <v>44798</v>
      </c>
      <c r="M1129">
        <v>1086</v>
      </c>
      <c r="N1129">
        <v>1086</v>
      </c>
      <c r="O1129">
        <v>4</v>
      </c>
      <c r="P1129">
        <v>4</v>
      </c>
      <c r="Q1129">
        <v>27000.01</v>
      </c>
      <c r="R1129">
        <v>0</v>
      </c>
      <c r="S1129" t="s">
        <v>64</v>
      </c>
      <c r="T1129" t="s">
        <v>361</v>
      </c>
      <c r="U1129" t="s">
        <v>362</v>
      </c>
      <c r="V1129">
        <v>12</v>
      </c>
      <c r="W1129">
        <v>1</v>
      </c>
      <c r="X1129">
        <v>0</v>
      </c>
      <c r="Y1129">
        <v>32383</v>
      </c>
      <c r="Z1129">
        <v>1</v>
      </c>
      <c r="AA1129">
        <v>2</v>
      </c>
      <c r="AB1129">
        <v>2239</v>
      </c>
      <c r="AC1129">
        <v>0</v>
      </c>
      <c r="AD1129" t="s">
        <v>64</v>
      </c>
      <c r="AE1129">
        <v>23887</v>
      </c>
      <c r="AF1129">
        <v>2000</v>
      </c>
      <c r="AG1129" t="s">
        <v>724</v>
      </c>
      <c r="AH1129">
        <v>45778</v>
      </c>
      <c r="AI1129">
        <v>45779</v>
      </c>
    </row>
    <row r="1130" spans="1:35">
      <c r="A1130">
        <v>9229201919</v>
      </c>
      <c r="B1130">
        <v>25</v>
      </c>
      <c r="C1130" t="s">
        <v>77</v>
      </c>
      <c r="D1130">
        <v>26201</v>
      </c>
      <c r="E1130">
        <v>45807</v>
      </c>
      <c r="F1130" t="s">
        <v>66</v>
      </c>
      <c r="G1130">
        <v>45825</v>
      </c>
      <c r="H1130" t="s">
        <v>64</v>
      </c>
      <c r="I1130">
        <v>45807</v>
      </c>
      <c r="J1130">
        <v>45825</v>
      </c>
      <c r="K1130" t="s">
        <v>1052</v>
      </c>
      <c r="L1130">
        <v>45023</v>
      </c>
      <c r="M1130">
        <v>1196</v>
      </c>
      <c r="N1130">
        <v>1196</v>
      </c>
      <c r="O1130">
        <v>24</v>
      </c>
      <c r="P1130">
        <v>29</v>
      </c>
      <c r="Q1130">
        <v>152119.9</v>
      </c>
      <c r="R1130">
        <v>182</v>
      </c>
      <c r="S1130">
        <v>5425</v>
      </c>
      <c r="T1130" t="s">
        <v>488</v>
      </c>
      <c r="U1130" t="s">
        <v>489</v>
      </c>
      <c r="V1130">
        <v>4</v>
      </c>
      <c r="W1130">
        <v>2</v>
      </c>
      <c r="X1130">
        <v>1</v>
      </c>
      <c r="Y1130">
        <v>6094</v>
      </c>
      <c r="Z1130">
        <v>2</v>
      </c>
      <c r="AA1130">
        <v>2</v>
      </c>
      <c r="AB1130">
        <v>0</v>
      </c>
      <c r="AC1130">
        <v>5425</v>
      </c>
      <c r="AD1130" t="s">
        <v>64</v>
      </c>
      <c r="AE1130">
        <v>3499</v>
      </c>
      <c r="AF1130">
        <v>4000</v>
      </c>
      <c r="AG1130" t="s">
        <v>666</v>
      </c>
      <c r="AH1130">
        <v>45795</v>
      </c>
      <c r="AI1130">
        <v>45810</v>
      </c>
    </row>
    <row r="1131" spans="1:35">
      <c r="A1131">
        <v>9229339300</v>
      </c>
      <c r="B1131">
        <v>46</v>
      </c>
      <c r="C1131" t="s">
        <v>62</v>
      </c>
      <c r="D1131">
        <v>5236</v>
      </c>
      <c r="E1131">
        <v>45667</v>
      </c>
      <c r="F1131" t="s">
        <v>63</v>
      </c>
      <c r="G1131" t="s">
        <v>64</v>
      </c>
      <c r="H1131" t="s">
        <v>64</v>
      </c>
      <c r="I1131">
        <v>45667</v>
      </c>
      <c r="J1131">
        <v>45667</v>
      </c>
      <c r="K1131" t="s">
        <v>64</v>
      </c>
      <c r="L1131" t="s">
        <v>64</v>
      </c>
      <c r="M1131" t="s">
        <v>64</v>
      </c>
      <c r="N1131" t="s">
        <v>64</v>
      </c>
      <c r="O1131" t="s">
        <v>64</v>
      </c>
      <c r="P1131" t="s">
        <v>64</v>
      </c>
      <c r="Q1131" t="s">
        <v>64</v>
      </c>
      <c r="R1131" t="s">
        <v>64</v>
      </c>
      <c r="S1131" t="s">
        <v>64</v>
      </c>
      <c r="T1131" t="s">
        <v>64</v>
      </c>
      <c r="U1131" t="s">
        <v>64</v>
      </c>
      <c r="V1131" t="s">
        <v>64</v>
      </c>
      <c r="W1131" t="s">
        <v>64</v>
      </c>
      <c r="X1131" t="s">
        <v>64</v>
      </c>
      <c r="Y1131" t="s">
        <v>64</v>
      </c>
      <c r="Z1131" t="s">
        <v>64</v>
      </c>
      <c r="AA1131" t="s">
        <v>64</v>
      </c>
      <c r="AB1131" t="s">
        <v>64</v>
      </c>
      <c r="AC1131" t="s">
        <v>64</v>
      </c>
      <c r="AD1131" t="s">
        <v>64</v>
      </c>
      <c r="AE1131" t="s">
        <v>64</v>
      </c>
      <c r="AF1131" t="s">
        <v>64</v>
      </c>
      <c r="AG1131" t="s">
        <v>64</v>
      </c>
      <c r="AH1131" t="s">
        <v>64</v>
      </c>
      <c r="AI1131" t="s">
        <v>64</v>
      </c>
    </row>
    <row r="1132" spans="1:35">
      <c r="A1132">
        <v>9234422448</v>
      </c>
      <c r="B1132">
        <v>76</v>
      </c>
      <c r="C1132" t="s">
        <v>70</v>
      </c>
      <c r="D1132">
        <v>15925</v>
      </c>
      <c r="E1132">
        <v>45681</v>
      </c>
      <c r="F1132" t="s">
        <v>66</v>
      </c>
      <c r="G1132" t="s">
        <v>64</v>
      </c>
      <c r="H1132" t="s">
        <v>64</v>
      </c>
      <c r="I1132">
        <v>45681</v>
      </c>
      <c r="J1132">
        <v>45681</v>
      </c>
      <c r="K1132" t="s">
        <v>1053</v>
      </c>
      <c r="L1132">
        <v>43829</v>
      </c>
      <c r="M1132" t="s">
        <v>166</v>
      </c>
      <c r="N1132">
        <v>1200011</v>
      </c>
      <c r="O1132">
        <v>5</v>
      </c>
      <c r="P1132">
        <v>5</v>
      </c>
      <c r="Q1132">
        <v>67305.240000000005</v>
      </c>
      <c r="R1132">
        <v>0</v>
      </c>
      <c r="S1132">
        <v>0</v>
      </c>
      <c r="T1132" t="s">
        <v>85</v>
      </c>
      <c r="U1132" t="s">
        <v>86</v>
      </c>
      <c r="V1132">
        <v>1</v>
      </c>
      <c r="W1132">
        <v>1</v>
      </c>
      <c r="X1132">
        <v>0</v>
      </c>
      <c r="Y1132">
        <v>12492</v>
      </c>
      <c r="Z1132" t="s">
        <v>64</v>
      </c>
      <c r="AA1132" t="s">
        <v>64</v>
      </c>
      <c r="AB1132">
        <v>0</v>
      </c>
      <c r="AC1132">
        <v>0</v>
      </c>
      <c r="AD1132" t="s">
        <v>64</v>
      </c>
      <c r="AE1132">
        <v>12492</v>
      </c>
      <c r="AF1132">
        <v>12000</v>
      </c>
      <c r="AG1132" t="s">
        <v>98</v>
      </c>
      <c r="AH1132">
        <v>45680</v>
      </c>
      <c r="AI1132">
        <v>45681</v>
      </c>
    </row>
    <row r="1133" spans="1:35">
      <c r="A1133">
        <v>9235573958</v>
      </c>
      <c r="B1133">
        <v>41</v>
      </c>
      <c r="C1133" t="s">
        <v>65</v>
      </c>
      <c r="D1133">
        <v>23776</v>
      </c>
      <c r="E1133">
        <v>45726</v>
      </c>
      <c r="F1133" t="s">
        <v>66</v>
      </c>
      <c r="G1133" t="s">
        <v>64</v>
      </c>
      <c r="H1133" t="s">
        <v>64</v>
      </c>
      <c r="I1133">
        <v>45726</v>
      </c>
      <c r="J1133">
        <v>45726</v>
      </c>
      <c r="K1133" t="s">
        <v>1054</v>
      </c>
      <c r="L1133">
        <v>45725</v>
      </c>
      <c r="M1133" t="s">
        <v>79</v>
      </c>
      <c r="N1133" t="s">
        <v>79</v>
      </c>
      <c r="O1133">
        <v>1</v>
      </c>
      <c r="P1133">
        <v>4</v>
      </c>
      <c r="Q1133">
        <v>0</v>
      </c>
      <c r="R1133">
        <v>0</v>
      </c>
      <c r="S1133">
        <v>0</v>
      </c>
      <c r="T1133" t="s">
        <v>80</v>
      </c>
      <c r="U1133" t="s">
        <v>81</v>
      </c>
      <c r="V1133">
        <v>2</v>
      </c>
      <c r="W1133">
        <v>1</v>
      </c>
      <c r="X1133">
        <v>0</v>
      </c>
      <c r="Y1133">
        <v>11488</v>
      </c>
      <c r="Z1133">
        <v>1</v>
      </c>
      <c r="AA1133">
        <v>4</v>
      </c>
      <c r="AB1133">
        <v>0</v>
      </c>
      <c r="AC1133">
        <v>0</v>
      </c>
      <c r="AD1133" t="s">
        <v>64</v>
      </c>
      <c r="AE1133">
        <v>4048</v>
      </c>
      <c r="AF1133">
        <v>3</v>
      </c>
      <c r="AG1133" t="s">
        <v>191</v>
      </c>
      <c r="AH1133">
        <v>45725</v>
      </c>
      <c r="AI1133">
        <v>45726</v>
      </c>
    </row>
    <row r="1134" spans="1:35">
      <c r="A1134">
        <v>9241738200</v>
      </c>
      <c r="B1134">
        <v>37</v>
      </c>
      <c r="C1134" t="s">
        <v>70</v>
      </c>
      <c r="D1134">
        <v>13343</v>
      </c>
      <c r="E1134">
        <v>45678</v>
      </c>
      <c r="F1134" t="s">
        <v>66</v>
      </c>
      <c r="G1134">
        <v>45680</v>
      </c>
      <c r="H1134" t="s">
        <v>64</v>
      </c>
      <c r="I1134">
        <v>45678</v>
      </c>
      <c r="J1134">
        <v>45680</v>
      </c>
      <c r="K1134" t="s">
        <v>1055</v>
      </c>
      <c r="L1134">
        <v>45391</v>
      </c>
      <c r="M1134" t="s">
        <v>1056</v>
      </c>
      <c r="N1134">
        <v>1115</v>
      </c>
      <c r="O1134">
        <v>4</v>
      </c>
      <c r="P1134">
        <v>4</v>
      </c>
      <c r="Q1134">
        <v>29259.5</v>
      </c>
      <c r="R1134">
        <v>0</v>
      </c>
      <c r="S1134">
        <v>0</v>
      </c>
      <c r="T1134" t="s">
        <v>72</v>
      </c>
      <c r="U1134" t="s">
        <v>73</v>
      </c>
      <c r="V1134">
        <v>3</v>
      </c>
      <c r="W1134">
        <v>1</v>
      </c>
      <c r="X1134">
        <v>1</v>
      </c>
      <c r="Y1134">
        <v>15384</v>
      </c>
      <c r="Z1134">
        <v>1</v>
      </c>
      <c r="AA1134">
        <v>1</v>
      </c>
      <c r="AB1134">
        <v>0</v>
      </c>
      <c r="AC1134">
        <v>0</v>
      </c>
      <c r="AD1134" t="s">
        <v>64</v>
      </c>
      <c r="AE1134">
        <v>15384</v>
      </c>
      <c r="AF1134">
        <v>15000</v>
      </c>
      <c r="AG1134" t="s">
        <v>103</v>
      </c>
      <c r="AH1134">
        <v>45673</v>
      </c>
      <c r="AI1134">
        <v>45680</v>
      </c>
    </row>
    <row r="1135" spans="1:35">
      <c r="A1135">
        <v>9246156977</v>
      </c>
      <c r="B1135">
        <v>49</v>
      </c>
      <c r="C1135" t="s">
        <v>62</v>
      </c>
      <c r="D1135">
        <v>1308</v>
      </c>
      <c r="E1135">
        <v>45667</v>
      </c>
      <c r="F1135" t="s">
        <v>63</v>
      </c>
      <c r="G1135" t="s">
        <v>64</v>
      </c>
      <c r="H1135" t="s">
        <v>64</v>
      </c>
      <c r="I1135">
        <v>45667</v>
      </c>
      <c r="J1135">
        <v>45667</v>
      </c>
      <c r="K1135" t="s">
        <v>64</v>
      </c>
      <c r="L1135" t="s">
        <v>64</v>
      </c>
      <c r="M1135" t="s">
        <v>64</v>
      </c>
      <c r="N1135" t="s">
        <v>64</v>
      </c>
      <c r="O1135" t="s">
        <v>64</v>
      </c>
      <c r="P1135" t="s">
        <v>64</v>
      </c>
      <c r="Q1135" t="s">
        <v>64</v>
      </c>
      <c r="R1135" t="s">
        <v>64</v>
      </c>
      <c r="S1135" t="s">
        <v>64</v>
      </c>
      <c r="T1135" t="s">
        <v>64</v>
      </c>
      <c r="U1135" t="s">
        <v>64</v>
      </c>
      <c r="V1135" t="s">
        <v>64</v>
      </c>
      <c r="W1135" t="s">
        <v>64</v>
      </c>
      <c r="X1135" t="s">
        <v>64</v>
      </c>
      <c r="Y1135" t="s">
        <v>64</v>
      </c>
      <c r="Z1135" t="s">
        <v>64</v>
      </c>
      <c r="AA1135" t="s">
        <v>64</v>
      </c>
      <c r="AB1135" t="s">
        <v>64</v>
      </c>
      <c r="AC1135" t="s">
        <v>64</v>
      </c>
      <c r="AD1135" t="s">
        <v>64</v>
      </c>
      <c r="AE1135" t="s">
        <v>64</v>
      </c>
      <c r="AF1135" t="s">
        <v>64</v>
      </c>
      <c r="AG1135" t="s">
        <v>64</v>
      </c>
      <c r="AH1135" t="s">
        <v>64</v>
      </c>
      <c r="AI1135" t="s">
        <v>64</v>
      </c>
    </row>
    <row r="1136" spans="1:35">
      <c r="A1136">
        <v>9246481556</v>
      </c>
      <c r="B1136">
        <v>50</v>
      </c>
      <c r="C1136" t="s">
        <v>62</v>
      </c>
      <c r="D1136">
        <v>2265</v>
      </c>
      <c r="E1136">
        <v>45667</v>
      </c>
      <c r="F1136" t="s">
        <v>63</v>
      </c>
      <c r="G1136" t="s">
        <v>64</v>
      </c>
      <c r="H1136" t="s">
        <v>64</v>
      </c>
      <c r="I1136">
        <v>45667</v>
      </c>
      <c r="J1136">
        <v>45667</v>
      </c>
      <c r="K1136" t="s">
        <v>64</v>
      </c>
      <c r="L1136" t="s">
        <v>64</v>
      </c>
      <c r="M1136" t="s">
        <v>64</v>
      </c>
      <c r="N1136" t="s">
        <v>64</v>
      </c>
      <c r="O1136" t="s">
        <v>64</v>
      </c>
      <c r="P1136" t="s">
        <v>64</v>
      </c>
      <c r="Q1136" t="s">
        <v>64</v>
      </c>
      <c r="R1136" t="s">
        <v>64</v>
      </c>
      <c r="S1136" t="s">
        <v>64</v>
      </c>
      <c r="T1136" t="s">
        <v>64</v>
      </c>
      <c r="U1136" t="s">
        <v>64</v>
      </c>
      <c r="V1136" t="s">
        <v>64</v>
      </c>
      <c r="W1136" t="s">
        <v>64</v>
      </c>
      <c r="X1136" t="s">
        <v>64</v>
      </c>
      <c r="Y1136" t="s">
        <v>64</v>
      </c>
      <c r="Z1136" t="s">
        <v>64</v>
      </c>
      <c r="AA1136" t="s">
        <v>64</v>
      </c>
      <c r="AB1136" t="s">
        <v>64</v>
      </c>
      <c r="AC1136" t="s">
        <v>64</v>
      </c>
      <c r="AD1136" t="s">
        <v>64</v>
      </c>
      <c r="AE1136" t="s">
        <v>64</v>
      </c>
      <c r="AF1136" t="s">
        <v>64</v>
      </c>
      <c r="AG1136" t="s">
        <v>64</v>
      </c>
      <c r="AH1136" t="s">
        <v>64</v>
      </c>
      <c r="AI1136" t="s">
        <v>64</v>
      </c>
    </row>
    <row r="1137" spans="1:35">
      <c r="A1137">
        <v>9246664444</v>
      </c>
      <c r="B1137">
        <v>30</v>
      </c>
      <c r="C1137" t="s">
        <v>70</v>
      </c>
      <c r="D1137">
        <v>12784</v>
      </c>
      <c r="E1137">
        <v>45678</v>
      </c>
      <c r="F1137" t="s">
        <v>66</v>
      </c>
      <c r="G1137">
        <v>45679</v>
      </c>
      <c r="H1137" t="s">
        <v>64</v>
      </c>
      <c r="I1137">
        <v>45678</v>
      </c>
      <c r="J1137">
        <v>45679</v>
      </c>
      <c r="K1137" t="s">
        <v>1057</v>
      </c>
      <c r="L1137">
        <v>42381</v>
      </c>
      <c r="M1137" t="s">
        <v>905</v>
      </c>
      <c r="N1137">
        <v>1166</v>
      </c>
      <c r="O1137">
        <v>29</v>
      </c>
      <c r="P1137">
        <v>37</v>
      </c>
      <c r="Q1137">
        <v>207021.71</v>
      </c>
      <c r="R1137">
        <v>0</v>
      </c>
      <c r="S1137">
        <v>0</v>
      </c>
      <c r="T1137" t="s">
        <v>109</v>
      </c>
      <c r="U1137" t="s">
        <v>110</v>
      </c>
      <c r="V1137">
        <v>10</v>
      </c>
      <c r="W1137">
        <v>1</v>
      </c>
      <c r="X1137">
        <v>1</v>
      </c>
      <c r="Y1137">
        <v>8360.15</v>
      </c>
      <c r="Z1137">
        <v>4</v>
      </c>
      <c r="AA1137">
        <v>4</v>
      </c>
      <c r="AB1137">
        <v>0</v>
      </c>
      <c r="AC1137">
        <v>0</v>
      </c>
      <c r="AD1137" t="s">
        <v>64</v>
      </c>
      <c r="AE1137">
        <v>2447.5500000000002</v>
      </c>
      <c r="AF1137">
        <v>3</v>
      </c>
      <c r="AG1137" t="s">
        <v>111</v>
      </c>
      <c r="AH1137">
        <v>45649</v>
      </c>
      <c r="AI1137">
        <v>45679</v>
      </c>
    </row>
    <row r="1138" spans="1:35">
      <c r="A1138">
        <v>9246942627</v>
      </c>
      <c r="B1138">
        <v>46</v>
      </c>
      <c r="C1138" t="s">
        <v>65</v>
      </c>
      <c r="D1138">
        <v>27089</v>
      </c>
      <c r="E1138">
        <v>45829</v>
      </c>
      <c r="F1138" t="s">
        <v>66</v>
      </c>
      <c r="G1138">
        <v>45858</v>
      </c>
      <c r="H1138" t="s">
        <v>64</v>
      </c>
      <c r="I1138">
        <v>45829</v>
      </c>
      <c r="J1138">
        <v>45858</v>
      </c>
      <c r="K1138" t="s">
        <v>1058</v>
      </c>
      <c r="L1138">
        <v>45473</v>
      </c>
      <c r="M1138">
        <v>1109</v>
      </c>
      <c r="N1138">
        <v>1109</v>
      </c>
      <c r="O1138">
        <v>13</v>
      </c>
      <c r="P1138">
        <v>21</v>
      </c>
      <c r="Q1138">
        <v>119119.44</v>
      </c>
      <c r="R1138">
        <v>0</v>
      </c>
      <c r="S1138">
        <v>0</v>
      </c>
      <c r="T1138" t="s">
        <v>80</v>
      </c>
      <c r="U1138" t="s">
        <v>81</v>
      </c>
      <c r="V1138">
        <v>2</v>
      </c>
      <c r="W1138">
        <v>4</v>
      </c>
      <c r="X1138">
        <v>1</v>
      </c>
      <c r="Y1138">
        <v>11487.46</v>
      </c>
      <c r="Z1138">
        <v>1</v>
      </c>
      <c r="AA1138">
        <v>4</v>
      </c>
      <c r="AB1138">
        <v>0</v>
      </c>
      <c r="AC1138">
        <v>0</v>
      </c>
      <c r="AD1138" t="s">
        <v>64</v>
      </c>
      <c r="AE1138">
        <v>3950.1</v>
      </c>
      <c r="AF1138">
        <v>3</v>
      </c>
      <c r="AG1138" t="s">
        <v>82</v>
      </c>
      <c r="AH1138">
        <v>45828</v>
      </c>
      <c r="AI1138">
        <v>45829</v>
      </c>
    </row>
    <row r="1139" spans="1:35">
      <c r="A1139">
        <v>9255511109</v>
      </c>
      <c r="B1139">
        <v>10</v>
      </c>
      <c r="C1139" t="s">
        <v>65</v>
      </c>
      <c r="D1139">
        <v>22529</v>
      </c>
      <c r="E1139">
        <v>45693</v>
      </c>
      <c r="F1139" t="s">
        <v>66</v>
      </c>
      <c r="G1139" t="s">
        <v>64</v>
      </c>
      <c r="H1139" t="s">
        <v>64</v>
      </c>
      <c r="I1139">
        <v>45693</v>
      </c>
      <c r="J1139">
        <v>45693</v>
      </c>
      <c r="K1139" t="s">
        <v>1059</v>
      </c>
      <c r="L1139">
        <v>44550</v>
      </c>
      <c r="M1139" t="s">
        <v>1060</v>
      </c>
      <c r="N1139">
        <v>1060</v>
      </c>
      <c r="O1139">
        <v>13</v>
      </c>
      <c r="P1139">
        <v>18</v>
      </c>
      <c r="Q1139">
        <v>83125.52</v>
      </c>
      <c r="R1139">
        <v>2113</v>
      </c>
      <c r="S1139">
        <v>0</v>
      </c>
      <c r="T1139" t="s">
        <v>85</v>
      </c>
      <c r="U1139" t="s">
        <v>86</v>
      </c>
      <c r="V1139">
        <v>1</v>
      </c>
      <c r="W1139">
        <v>1</v>
      </c>
      <c r="X1139">
        <v>0</v>
      </c>
      <c r="Y1139">
        <v>30490</v>
      </c>
      <c r="Z1139">
        <v>1</v>
      </c>
      <c r="AA1139">
        <v>1</v>
      </c>
      <c r="AB1139">
        <v>2113</v>
      </c>
      <c r="AC1139">
        <v>0</v>
      </c>
      <c r="AD1139" t="s">
        <v>64</v>
      </c>
      <c r="AE1139">
        <v>30490</v>
      </c>
      <c r="AF1139">
        <v>30000</v>
      </c>
      <c r="AG1139" t="s">
        <v>98</v>
      </c>
      <c r="AH1139">
        <v>45692</v>
      </c>
      <c r="AI1139">
        <v>45693</v>
      </c>
    </row>
    <row r="1140" spans="1:35">
      <c r="A1140">
        <v>9263390069</v>
      </c>
      <c r="B1140">
        <v>17</v>
      </c>
      <c r="C1140" t="s">
        <v>65</v>
      </c>
      <c r="D1140">
        <v>11036</v>
      </c>
      <c r="E1140">
        <v>45678</v>
      </c>
      <c r="F1140" t="s">
        <v>66</v>
      </c>
      <c r="G1140">
        <v>45696</v>
      </c>
      <c r="H1140" t="s">
        <v>64</v>
      </c>
      <c r="I1140">
        <v>45678</v>
      </c>
      <c r="J1140">
        <v>45696</v>
      </c>
      <c r="K1140" t="s">
        <v>1061</v>
      </c>
      <c r="L1140">
        <v>45666</v>
      </c>
      <c r="M1140" t="s">
        <v>100</v>
      </c>
      <c r="N1140">
        <v>1011</v>
      </c>
      <c r="O1140">
        <v>1</v>
      </c>
      <c r="P1140">
        <v>5</v>
      </c>
      <c r="Q1140">
        <v>7932.15</v>
      </c>
      <c r="R1140">
        <v>0</v>
      </c>
      <c r="S1140">
        <v>0</v>
      </c>
      <c r="T1140" t="s">
        <v>67</v>
      </c>
      <c r="U1140" t="s">
        <v>68</v>
      </c>
      <c r="V1140">
        <v>7</v>
      </c>
      <c r="W1140">
        <v>2</v>
      </c>
      <c r="X1140">
        <v>1</v>
      </c>
      <c r="Y1140">
        <v>7932.15</v>
      </c>
      <c r="Z1140">
        <v>1</v>
      </c>
      <c r="AA1140">
        <v>5</v>
      </c>
      <c r="AB1140">
        <v>0</v>
      </c>
      <c r="AC1140">
        <v>0</v>
      </c>
      <c r="AD1140" t="s">
        <v>64</v>
      </c>
      <c r="AE1140">
        <v>2075.85</v>
      </c>
      <c r="AF1140">
        <v>3</v>
      </c>
      <c r="AG1140" t="s">
        <v>94</v>
      </c>
      <c r="AH1140">
        <v>45666</v>
      </c>
      <c r="AI1140">
        <v>45681</v>
      </c>
    </row>
    <row r="1141" spans="1:35">
      <c r="A1141">
        <v>9278436646</v>
      </c>
      <c r="B1141">
        <v>85</v>
      </c>
      <c r="C1141" t="s">
        <v>65</v>
      </c>
      <c r="D1141">
        <v>12785</v>
      </c>
      <c r="E1141">
        <v>45678</v>
      </c>
      <c r="F1141" t="s">
        <v>66</v>
      </c>
      <c r="G1141">
        <v>45859</v>
      </c>
      <c r="H1141" t="s">
        <v>64</v>
      </c>
      <c r="I1141">
        <v>45678</v>
      </c>
      <c r="J1141">
        <v>45859</v>
      </c>
      <c r="K1141" t="s">
        <v>1062</v>
      </c>
      <c r="L1141">
        <v>45648</v>
      </c>
      <c r="M1141">
        <v>1049</v>
      </c>
      <c r="N1141">
        <v>1049</v>
      </c>
      <c r="O1141">
        <v>11</v>
      </c>
      <c r="P1141">
        <v>15</v>
      </c>
      <c r="Q1141">
        <v>57832.72</v>
      </c>
      <c r="R1141">
        <v>0</v>
      </c>
      <c r="S1141">
        <v>0</v>
      </c>
      <c r="T1141" t="s">
        <v>109</v>
      </c>
      <c r="U1141" t="s">
        <v>110</v>
      </c>
      <c r="V1141">
        <v>6</v>
      </c>
      <c r="W1141">
        <v>3</v>
      </c>
      <c r="X1141">
        <v>1</v>
      </c>
      <c r="Y1141">
        <v>30636.98</v>
      </c>
      <c r="Z1141">
        <v>6</v>
      </c>
      <c r="AA1141">
        <v>7</v>
      </c>
      <c r="AB1141">
        <v>0</v>
      </c>
      <c r="AC1141">
        <v>0</v>
      </c>
      <c r="AD1141" t="s">
        <v>64</v>
      </c>
      <c r="AE1141">
        <v>11844</v>
      </c>
      <c r="AF1141">
        <v>5</v>
      </c>
      <c r="AG1141" t="s">
        <v>453</v>
      </c>
      <c r="AH1141">
        <v>45829</v>
      </c>
      <c r="AI1141">
        <v>45859</v>
      </c>
    </row>
    <row r="1142" spans="1:35">
      <c r="A1142">
        <v>9279232723</v>
      </c>
      <c r="B1142">
        <v>19</v>
      </c>
      <c r="C1142" t="s">
        <v>77</v>
      </c>
      <c r="D1142">
        <v>6131</v>
      </c>
      <c r="E1142">
        <v>45667</v>
      </c>
      <c r="F1142" t="s">
        <v>63</v>
      </c>
      <c r="G1142" t="s">
        <v>64</v>
      </c>
      <c r="H1142" t="s">
        <v>64</v>
      </c>
      <c r="I1142">
        <v>45667</v>
      </c>
      <c r="J1142">
        <v>45667</v>
      </c>
      <c r="K1142" t="s">
        <v>64</v>
      </c>
      <c r="L1142" t="s">
        <v>64</v>
      </c>
      <c r="M1142" t="s">
        <v>64</v>
      </c>
      <c r="N1142" t="s">
        <v>64</v>
      </c>
      <c r="O1142" t="s">
        <v>64</v>
      </c>
      <c r="P1142" t="s">
        <v>64</v>
      </c>
      <c r="Q1142" t="s">
        <v>64</v>
      </c>
      <c r="R1142" t="s">
        <v>64</v>
      </c>
      <c r="S1142" t="s">
        <v>64</v>
      </c>
      <c r="T1142" t="s">
        <v>64</v>
      </c>
      <c r="U1142" t="s">
        <v>64</v>
      </c>
      <c r="V1142" t="s">
        <v>64</v>
      </c>
      <c r="W1142" t="s">
        <v>64</v>
      </c>
      <c r="X1142" t="s">
        <v>64</v>
      </c>
      <c r="Y1142" t="s">
        <v>64</v>
      </c>
      <c r="Z1142" t="s">
        <v>64</v>
      </c>
      <c r="AA1142" t="s">
        <v>64</v>
      </c>
      <c r="AB1142" t="s">
        <v>64</v>
      </c>
      <c r="AC1142" t="s">
        <v>64</v>
      </c>
      <c r="AD1142" t="s">
        <v>64</v>
      </c>
      <c r="AE1142" t="s">
        <v>64</v>
      </c>
      <c r="AF1142" t="s">
        <v>64</v>
      </c>
      <c r="AG1142" t="s">
        <v>64</v>
      </c>
      <c r="AH1142" t="s">
        <v>64</v>
      </c>
      <c r="AI1142" t="s">
        <v>64</v>
      </c>
    </row>
    <row r="1143" spans="1:35">
      <c r="A1143">
        <v>9279346161</v>
      </c>
      <c r="B1143">
        <v>43</v>
      </c>
      <c r="C1143" t="s">
        <v>70</v>
      </c>
      <c r="D1143">
        <v>28017</v>
      </c>
      <c r="E1143">
        <v>45864</v>
      </c>
      <c r="F1143" t="s">
        <v>66</v>
      </c>
      <c r="G1143">
        <v>45876</v>
      </c>
      <c r="H1143" t="s">
        <v>64</v>
      </c>
      <c r="I1143">
        <v>45864</v>
      </c>
      <c r="J1143">
        <v>45876</v>
      </c>
      <c r="K1143" t="s">
        <v>1063</v>
      </c>
      <c r="L1143">
        <v>45704</v>
      </c>
      <c r="M1143">
        <v>1200266</v>
      </c>
      <c r="N1143">
        <v>1200266</v>
      </c>
      <c r="O1143">
        <v>31</v>
      </c>
      <c r="P1143">
        <v>43</v>
      </c>
      <c r="Q1143">
        <v>206416.3</v>
      </c>
      <c r="R1143">
        <v>8829</v>
      </c>
      <c r="S1143">
        <v>8632</v>
      </c>
      <c r="T1143" t="s">
        <v>109</v>
      </c>
      <c r="U1143" t="s">
        <v>110</v>
      </c>
      <c r="V1143">
        <v>6</v>
      </c>
      <c r="W1143">
        <v>1</v>
      </c>
      <c r="X1143">
        <v>1</v>
      </c>
      <c r="Y1143">
        <v>29125.5</v>
      </c>
      <c r="Z1143">
        <v>6</v>
      </c>
      <c r="AA1143">
        <v>6</v>
      </c>
      <c r="AB1143">
        <v>168</v>
      </c>
      <c r="AC1143">
        <v>250</v>
      </c>
      <c r="AD1143" t="s">
        <v>64</v>
      </c>
      <c r="AE1143">
        <v>8895</v>
      </c>
      <c r="AF1143">
        <v>5</v>
      </c>
      <c r="AG1143" t="s">
        <v>111</v>
      </c>
      <c r="AH1143">
        <v>45846</v>
      </c>
      <c r="AI1143">
        <v>45876</v>
      </c>
    </row>
    <row r="1144" spans="1:35">
      <c r="A1144">
        <v>9294904715</v>
      </c>
      <c r="B1144">
        <v>50</v>
      </c>
      <c r="C1144" t="s">
        <v>70</v>
      </c>
      <c r="D1144">
        <v>22433</v>
      </c>
      <c r="E1144">
        <v>45692</v>
      </c>
      <c r="F1144" t="s">
        <v>66</v>
      </c>
      <c r="G1144">
        <v>45718</v>
      </c>
      <c r="H1144" t="s">
        <v>64</v>
      </c>
      <c r="I1144">
        <v>45692</v>
      </c>
      <c r="J1144">
        <v>45718</v>
      </c>
      <c r="K1144" t="s">
        <v>64</v>
      </c>
      <c r="L1144">
        <v>45594</v>
      </c>
      <c r="M1144" t="s">
        <v>1064</v>
      </c>
      <c r="N1144">
        <v>1200177</v>
      </c>
      <c r="O1144">
        <v>8</v>
      </c>
      <c r="P1144">
        <v>12</v>
      </c>
      <c r="Q1144">
        <v>16366</v>
      </c>
      <c r="R1144">
        <v>1688</v>
      </c>
      <c r="S1144">
        <v>196</v>
      </c>
      <c r="T1144" t="s">
        <v>136</v>
      </c>
      <c r="U1144" t="s">
        <v>137</v>
      </c>
      <c r="V1144">
        <v>4</v>
      </c>
      <c r="W1144">
        <v>3</v>
      </c>
      <c r="X1144">
        <v>1</v>
      </c>
      <c r="Y1144">
        <v>1989</v>
      </c>
      <c r="Z1144">
        <v>2</v>
      </c>
      <c r="AA1144">
        <v>4</v>
      </c>
      <c r="AB1144">
        <v>231</v>
      </c>
      <c r="AC1144">
        <v>0</v>
      </c>
      <c r="AD1144" t="s">
        <v>64</v>
      </c>
      <c r="AE1144">
        <v>5594.49</v>
      </c>
      <c r="AF1144">
        <v>3</v>
      </c>
      <c r="AG1144" t="s">
        <v>147</v>
      </c>
      <c r="AH1144">
        <v>45689</v>
      </c>
      <c r="AI1144">
        <v>45696</v>
      </c>
    </row>
    <row r="1145" spans="1:35">
      <c r="A1145">
        <v>9294949929</v>
      </c>
      <c r="B1145">
        <v>6</v>
      </c>
      <c r="C1145" t="s">
        <v>62</v>
      </c>
      <c r="D1145">
        <v>3112</v>
      </c>
      <c r="E1145">
        <v>45667</v>
      </c>
      <c r="F1145" t="s">
        <v>63</v>
      </c>
      <c r="G1145" t="s">
        <v>64</v>
      </c>
      <c r="H1145" t="s">
        <v>64</v>
      </c>
      <c r="I1145">
        <v>45667</v>
      </c>
      <c r="J1145">
        <v>45667</v>
      </c>
      <c r="K1145" t="s">
        <v>64</v>
      </c>
      <c r="L1145" t="s">
        <v>64</v>
      </c>
      <c r="M1145" t="s">
        <v>64</v>
      </c>
      <c r="N1145" t="s">
        <v>64</v>
      </c>
      <c r="O1145" t="s">
        <v>64</v>
      </c>
      <c r="P1145" t="s">
        <v>64</v>
      </c>
      <c r="Q1145" t="s">
        <v>64</v>
      </c>
      <c r="R1145" t="s">
        <v>64</v>
      </c>
      <c r="S1145" t="s">
        <v>64</v>
      </c>
      <c r="T1145" t="s">
        <v>64</v>
      </c>
      <c r="U1145" t="s">
        <v>64</v>
      </c>
      <c r="V1145" t="s">
        <v>64</v>
      </c>
      <c r="W1145" t="s">
        <v>64</v>
      </c>
      <c r="X1145" t="s">
        <v>64</v>
      </c>
      <c r="Y1145" t="s">
        <v>64</v>
      </c>
      <c r="Z1145" t="s">
        <v>64</v>
      </c>
      <c r="AA1145" t="s">
        <v>64</v>
      </c>
      <c r="AB1145" t="s">
        <v>64</v>
      </c>
      <c r="AC1145" t="s">
        <v>64</v>
      </c>
      <c r="AD1145" t="s">
        <v>64</v>
      </c>
      <c r="AE1145" t="s">
        <v>64</v>
      </c>
      <c r="AF1145" t="s">
        <v>64</v>
      </c>
      <c r="AG1145" t="s">
        <v>64</v>
      </c>
      <c r="AH1145" t="s">
        <v>64</v>
      </c>
      <c r="AI1145" t="s">
        <v>64</v>
      </c>
    </row>
    <row r="1146" spans="1:35">
      <c r="A1146">
        <v>9300094940</v>
      </c>
      <c r="B1146">
        <v>14</v>
      </c>
      <c r="C1146" t="s">
        <v>62</v>
      </c>
      <c r="D1146">
        <v>2728</v>
      </c>
      <c r="E1146">
        <v>45667</v>
      </c>
      <c r="F1146" t="s">
        <v>63</v>
      </c>
      <c r="G1146" t="s">
        <v>64</v>
      </c>
      <c r="H1146" t="s">
        <v>64</v>
      </c>
      <c r="I1146">
        <v>45667</v>
      </c>
      <c r="J1146">
        <v>45667</v>
      </c>
      <c r="K1146" t="s">
        <v>64</v>
      </c>
      <c r="L1146" t="s">
        <v>64</v>
      </c>
      <c r="M1146" t="s">
        <v>64</v>
      </c>
      <c r="N1146" t="s">
        <v>64</v>
      </c>
      <c r="O1146" t="s">
        <v>64</v>
      </c>
      <c r="P1146" t="s">
        <v>64</v>
      </c>
      <c r="Q1146" t="s">
        <v>64</v>
      </c>
      <c r="R1146" t="s">
        <v>64</v>
      </c>
      <c r="S1146" t="s">
        <v>64</v>
      </c>
      <c r="T1146" t="s">
        <v>64</v>
      </c>
      <c r="U1146" t="s">
        <v>64</v>
      </c>
      <c r="V1146" t="s">
        <v>64</v>
      </c>
      <c r="W1146" t="s">
        <v>64</v>
      </c>
      <c r="X1146" t="s">
        <v>64</v>
      </c>
      <c r="Y1146" t="s">
        <v>64</v>
      </c>
      <c r="Z1146" t="s">
        <v>64</v>
      </c>
      <c r="AA1146" t="s">
        <v>64</v>
      </c>
      <c r="AB1146" t="s">
        <v>64</v>
      </c>
      <c r="AC1146" t="s">
        <v>64</v>
      </c>
      <c r="AD1146" t="s">
        <v>64</v>
      </c>
      <c r="AE1146" t="s">
        <v>64</v>
      </c>
      <c r="AF1146" t="s">
        <v>64</v>
      </c>
      <c r="AG1146" t="s">
        <v>64</v>
      </c>
      <c r="AH1146" t="s">
        <v>64</v>
      </c>
      <c r="AI1146" t="s">
        <v>64</v>
      </c>
    </row>
    <row r="1147" spans="1:35">
      <c r="A1147">
        <v>9300211461</v>
      </c>
      <c r="B1147">
        <v>42</v>
      </c>
      <c r="C1147" t="s">
        <v>70</v>
      </c>
      <c r="D1147">
        <v>23994</v>
      </c>
      <c r="E1147">
        <v>45738</v>
      </c>
      <c r="F1147" t="s">
        <v>66</v>
      </c>
      <c r="G1147">
        <v>45756</v>
      </c>
      <c r="H1147" t="s">
        <v>64</v>
      </c>
      <c r="I1147">
        <v>45738</v>
      </c>
      <c r="J1147">
        <v>45756</v>
      </c>
      <c r="K1147" t="s">
        <v>1065</v>
      </c>
      <c r="L1147">
        <v>43834</v>
      </c>
      <c r="M1147" t="s">
        <v>882</v>
      </c>
      <c r="N1147">
        <v>1200091</v>
      </c>
      <c r="O1147">
        <v>34</v>
      </c>
      <c r="P1147">
        <v>36</v>
      </c>
      <c r="Q1147">
        <v>8397</v>
      </c>
      <c r="R1147">
        <v>6509</v>
      </c>
      <c r="S1147">
        <v>5856</v>
      </c>
      <c r="T1147" t="s">
        <v>488</v>
      </c>
      <c r="U1147" t="s">
        <v>489</v>
      </c>
      <c r="V1147">
        <v>8</v>
      </c>
      <c r="W1147">
        <v>2</v>
      </c>
      <c r="X1147">
        <v>1</v>
      </c>
      <c r="Y1147">
        <v>5598</v>
      </c>
      <c r="Z1147">
        <v>2</v>
      </c>
      <c r="AA1147">
        <v>2</v>
      </c>
      <c r="AB1147">
        <v>0</v>
      </c>
      <c r="AC1147">
        <v>5598</v>
      </c>
      <c r="AD1147" t="s">
        <v>64</v>
      </c>
      <c r="AE1147">
        <v>2799</v>
      </c>
      <c r="AF1147">
        <v>4000</v>
      </c>
      <c r="AG1147" t="s">
        <v>666</v>
      </c>
      <c r="AH1147">
        <v>45726</v>
      </c>
      <c r="AI1147">
        <v>45741</v>
      </c>
    </row>
    <row r="1148" spans="1:35">
      <c r="A1148">
        <v>9300949420</v>
      </c>
      <c r="B1148">
        <v>99</v>
      </c>
      <c r="C1148" t="s">
        <v>77</v>
      </c>
      <c r="D1148">
        <v>12787</v>
      </c>
      <c r="E1148">
        <v>45678</v>
      </c>
      <c r="F1148" t="s">
        <v>66</v>
      </c>
      <c r="G1148" t="s">
        <v>64</v>
      </c>
      <c r="H1148" t="s">
        <v>64</v>
      </c>
      <c r="I1148">
        <v>45678</v>
      </c>
      <c r="J1148">
        <v>45678</v>
      </c>
      <c r="K1148" t="s">
        <v>1066</v>
      </c>
      <c r="L1148">
        <v>43188</v>
      </c>
      <c r="M1148" t="s">
        <v>1067</v>
      </c>
      <c r="N1148">
        <v>1148</v>
      </c>
      <c r="O1148">
        <v>14</v>
      </c>
      <c r="P1148">
        <v>23</v>
      </c>
      <c r="Q1148">
        <v>187086.07999999999</v>
      </c>
      <c r="R1148">
        <v>0</v>
      </c>
      <c r="S1148" t="s">
        <v>64</v>
      </c>
      <c r="T1148" t="s">
        <v>109</v>
      </c>
      <c r="U1148" t="s">
        <v>110</v>
      </c>
      <c r="V1148">
        <v>10</v>
      </c>
      <c r="W1148">
        <v>1</v>
      </c>
      <c r="X1148">
        <v>0</v>
      </c>
      <c r="Y1148">
        <v>16547.27</v>
      </c>
      <c r="Z1148">
        <v>2</v>
      </c>
      <c r="AA1148">
        <v>8</v>
      </c>
      <c r="AB1148" t="s">
        <v>64</v>
      </c>
      <c r="AC1148" t="s">
        <v>64</v>
      </c>
      <c r="AD1148" t="s">
        <v>64</v>
      </c>
      <c r="AE1148">
        <v>2994.89</v>
      </c>
      <c r="AF1148">
        <v>3</v>
      </c>
      <c r="AG1148" t="s">
        <v>111</v>
      </c>
      <c r="AH1148">
        <v>45648</v>
      </c>
      <c r="AI1148">
        <v>45678</v>
      </c>
    </row>
    <row r="1149" spans="1:35">
      <c r="A1149">
        <v>9301118472</v>
      </c>
      <c r="B1149">
        <v>15</v>
      </c>
      <c r="C1149" t="s">
        <v>62</v>
      </c>
      <c r="D1149">
        <v>354</v>
      </c>
      <c r="E1149">
        <v>45667</v>
      </c>
      <c r="F1149" t="s">
        <v>63</v>
      </c>
      <c r="G1149" t="s">
        <v>64</v>
      </c>
      <c r="H1149" t="s">
        <v>64</v>
      </c>
      <c r="I1149">
        <v>45667</v>
      </c>
      <c r="J1149">
        <v>45667</v>
      </c>
      <c r="K1149" t="s">
        <v>64</v>
      </c>
      <c r="L1149" t="s">
        <v>64</v>
      </c>
      <c r="M1149" t="s">
        <v>64</v>
      </c>
      <c r="N1149" t="s">
        <v>64</v>
      </c>
      <c r="O1149" t="s">
        <v>64</v>
      </c>
      <c r="P1149" t="s">
        <v>64</v>
      </c>
      <c r="Q1149" t="s">
        <v>64</v>
      </c>
      <c r="R1149" t="s">
        <v>64</v>
      </c>
      <c r="S1149" t="s">
        <v>64</v>
      </c>
      <c r="T1149" t="s">
        <v>64</v>
      </c>
      <c r="U1149" t="s">
        <v>64</v>
      </c>
      <c r="V1149" t="s">
        <v>64</v>
      </c>
      <c r="W1149" t="s">
        <v>64</v>
      </c>
      <c r="X1149" t="s">
        <v>64</v>
      </c>
      <c r="Y1149" t="s">
        <v>64</v>
      </c>
      <c r="Z1149" t="s">
        <v>64</v>
      </c>
      <c r="AA1149" t="s">
        <v>64</v>
      </c>
      <c r="AB1149" t="s">
        <v>64</v>
      </c>
      <c r="AC1149" t="s">
        <v>64</v>
      </c>
      <c r="AD1149" t="s">
        <v>64</v>
      </c>
      <c r="AE1149" t="s">
        <v>64</v>
      </c>
      <c r="AF1149" t="s">
        <v>64</v>
      </c>
      <c r="AG1149" t="s">
        <v>64</v>
      </c>
      <c r="AH1149" t="s">
        <v>64</v>
      </c>
      <c r="AI1149" t="s">
        <v>64</v>
      </c>
    </row>
    <row r="1150" spans="1:35">
      <c r="A1150">
        <v>9301121068</v>
      </c>
      <c r="B1150">
        <v>97</v>
      </c>
      <c r="C1150" t="s">
        <v>70</v>
      </c>
      <c r="D1150">
        <v>9090</v>
      </c>
      <c r="E1150">
        <v>45678</v>
      </c>
      <c r="F1150" t="s">
        <v>66</v>
      </c>
      <c r="G1150">
        <v>45682</v>
      </c>
      <c r="H1150" t="s">
        <v>64</v>
      </c>
      <c r="I1150">
        <v>45678</v>
      </c>
      <c r="J1150">
        <v>45682</v>
      </c>
      <c r="K1150" t="s">
        <v>64</v>
      </c>
      <c r="L1150">
        <v>45292</v>
      </c>
      <c r="M1150" t="s">
        <v>1068</v>
      </c>
      <c r="N1150">
        <v>1072</v>
      </c>
      <c r="O1150">
        <v>5</v>
      </c>
      <c r="P1150">
        <v>6</v>
      </c>
      <c r="Q1150">
        <v>38190.019999999997</v>
      </c>
      <c r="R1150">
        <v>0</v>
      </c>
      <c r="S1150">
        <v>0</v>
      </c>
      <c r="T1150" t="s">
        <v>116</v>
      </c>
      <c r="U1150" t="s">
        <v>117</v>
      </c>
      <c r="V1150">
        <v>6</v>
      </c>
      <c r="W1150">
        <v>1</v>
      </c>
      <c r="X1150">
        <v>1</v>
      </c>
      <c r="Y1150">
        <v>23000</v>
      </c>
      <c r="Z1150">
        <v>2</v>
      </c>
      <c r="AA1150">
        <v>2</v>
      </c>
      <c r="AB1150">
        <v>0</v>
      </c>
      <c r="AC1150">
        <v>0</v>
      </c>
      <c r="AD1150" t="s">
        <v>64</v>
      </c>
      <c r="AE1150">
        <v>12790</v>
      </c>
      <c r="AF1150">
        <v>20000</v>
      </c>
      <c r="AG1150" t="s">
        <v>139</v>
      </c>
      <c r="AH1150">
        <v>45667</v>
      </c>
      <c r="AI1150">
        <v>45682</v>
      </c>
    </row>
    <row r="1151" spans="1:35">
      <c r="A1151">
        <v>9301817021</v>
      </c>
      <c r="B1151">
        <v>35</v>
      </c>
      <c r="C1151" t="s">
        <v>65</v>
      </c>
      <c r="D1151">
        <v>17335</v>
      </c>
      <c r="E1151">
        <v>45683</v>
      </c>
      <c r="F1151" t="s">
        <v>66</v>
      </c>
      <c r="G1151" t="s">
        <v>64</v>
      </c>
      <c r="H1151" t="s">
        <v>64</v>
      </c>
      <c r="I1151">
        <v>45683</v>
      </c>
      <c r="J1151">
        <v>45683</v>
      </c>
      <c r="K1151" t="s">
        <v>1069</v>
      </c>
      <c r="L1151">
        <v>45289</v>
      </c>
      <c r="M1151" t="s">
        <v>448</v>
      </c>
      <c r="N1151">
        <v>1040</v>
      </c>
      <c r="O1151">
        <v>4</v>
      </c>
      <c r="P1151">
        <v>5</v>
      </c>
      <c r="Q1151">
        <v>28274</v>
      </c>
      <c r="R1151">
        <v>0</v>
      </c>
      <c r="S1151">
        <v>0</v>
      </c>
      <c r="T1151" t="s">
        <v>85</v>
      </c>
      <c r="U1151" t="s">
        <v>86</v>
      </c>
      <c r="V1151">
        <v>1</v>
      </c>
      <c r="W1151">
        <v>1</v>
      </c>
      <c r="X1151">
        <v>0</v>
      </c>
      <c r="Y1151">
        <v>12995</v>
      </c>
      <c r="Z1151" t="s">
        <v>64</v>
      </c>
      <c r="AA1151" t="s">
        <v>64</v>
      </c>
      <c r="AB1151">
        <v>0</v>
      </c>
      <c r="AC1151">
        <v>0</v>
      </c>
      <c r="AD1151" t="s">
        <v>64</v>
      </c>
      <c r="AE1151">
        <v>12995</v>
      </c>
      <c r="AF1151">
        <v>12000</v>
      </c>
      <c r="AG1151" t="s">
        <v>98</v>
      </c>
      <c r="AH1151">
        <v>45682</v>
      </c>
      <c r="AI1151">
        <v>45683</v>
      </c>
    </row>
    <row r="1152" spans="1:35">
      <c r="A1152">
        <v>9302064845</v>
      </c>
      <c r="B1152">
        <v>30</v>
      </c>
      <c r="C1152" t="s">
        <v>70</v>
      </c>
      <c r="D1152">
        <v>13499</v>
      </c>
      <c r="E1152">
        <v>45678</v>
      </c>
      <c r="F1152" t="s">
        <v>66</v>
      </c>
      <c r="G1152">
        <v>45681</v>
      </c>
      <c r="H1152" t="s">
        <v>64</v>
      </c>
      <c r="I1152">
        <v>45678</v>
      </c>
      <c r="J1152">
        <v>45681</v>
      </c>
      <c r="K1152" t="s">
        <v>1070</v>
      </c>
      <c r="L1152">
        <v>45390</v>
      </c>
      <c r="M1152" t="s">
        <v>780</v>
      </c>
      <c r="N1152">
        <v>1200008</v>
      </c>
      <c r="O1152">
        <v>2</v>
      </c>
      <c r="P1152">
        <v>3</v>
      </c>
      <c r="Q1152">
        <v>33072</v>
      </c>
      <c r="R1152">
        <v>0</v>
      </c>
      <c r="S1152">
        <v>0</v>
      </c>
      <c r="T1152" t="s">
        <v>72</v>
      </c>
      <c r="U1152" t="s">
        <v>73</v>
      </c>
      <c r="V1152">
        <v>3</v>
      </c>
      <c r="W1152">
        <v>1</v>
      </c>
      <c r="X1152">
        <v>1</v>
      </c>
      <c r="Y1152">
        <v>17082</v>
      </c>
      <c r="Z1152">
        <v>1</v>
      </c>
      <c r="AA1152">
        <v>2</v>
      </c>
      <c r="AB1152">
        <v>0</v>
      </c>
      <c r="AC1152">
        <v>0</v>
      </c>
      <c r="AD1152" t="s">
        <v>64</v>
      </c>
      <c r="AE1152">
        <v>9797</v>
      </c>
      <c r="AF1152">
        <v>15000</v>
      </c>
      <c r="AG1152" t="s">
        <v>103</v>
      </c>
      <c r="AH1152">
        <v>45674</v>
      </c>
      <c r="AI1152">
        <v>45681</v>
      </c>
    </row>
    <row r="1153" spans="1:35">
      <c r="A1153">
        <v>9302123531</v>
      </c>
      <c r="B1153">
        <v>23</v>
      </c>
      <c r="C1153" t="s">
        <v>62</v>
      </c>
      <c r="D1153">
        <v>152</v>
      </c>
      <c r="E1153">
        <v>45667</v>
      </c>
      <c r="F1153" t="s">
        <v>63</v>
      </c>
      <c r="G1153" t="s">
        <v>64</v>
      </c>
      <c r="H1153" t="s">
        <v>64</v>
      </c>
      <c r="I1153">
        <v>45667</v>
      </c>
      <c r="J1153">
        <v>45667</v>
      </c>
      <c r="K1153" t="s">
        <v>64</v>
      </c>
      <c r="L1153" t="s">
        <v>64</v>
      </c>
      <c r="M1153" t="s">
        <v>64</v>
      </c>
      <c r="N1153" t="s">
        <v>64</v>
      </c>
      <c r="O1153" t="s">
        <v>64</v>
      </c>
      <c r="P1153" t="s">
        <v>64</v>
      </c>
      <c r="Q1153" t="s">
        <v>64</v>
      </c>
      <c r="R1153" t="s">
        <v>64</v>
      </c>
      <c r="S1153" t="s">
        <v>64</v>
      </c>
      <c r="T1153" t="s">
        <v>64</v>
      </c>
      <c r="U1153" t="s">
        <v>64</v>
      </c>
      <c r="V1153" t="s">
        <v>64</v>
      </c>
      <c r="W1153" t="s">
        <v>64</v>
      </c>
      <c r="X1153" t="s">
        <v>64</v>
      </c>
      <c r="Y1153" t="s">
        <v>64</v>
      </c>
      <c r="Z1153" t="s">
        <v>64</v>
      </c>
      <c r="AA1153" t="s">
        <v>64</v>
      </c>
      <c r="AB1153" t="s">
        <v>64</v>
      </c>
      <c r="AC1153" t="s">
        <v>64</v>
      </c>
      <c r="AD1153" t="s">
        <v>64</v>
      </c>
      <c r="AE1153" t="s">
        <v>64</v>
      </c>
      <c r="AF1153" t="s">
        <v>64</v>
      </c>
      <c r="AG1153" t="s">
        <v>64</v>
      </c>
      <c r="AH1153" t="s">
        <v>64</v>
      </c>
      <c r="AI1153" t="s">
        <v>64</v>
      </c>
    </row>
    <row r="1154" spans="1:35">
      <c r="A1154">
        <v>9302511294</v>
      </c>
      <c r="B1154">
        <v>30</v>
      </c>
      <c r="C1154" t="s">
        <v>62</v>
      </c>
      <c r="D1154">
        <v>19102</v>
      </c>
      <c r="E1154">
        <v>45685</v>
      </c>
      <c r="F1154" t="s">
        <v>66</v>
      </c>
      <c r="G1154">
        <v>45881</v>
      </c>
      <c r="H1154" t="s">
        <v>64</v>
      </c>
      <c r="I1154">
        <v>45685</v>
      </c>
      <c r="J1154">
        <v>45881</v>
      </c>
      <c r="K1154" t="s">
        <v>1071</v>
      </c>
      <c r="L1154">
        <v>42544</v>
      </c>
      <c r="M1154">
        <v>1148</v>
      </c>
      <c r="N1154">
        <v>1148</v>
      </c>
      <c r="O1154">
        <v>29</v>
      </c>
      <c r="P1154">
        <v>33</v>
      </c>
      <c r="Q1154">
        <v>136171.51999999999</v>
      </c>
      <c r="R1154">
        <v>42</v>
      </c>
      <c r="S1154">
        <v>0</v>
      </c>
      <c r="T1154" t="s">
        <v>109</v>
      </c>
      <c r="U1154" t="s">
        <v>110</v>
      </c>
      <c r="V1154">
        <v>6</v>
      </c>
      <c r="W1154">
        <v>1</v>
      </c>
      <c r="X1154">
        <v>1</v>
      </c>
      <c r="Y1154">
        <v>15183</v>
      </c>
      <c r="Z1154">
        <v>4</v>
      </c>
      <c r="AA1154">
        <v>6</v>
      </c>
      <c r="AB1154">
        <v>0</v>
      </c>
      <c r="AC1154">
        <v>0</v>
      </c>
      <c r="AD1154" t="s">
        <v>64</v>
      </c>
      <c r="AE1154">
        <v>9493</v>
      </c>
      <c r="AF1154">
        <v>5</v>
      </c>
      <c r="AG1154" t="s">
        <v>111</v>
      </c>
      <c r="AH1154">
        <v>45851</v>
      </c>
      <c r="AI1154">
        <v>45881</v>
      </c>
    </row>
    <row r="1155" spans="1:35">
      <c r="A1155">
        <v>9303218229</v>
      </c>
      <c r="B1155">
        <v>29</v>
      </c>
      <c r="C1155" t="s">
        <v>62</v>
      </c>
      <c r="D1155">
        <v>27231</v>
      </c>
      <c r="E1155">
        <v>45831</v>
      </c>
      <c r="F1155" t="s">
        <v>66</v>
      </c>
      <c r="G1155">
        <v>45858</v>
      </c>
      <c r="H1155" t="s">
        <v>64</v>
      </c>
      <c r="I1155">
        <v>45831</v>
      </c>
      <c r="J1155">
        <v>45858</v>
      </c>
      <c r="K1155" t="s">
        <v>1072</v>
      </c>
      <c r="L1155">
        <v>43835</v>
      </c>
      <c r="M1155">
        <v>1142</v>
      </c>
      <c r="N1155">
        <v>1142</v>
      </c>
      <c r="O1155">
        <v>31</v>
      </c>
      <c r="P1155">
        <v>38</v>
      </c>
      <c r="Q1155">
        <v>116441.48</v>
      </c>
      <c r="R1155">
        <v>161</v>
      </c>
      <c r="S1155">
        <v>299</v>
      </c>
      <c r="T1155" t="s">
        <v>80</v>
      </c>
      <c r="U1155" t="s">
        <v>81</v>
      </c>
      <c r="V1155">
        <v>2</v>
      </c>
      <c r="W1155">
        <v>4</v>
      </c>
      <c r="X1155">
        <v>1</v>
      </c>
      <c r="Y1155">
        <v>14592</v>
      </c>
      <c r="Z1155">
        <v>1</v>
      </c>
      <c r="AA1155">
        <v>5</v>
      </c>
      <c r="AB1155">
        <v>0</v>
      </c>
      <c r="AC1155">
        <v>0</v>
      </c>
      <c r="AD1155" t="s">
        <v>64</v>
      </c>
      <c r="AE1155">
        <v>6999</v>
      </c>
      <c r="AF1155">
        <v>3</v>
      </c>
      <c r="AG1155" t="s">
        <v>82</v>
      </c>
      <c r="AH1155">
        <v>45830</v>
      </c>
      <c r="AI1155">
        <v>45831</v>
      </c>
    </row>
    <row r="1156" spans="1:35">
      <c r="A1156">
        <v>9303633858</v>
      </c>
      <c r="B1156">
        <v>48</v>
      </c>
      <c r="C1156" t="s">
        <v>70</v>
      </c>
      <c r="D1156">
        <v>18951</v>
      </c>
      <c r="E1156">
        <v>45685</v>
      </c>
      <c r="F1156" t="s">
        <v>66</v>
      </c>
      <c r="G1156">
        <v>45689</v>
      </c>
      <c r="H1156" t="s">
        <v>64</v>
      </c>
      <c r="I1156">
        <v>45685</v>
      </c>
      <c r="J1156">
        <v>45689</v>
      </c>
      <c r="K1156" t="s">
        <v>1073</v>
      </c>
      <c r="L1156">
        <v>44012</v>
      </c>
      <c r="M1156" t="s">
        <v>1074</v>
      </c>
      <c r="N1156">
        <v>1200099</v>
      </c>
      <c r="O1156">
        <v>44</v>
      </c>
      <c r="P1156">
        <v>48</v>
      </c>
      <c r="Q1156">
        <v>280739.89</v>
      </c>
      <c r="R1156">
        <v>0</v>
      </c>
      <c r="S1156">
        <v>0</v>
      </c>
      <c r="T1156" t="s">
        <v>67</v>
      </c>
      <c r="U1156" t="s">
        <v>68</v>
      </c>
      <c r="V1156">
        <v>7</v>
      </c>
      <c r="W1156">
        <v>2</v>
      </c>
      <c r="X1156">
        <v>1</v>
      </c>
      <c r="Y1156">
        <v>15023</v>
      </c>
      <c r="Z1156">
        <v>2</v>
      </c>
      <c r="AA1156">
        <v>4</v>
      </c>
      <c r="AB1156">
        <v>0</v>
      </c>
      <c r="AC1156">
        <v>0</v>
      </c>
      <c r="AD1156" t="s">
        <v>64</v>
      </c>
      <c r="AE1156">
        <v>5190</v>
      </c>
      <c r="AF1156">
        <v>3</v>
      </c>
      <c r="AG1156" t="s">
        <v>94</v>
      </c>
      <c r="AH1156">
        <v>45672</v>
      </c>
      <c r="AI1156">
        <v>45687</v>
      </c>
    </row>
    <row r="1157" spans="1:35">
      <c r="A1157">
        <v>9303711461</v>
      </c>
      <c r="B1157">
        <v>26</v>
      </c>
      <c r="C1157" t="s">
        <v>70</v>
      </c>
      <c r="D1157">
        <v>26748</v>
      </c>
      <c r="E1157">
        <v>45818</v>
      </c>
      <c r="F1157" t="s">
        <v>66</v>
      </c>
      <c r="G1157">
        <v>45840</v>
      </c>
      <c r="H1157" t="s">
        <v>64</v>
      </c>
      <c r="I1157">
        <v>45818</v>
      </c>
      <c r="J1157">
        <v>45840</v>
      </c>
      <c r="K1157" t="s">
        <v>1075</v>
      </c>
      <c r="L1157">
        <v>44081</v>
      </c>
      <c r="M1157">
        <v>1200091</v>
      </c>
      <c r="N1157">
        <v>1200091</v>
      </c>
      <c r="O1157">
        <v>26</v>
      </c>
      <c r="P1157">
        <v>27</v>
      </c>
      <c r="Q1157">
        <v>234258.91</v>
      </c>
      <c r="R1157">
        <v>2491</v>
      </c>
      <c r="S1157">
        <v>4391</v>
      </c>
      <c r="T1157" t="s">
        <v>488</v>
      </c>
      <c r="U1157" t="s">
        <v>489</v>
      </c>
      <c r="V1157">
        <v>4</v>
      </c>
      <c r="W1157">
        <v>3</v>
      </c>
      <c r="X1157">
        <v>1</v>
      </c>
      <c r="Y1157">
        <v>4392</v>
      </c>
      <c r="Z1157">
        <v>1</v>
      </c>
      <c r="AA1157">
        <v>2</v>
      </c>
      <c r="AB1157">
        <v>0</v>
      </c>
      <c r="AC1157">
        <v>4391</v>
      </c>
      <c r="AD1157" t="s">
        <v>64</v>
      </c>
      <c r="AE1157">
        <v>2995</v>
      </c>
      <c r="AF1157">
        <v>4000</v>
      </c>
      <c r="AG1157" t="s">
        <v>350</v>
      </c>
      <c r="AH1157">
        <v>45817</v>
      </c>
      <c r="AI1157">
        <v>45832</v>
      </c>
    </row>
    <row r="1158" spans="1:35">
      <c r="A1158">
        <v>9304003636</v>
      </c>
      <c r="B1158">
        <v>100</v>
      </c>
      <c r="C1158" t="s">
        <v>70</v>
      </c>
      <c r="D1158">
        <v>11847</v>
      </c>
      <c r="E1158">
        <v>45678</v>
      </c>
      <c r="F1158" t="s">
        <v>66</v>
      </c>
      <c r="G1158">
        <v>45689</v>
      </c>
      <c r="H1158" t="s">
        <v>64</v>
      </c>
      <c r="I1158">
        <v>45678</v>
      </c>
      <c r="J1158">
        <v>45689</v>
      </c>
      <c r="K1158" t="s">
        <v>64</v>
      </c>
      <c r="L1158">
        <v>42897</v>
      </c>
      <c r="M1158" t="s">
        <v>84</v>
      </c>
      <c r="N1158">
        <v>1025</v>
      </c>
      <c r="O1158">
        <v>13</v>
      </c>
      <c r="P1158">
        <v>17</v>
      </c>
      <c r="Q1158">
        <v>146661.49</v>
      </c>
      <c r="R1158">
        <v>0</v>
      </c>
      <c r="S1158">
        <v>0</v>
      </c>
      <c r="T1158" t="s">
        <v>152</v>
      </c>
      <c r="U1158" t="s">
        <v>153</v>
      </c>
      <c r="V1158">
        <v>9</v>
      </c>
      <c r="W1158">
        <v>1</v>
      </c>
      <c r="X1158">
        <v>1</v>
      </c>
      <c r="Y1158">
        <v>43577</v>
      </c>
      <c r="Z1158">
        <v>2</v>
      </c>
      <c r="AA1158">
        <v>2</v>
      </c>
      <c r="AB1158">
        <v>0</v>
      </c>
      <c r="AC1158">
        <v>0</v>
      </c>
      <c r="AD1158" t="s">
        <v>64</v>
      </c>
      <c r="AE1158">
        <v>33980</v>
      </c>
      <c r="AF1158">
        <v>25000</v>
      </c>
      <c r="AG1158" t="s">
        <v>154</v>
      </c>
      <c r="AH1158">
        <v>45659</v>
      </c>
      <c r="AI1158">
        <v>45689</v>
      </c>
    </row>
    <row r="1159" spans="1:35">
      <c r="A1159">
        <v>9304634862</v>
      </c>
      <c r="B1159">
        <v>52</v>
      </c>
      <c r="C1159" t="s">
        <v>62</v>
      </c>
      <c r="D1159">
        <v>6591</v>
      </c>
      <c r="E1159">
        <v>45667</v>
      </c>
      <c r="F1159" t="s">
        <v>63</v>
      </c>
      <c r="G1159" t="s">
        <v>64</v>
      </c>
      <c r="H1159" t="s">
        <v>64</v>
      </c>
      <c r="I1159">
        <v>45667</v>
      </c>
      <c r="J1159">
        <v>45667</v>
      </c>
      <c r="K1159" t="s">
        <v>64</v>
      </c>
      <c r="L1159" t="s">
        <v>64</v>
      </c>
      <c r="M1159" t="s">
        <v>64</v>
      </c>
      <c r="N1159" t="s">
        <v>64</v>
      </c>
      <c r="O1159" t="s">
        <v>64</v>
      </c>
      <c r="P1159" t="s">
        <v>64</v>
      </c>
      <c r="Q1159" t="s">
        <v>64</v>
      </c>
      <c r="R1159" t="s">
        <v>64</v>
      </c>
      <c r="S1159" t="s">
        <v>64</v>
      </c>
      <c r="T1159" t="s">
        <v>64</v>
      </c>
      <c r="U1159" t="s">
        <v>64</v>
      </c>
      <c r="V1159" t="s">
        <v>64</v>
      </c>
      <c r="W1159" t="s">
        <v>64</v>
      </c>
      <c r="X1159" t="s">
        <v>64</v>
      </c>
      <c r="Y1159" t="s">
        <v>64</v>
      </c>
      <c r="Z1159" t="s">
        <v>64</v>
      </c>
      <c r="AA1159" t="s">
        <v>64</v>
      </c>
      <c r="AB1159" t="s">
        <v>64</v>
      </c>
      <c r="AC1159" t="s">
        <v>64</v>
      </c>
      <c r="AD1159" t="s">
        <v>64</v>
      </c>
      <c r="AE1159" t="s">
        <v>64</v>
      </c>
      <c r="AF1159" t="s">
        <v>64</v>
      </c>
      <c r="AG1159" t="s">
        <v>64</v>
      </c>
      <c r="AH1159" t="s">
        <v>64</v>
      </c>
      <c r="AI1159" t="s">
        <v>64</v>
      </c>
    </row>
    <row r="1160" spans="1:35">
      <c r="A1160">
        <v>9304782231</v>
      </c>
      <c r="B1160">
        <v>45</v>
      </c>
      <c r="C1160" t="s">
        <v>62</v>
      </c>
      <c r="D1160">
        <v>23198</v>
      </c>
      <c r="E1160">
        <v>45701</v>
      </c>
      <c r="F1160" t="s">
        <v>66</v>
      </c>
      <c r="G1160" t="s">
        <v>64</v>
      </c>
      <c r="H1160" t="s">
        <v>64</v>
      </c>
      <c r="I1160">
        <v>45701</v>
      </c>
      <c r="J1160">
        <v>45701</v>
      </c>
      <c r="K1160" t="s">
        <v>1076</v>
      </c>
      <c r="L1160">
        <v>45283</v>
      </c>
      <c r="M1160" t="s">
        <v>1077</v>
      </c>
      <c r="N1160">
        <v>1152</v>
      </c>
      <c r="O1160">
        <v>3</v>
      </c>
      <c r="P1160">
        <v>3</v>
      </c>
      <c r="Q1160">
        <v>41281.980000000003</v>
      </c>
      <c r="R1160">
        <v>50</v>
      </c>
      <c r="S1160">
        <v>0</v>
      </c>
      <c r="T1160" t="s">
        <v>85</v>
      </c>
      <c r="U1160" t="s">
        <v>86</v>
      </c>
      <c r="V1160">
        <v>1</v>
      </c>
      <c r="W1160">
        <v>1</v>
      </c>
      <c r="X1160">
        <v>0</v>
      </c>
      <c r="Y1160">
        <v>34989</v>
      </c>
      <c r="Z1160">
        <v>1</v>
      </c>
      <c r="AA1160">
        <v>1</v>
      </c>
      <c r="AB1160">
        <v>0</v>
      </c>
      <c r="AC1160">
        <v>0</v>
      </c>
      <c r="AD1160" t="s">
        <v>64</v>
      </c>
      <c r="AE1160">
        <v>34989</v>
      </c>
      <c r="AF1160">
        <v>30000</v>
      </c>
      <c r="AG1160" t="s">
        <v>98</v>
      </c>
      <c r="AH1160">
        <v>45700</v>
      </c>
      <c r="AI1160">
        <v>45701</v>
      </c>
    </row>
    <row r="1161" spans="1:35">
      <c r="A1161">
        <v>9304809594</v>
      </c>
      <c r="B1161">
        <v>38</v>
      </c>
      <c r="C1161" t="s">
        <v>62</v>
      </c>
      <c r="D1161">
        <v>4746</v>
      </c>
      <c r="E1161">
        <v>45667</v>
      </c>
      <c r="F1161" t="s">
        <v>63</v>
      </c>
      <c r="G1161" t="s">
        <v>64</v>
      </c>
      <c r="H1161" t="s">
        <v>64</v>
      </c>
      <c r="I1161">
        <v>45667</v>
      </c>
      <c r="J1161">
        <v>45667</v>
      </c>
      <c r="K1161" t="s">
        <v>64</v>
      </c>
      <c r="L1161" t="s">
        <v>64</v>
      </c>
      <c r="M1161" t="s">
        <v>64</v>
      </c>
      <c r="N1161" t="s">
        <v>64</v>
      </c>
      <c r="O1161" t="s">
        <v>64</v>
      </c>
      <c r="P1161" t="s">
        <v>64</v>
      </c>
      <c r="Q1161" t="s">
        <v>64</v>
      </c>
      <c r="R1161" t="s">
        <v>64</v>
      </c>
      <c r="S1161" t="s">
        <v>64</v>
      </c>
      <c r="T1161" t="s">
        <v>64</v>
      </c>
      <c r="U1161" t="s">
        <v>64</v>
      </c>
      <c r="V1161" t="s">
        <v>64</v>
      </c>
      <c r="W1161" t="s">
        <v>64</v>
      </c>
      <c r="X1161" t="s">
        <v>64</v>
      </c>
      <c r="Y1161" t="s">
        <v>64</v>
      </c>
      <c r="Z1161" t="s">
        <v>64</v>
      </c>
      <c r="AA1161" t="s">
        <v>64</v>
      </c>
      <c r="AB1161" t="s">
        <v>64</v>
      </c>
      <c r="AC1161" t="s">
        <v>64</v>
      </c>
      <c r="AD1161" t="s">
        <v>64</v>
      </c>
      <c r="AE1161" t="s">
        <v>64</v>
      </c>
      <c r="AF1161" t="s">
        <v>64</v>
      </c>
      <c r="AG1161" t="s">
        <v>64</v>
      </c>
      <c r="AH1161" t="s">
        <v>64</v>
      </c>
      <c r="AI1161" t="s">
        <v>64</v>
      </c>
    </row>
    <row r="1162" spans="1:35">
      <c r="A1162">
        <v>9305094838</v>
      </c>
      <c r="B1162">
        <v>94</v>
      </c>
      <c r="C1162" t="s">
        <v>62</v>
      </c>
      <c r="D1162">
        <v>4235</v>
      </c>
      <c r="E1162">
        <v>45667</v>
      </c>
      <c r="F1162" t="s">
        <v>63</v>
      </c>
      <c r="G1162" t="s">
        <v>64</v>
      </c>
      <c r="H1162" t="s">
        <v>64</v>
      </c>
      <c r="I1162">
        <v>45667</v>
      </c>
      <c r="J1162">
        <v>45667</v>
      </c>
      <c r="K1162" t="s">
        <v>64</v>
      </c>
      <c r="L1162" t="s">
        <v>64</v>
      </c>
      <c r="M1162" t="s">
        <v>64</v>
      </c>
      <c r="N1162" t="s">
        <v>64</v>
      </c>
      <c r="O1162" t="s">
        <v>64</v>
      </c>
      <c r="P1162" t="s">
        <v>64</v>
      </c>
      <c r="Q1162" t="s">
        <v>64</v>
      </c>
      <c r="R1162" t="s">
        <v>64</v>
      </c>
      <c r="S1162" t="s">
        <v>64</v>
      </c>
      <c r="T1162" t="s">
        <v>64</v>
      </c>
      <c r="U1162" t="s">
        <v>64</v>
      </c>
      <c r="V1162" t="s">
        <v>64</v>
      </c>
      <c r="W1162" t="s">
        <v>64</v>
      </c>
      <c r="X1162" t="s">
        <v>64</v>
      </c>
      <c r="Y1162" t="s">
        <v>64</v>
      </c>
      <c r="Z1162" t="s">
        <v>64</v>
      </c>
      <c r="AA1162" t="s">
        <v>64</v>
      </c>
      <c r="AB1162" t="s">
        <v>64</v>
      </c>
      <c r="AC1162" t="s">
        <v>64</v>
      </c>
      <c r="AD1162" t="s">
        <v>64</v>
      </c>
      <c r="AE1162" t="s">
        <v>64</v>
      </c>
      <c r="AF1162" t="s">
        <v>64</v>
      </c>
      <c r="AG1162" t="s">
        <v>64</v>
      </c>
      <c r="AH1162" t="s">
        <v>64</v>
      </c>
      <c r="AI1162" t="s">
        <v>64</v>
      </c>
    </row>
    <row r="1163" spans="1:35">
      <c r="A1163">
        <v>9305516034</v>
      </c>
      <c r="B1163">
        <v>49</v>
      </c>
      <c r="C1163" t="s">
        <v>70</v>
      </c>
      <c r="D1163">
        <v>18572</v>
      </c>
      <c r="E1163">
        <v>45684</v>
      </c>
      <c r="F1163" t="s">
        <v>66</v>
      </c>
      <c r="G1163" t="s">
        <v>64</v>
      </c>
      <c r="H1163" t="s">
        <v>64</v>
      </c>
      <c r="I1163">
        <v>45684</v>
      </c>
      <c r="J1163">
        <v>45684</v>
      </c>
      <c r="K1163" t="s">
        <v>1078</v>
      </c>
      <c r="L1163">
        <v>42517</v>
      </c>
      <c r="M1163" t="s">
        <v>300</v>
      </c>
      <c r="N1163">
        <v>1122</v>
      </c>
      <c r="O1163">
        <v>16</v>
      </c>
      <c r="P1163">
        <v>19</v>
      </c>
      <c r="Q1163">
        <v>133750.34</v>
      </c>
      <c r="R1163">
        <v>46</v>
      </c>
      <c r="S1163">
        <v>1735</v>
      </c>
      <c r="T1163" t="s">
        <v>85</v>
      </c>
      <c r="U1163" t="s">
        <v>86</v>
      </c>
      <c r="V1163">
        <v>1</v>
      </c>
      <c r="W1163">
        <v>1</v>
      </c>
      <c r="X1163">
        <v>0</v>
      </c>
      <c r="Y1163">
        <v>12597</v>
      </c>
      <c r="Z1163" t="s">
        <v>64</v>
      </c>
      <c r="AA1163" t="s">
        <v>64</v>
      </c>
      <c r="AB1163">
        <v>0</v>
      </c>
      <c r="AC1163">
        <v>0</v>
      </c>
      <c r="AD1163" t="s">
        <v>64</v>
      </c>
      <c r="AE1163">
        <v>12597</v>
      </c>
      <c r="AF1163">
        <v>12000</v>
      </c>
      <c r="AG1163" t="s">
        <v>98</v>
      </c>
      <c r="AH1163">
        <v>45683</v>
      </c>
      <c r="AI1163">
        <v>45684</v>
      </c>
    </row>
    <row r="1164" spans="1:35">
      <c r="A1164">
        <v>9305987119</v>
      </c>
      <c r="B1164">
        <v>86</v>
      </c>
      <c r="C1164" t="s">
        <v>70</v>
      </c>
      <c r="D1164">
        <v>16541</v>
      </c>
      <c r="E1164">
        <v>45682</v>
      </c>
      <c r="F1164" t="s">
        <v>66</v>
      </c>
      <c r="G1164" t="s">
        <v>64</v>
      </c>
      <c r="H1164" t="s">
        <v>64</v>
      </c>
      <c r="I1164">
        <v>45682</v>
      </c>
      <c r="J1164">
        <v>45682</v>
      </c>
      <c r="K1164" t="s">
        <v>64</v>
      </c>
      <c r="L1164">
        <v>45503</v>
      </c>
      <c r="M1164" t="s">
        <v>418</v>
      </c>
      <c r="N1164">
        <v>1112</v>
      </c>
      <c r="O1164">
        <v>6</v>
      </c>
      <c r="P1164">
        <v>8</v>
      </c>
      <c r="Q1164">
        <v>42564.5</v>
      </c>
      <c r="R1164">
        <v>0</v>
      </c>
      <c r="S1164">
        <v>0</v>
      </c>
      <c r="T1164" t="s">
        <v>85</v>
      </c>
      <c r="U1164" t="s">
        <v>86</v>
      </c>
      <c r="V1164">
        <v>1</v>
      </c>
      <c r="W1164">
        <v>1</v>
      </c>
      <c r="X1164">
        <v>0</v>
      </c>
      <c r="Y1164">
        <v>12814</v>
      </c>
      <c r="Z1164" t="s">
        <v>64</v>
      </c>
      <c r="AA1164" t="s">
        <v>64</v>
      </c>
      <c r="AB1164">
        <v>0</v>
      </c>
      <c r="AC1164">
        <v>0</v>
      </c>
      <c r="AD1164" t="s">
        <v>64</v>
      </c>
      <c r="AE1164">
        <v>12814</v>
      </c>
      <c r="AF1164">
        <v>12000</v>
      </c>
      <c r="AG1164" t="s">
        <v>98</v>
      </c>
      <c r="AH1164">
        <v>45681</v>
      </c>
      <c r="AI1164">
        <v>45682</v>
      </c>
    </row>
    <row r="1165" spans="1:35">
      <c r="A1165">
        <v>9307633153</v>
      </c>
      <c r="B1165">
        <v>2</v>
      </c>
      <c r="C1165" t="s">
        <v>70</v>
      </c>
      <c r="D1165">
        <v>27106</v>
      </c>
      <c r="E1165">
        <v>45829</v>
      </c>
      <c r="F1165" t="s">
        <v>66</v>
      </c>
      <c r="G1165">
        <v>45836</v>
      </c>
      <c r="H1165" t="s">
        <v>64</v>
      </c>
      <c r="I1165">
        <v>45829</v>
      </c>
      <c r="J1165">
        <v>45836</v>
      </c>
      <c r="K1165" t="s">
        <v>1079</v>
      </c>
      <c r="L1165">
        <v>45469</v>
      </c>
      <c r="M1165">
        <v>1031</v>
      </c>
      <c r="N1165">
        <v>1031</v>
      </c>
      <c r="O1165">
        <v>8</v>
      </c>
      <c r="P1165">
        <v>10</v>
      </c>
      <c r="Q1165">
        <v>43807.39</v>
      </c>
      <c r="R1165">
        <v>0</v>
      </c>
      <c r="S1165">
        <v>0</v>
      </c>
      <c r="T1165" t="s">
        <v>67</v>
      </c>
      <c r="U1165" t="s">
        <v>68</v>
      </c>
      <c r="V1165">
        <v>6</v>
      </c>
      <c r="W1165">
        <v>1</v>
      </c>
      <c r="X1165">
        <v>1</v>
      </c>
      <c r="Y1165">
        <v>21584</v>
      </c>
      <c r="Z1165">
        <v>2</v>
      </c>
      <c r="AA1165">
        <v>4</v>
      </c>
      <c r="AB1165">
        <v>0</v>
      </c>
      <c r="AC1165">
        <v>0</v>
      </c>
      <c r="AD1165" t="s">
        <v>64</v>
      </c>
      <c r="AE1165">
        <v>5998</v>
      </c>
      <c r="AF1165">
        <v>3</v>
      </c>
      <c r="AG1165" t="s">
        <v>113</v>
      </c>
      <c r="AH1165">
        <v>45821</v>
      </c>
      <c r="AI1165">
        <v>45836</v>
      </c>
    </row>
    <row r="1166" spans="1:35">
      <c r="A1166">
        <v>9307806205</v>
      </c>
      <c r="B1166">
        <v>85</v>
      </c>
      <c r="C1166" t="s">
        <v>70</v>
      </c>
      <c r="D1166">
        <v>12788</v>
      </c>
      <c r="E1166">
        <v>45678</v>
      </c>
      <c r="F1166" t="s">
        <v>66</v>
      </c>
      <c r="G1166">
        <v>45689</v>
      </c>
      <c r="H1166" t="s">
        <v>64</v>
      </c>
      <c r="I1166">
        <v>45678</v>
      </c>
      <c r="J1166">
        <v>45689</v>
      </c>
      <c r="K1166" t="s">
        <v>1080</v>
      </c>
      <c r="L1166">
        <v>45119</v>
      </c>
      <c r="M1166" t="s">
        <v>1081</v>
      </c>
      <c r="N1166">
        <v>1200016</v>
      </c>
      <c r="O1166">
        <v>7</v>
      </c>
      <c r="P1166">
        <v>8</v>
      </c>
      <c r="Q1166">
        <v>14526.32</v>
      </c>
      <c r="R1166">
        <v>0</v>
      </c>
      <c r="S1166">
        <v>0</v>
      </c>
      <c r="T1166" t="s">
        <v>109</v>
      </c>
      <c r="U1166" t="s">
        <v>110</v>
      </c>
      <c r="V1166">
        <v>10</v>
      </c>
      <c r="W1166">
        <v>1</v>
      </c>
      <c r="X1166">
        <v>1</v>
      </c>
      <c r="Y1166">
        <v>5475.74</v>
      </c>
      <c r="Z1166">
        <v>3</v>
      </c>
      <c r="AA1166">
        <v>4</v>
      </c>
      <c r="AB1166">
        <v>0</v>
      </c>
      <c r="AC1166">
        <v>0</v>
      </c>
      <c r="AD1166" t="s">
        <v>64</v>
      </c>
      <c r="AE1166">
        <v>1563.09</v>
      </c>
      <c r="AF1166">
        <v>3</v>
      </c>
      <c r="AG1166" t="s">
        <v>111</v>
      </c>
      <c r="AH1166">
        <v>45659</v>
      </c>
      <c r="AI1166">
        <v>45689</v>
      </c>
    </row>
    <row r="1167" spans="1:35">
      <c r="A1167">
        <v>9308257014</v>
      </c>
      <c r="B1167">
        <v>73</v>
      </c>
      <c r="C1167" t="s">
        <v>70</v>
      </c>
      <c r="D1167">
        <v>9104</v>
      </c>
      <c r="E1167">
        <v>45678</v>
      </c>
      <c r="F1167" t="s">
        <v>66</v>
      </c>
      <c r="G1167">
        <v>45689</v>
      </c>
      <c r="H1167" t="s">
        <v>64</v>
      </c>
      <c r="I1167">
        <v>45678</v>
      </c>
      <c r="J1167">
        <v>45689</v>
      </c>
      <c r="K1167" t="s">
        <v>1082</v>
      </c>
      <c r="L1167">
        <v>44447</v>
      </c>
      <c r="M1167" t="s">
        <v>484</v>
      </c>
      <c r="N1167">
        <v>1134</v>
      </c>
      <c r="O1167">
        <v>10</v>
      </c>
      <c r="P1167">
        <v>10</v>
      </c>
      <c r="Q1167">
        <v>70253</v>
      </c>
      <c r="R1167">
        <v>0</v>
      </c>
      <c r="S1167">
        <v>0</v>
      </c>
      <c r="T1167" t="s">
        <v>116</v>
      </c>
      <c r="U1167" t="s">
        <v>117</v>
      </c>
      <c r="V1167">
        <v>6</v>
      </c>
      <c r="W1167">
        <v>2</v>
      </c>
      <c r="X1167">
        <v>1</v>
      </c>
      <c r="Y1167">
        <v>30930</v>
      </c>
      <c r="Z1167">
        <v>1</v>
      </c>
      <c r="AA1167">
        <v>1</v>
      </c>
      <c r="AB1167">
        <v>0</v>
      </c>
      <c r="AC1167">
        <v>0</v>
      </c>
      <c r="AD1167" t="s">
        <v>64</v>
      </c>
      <c r="AE1167">
        <v>25084</v>
      </c>
      <c r="AF1167">
        <v>20000</v>
      </c>
      <c r="AG1167" t="s">
        <v>272</v>
      </c>
      <c r="AH1167">
        <v>45668</v>
      </c>
      <c r="AI1167">
        <v>45683</v>
      </c>
    </row>
    <row r="1168" spans="1:35">
      <c r="A1168">
        <v>9308953822</v>
      </c>
      <c r="B1168">
        <v>87</v>
      </c>
      <c r="C1168" t="s">
        <v>70</v>
      </c>
      <c r="D1168">
        <v>15670</v>
      </c>
      <c r="E1168">
        <v>45681</v>
      </c>
      <c r="F1168" t="s">
        <v>66</v>
      </c>
      <c r="G1168">
        <v>45689</v>
      </c>
      <c r="H1168" t="s">
        <v>64</v>
      </c>
      <c r="I1168">
        <v>45681</v>
      </c>
      <c r="J1168">
        <v>45689</v>
      </c>
      <c r="K1168" t="s">
        <v>146</v>
      </c>
      <c r="L1168">
        <v>42729</v>
      </c>
      <c r="M1168" t="s">
        <v>213</v>
      </c>
      <c r="N1168">
        <v>1051</v>
      </c>
      <c r="O1168">
        <v>20</v>
      </c>
      <c r="P1168">
        <v>23</v>
      </c>
      <c r="Q1168">
        <v>109369.63</v>
      </c>
      <c r="R1168">
        <v>1646</v>
      </c>
      <c r="S1168">
        <v>0</v>
      </c>
      <c r="T1168" t="s">
        <v>85</v>
      </c>
      <c r="U1168" t="s">
        <v>86</v>
      </c>
      <c r="V1168">
        <v>1</v>
      </c>
      <c r="W1168">
        <v>4</v>
      </c>
      <c r="X1168">
        <v>1</v>
      </c>
      <c r="Y1168">
        <v>23810</v>
      </c>
      <c r="Z1168" t="s">
        <v>64</v>
      </c>
      <c r="AA1168" t="s">
        <v>64</v>
      </c>
      <c r="AB1168">
        <v>1646</v>
      </c>
      <c r="AC1168">
        <v>0</v>
      </c>
      <c r="AD1168" t="s">
        <v>64</v>
      </c>
      <c r="AE1168">
        <v>23810</v>
      </c>
      <c r="AF1168">
        <v>12000</v>
      </c>
      <c r="AG1168" t="s">
        <v>122</v>
      </c>
      <c r="AH1168">
        <v>45680</v>
      </c>
      <c r="AI1168">
        <v>45681</v>
      </c>
    </row>
    <row r="1169" spans="1:35">
      <c r="A1169">
        <v>9309508836</v>
      </c>
      <c r="B1169">
        <v>73</v>
      </c>
      <c r="C1169" t="s">
        <v>77</v>
      </c>
      <c r="D1169">
        <v>6496</v>
      </c>
      <c r="E1169">
        <v>45667</v>
      </c>
      <c r="F1169" t="s">
        <v>63</v>
      </c>
      <c r="G1169" t="s">
        <v>64</v>
      </c>
      <c r="H1169" t="s">
        <v>64</v>
      </c>
      <c r="I1169">
        <v>45667</v>
      </c>
      <c r="J1169">
        <v>45667</v>
      </c>
      <c r="K1169" t="s">
        <v>64</v>
      </c>
      <c r="L1169" t="s">
        <v>64</v>
      </c>
      <c r="M1169" t="s">
        <v>64</v>
      </c>
      <c r="N1169" t="s">
        <v>64</v>
      </c>
      <c r="O1169" t="s">
        <v>64</v>
      </c>
      <c r="P1169" t="s">
        <v>64</v>
      </c>
      <c r="Q1169" t="s">
        <v>64</v>
      </c>
      <c r="R1169" t="s">
        <v>64</v>
      </c>
      <c r="S1169" t="s">
        <v>64</v>
      </c>
      <c r="T1169" t="s">
        <v>64</v>
      </c>
      <c r="U1169" t="s">
        <v>64</v>
      </c>
      <c r="V1169" t="s">
        <v>64</v>
      </c>
      <c r="W1169" t="s">
        <v>64</v>
      </c>
      <c r="X1169" t="s">
        <v>64</v>
      </c>
      <c r="Y1169" t="s">
        <v>64</v>
      </c>
      <c r="Z1169" t="s">
        <v>64</v>
      </c>
      <c r="AA1169" t="s">
        <v>64</v>
      </c>
      <c r="AB1169" t="s">
        <v>64</v>
      </c>
      <c r="AC1169" t="s">
        <v>64</v>
      </c>
      <c r="AD1169" t="s">
        <v>64</v>
      </c>
      <c r="AE1169" t="s">
        <v>64</v>
      </c>
      <c r="AF1169" t="s">
        <v>64</v>
      </c>
      <c r="AG1169" t="s">
        <v>64</v>
      </c>
      <c r="AH1169" t="s">
        <v>64</v>
      </c>
      <c r="AI1169" t="s">
        <v>64</v>
      </c>
    </row>
    <row r="1170" spans="1:35">
      <c r="A1170">
        <v>9310003669</v>
      </c>
      <c r="B1170">
        <v>39</v>
      </c>
      <c r="C1170" t="s">
        <v>62</v>
      </c>
      <c r="D1170">
        <v>4897</v>
      </c>
      <c r="E1170">
        <v>45667</v>
      </c>
      <c r="F1170" t="s">
        <v>63</v>
      </c>
      <c r="G1170" t="s">
        <v>64</v>
      </c>
      <c r="H1170" t="s">
        <v>64</v>
      </c>
      <c r="I1170">
        <v>45667</v>
      </c>
      <c r="J1170">
        <v>45667</v>
      </c>
      <c r="K1170" t="s">
        <v>64</v>
      </c>
      <c r="L1170" t="s">
        <v>64</v>
      </c>
      <c r="M1170" t="s">
        <v>64</v>
      </c>
      <c r="N1170" t="s">
        <v>64</v>
      </c>
      <c r="O1170" t="s">
        <v>64</v>
      </c>
      <c r="P1170" t="s">
        <v>64</v>
      </c>
      <c r="Q1170" t="s">
        <v>64</v>
      </c>
      <c r="R1170" t="s">
        <v>64</v>
      </c>
      <c r="S1170" t="s">
        <v>64</v>
      </c>
      <c r="T1170" t="s">
        <v>64</v>
      </c>
      <c r="U1170" t="s">
        <v>64</v>
      </c>
      <c r="V1170" t="s">
        <v>64</v>
      </c>
      <c r="W1170" t="s">
        <v>64</v>
      </c>
      <c r="X1170" t="s">
        <v>64</v>
      </c>
      <c r="Y1170" t="s">
        <v>64</v>
      </c>
      <c r="Z1170" t="s">
        <v>64</v>
      </c>
      <c r="AA1170" t="s">
        <v>64</v>
      </c>
      <c r="AB1170" t="s">
        <v>64</v>
      </c>
      <c r="AC1170" t="s">
        <v>64</v>
      </c>
      <c r="AD1170" t="s">
        <v>64</v>
      </c>
      <c r="AE1170" t="s">
        <v>64</v>
      </c>
      <c r="AF1170" t="s">
        <v>64</v>
      </c>
      <c r="AG1170" t="s">
        <v>64</v>
      </c>
      <c r="AH1170" t="s">
        <v>64</v>
      </c>
      <c r="AI1170" t="s">
        <v>64</v>
      </c>
    </row>
    <row r="1171" spans="1:35">
      <c r="A1171">
        <v>9310114007</v>
      </c>
      <c r="B1171">
        <v>9</v>
      </c>
      <c r="C1171" t="s">
        <v>65</v>
      </c>
      <c r="D1171">
        <v>27472</v>
      </c>
      <c r="E1171">
        <v>45835</v>
      </c>
      <c r="F1171" t="s">
        <v>66</v>
      </c>
      <c r="G1171">
        <v>45840</v>
      </c>
      <c r="H1171" t="s">
        <v>64</v>
      </c>
      <c r="I1171">
        <v>45835</v>
      </c>
      <c r="J1171">
        <v>45840</v>
      </c>
      <c r="K1171" t="s">
        <v>1083</v>
      </c>
      <c r="L1171">
        <v>42406</v>
      </c>
      <c r="M1171">
        <v>1090</v>
      </c>
      <c r="N1171">
        <v>1090</v>
      </c>
      <c r="O1171">
        <v>4</v>
      </c>
      <c r="P1171">
        <v>7</v>
      </c>
      <c r="Q1171">
        <v>17724.95</v>
      </c>
      <c r="R1171">
        <v>0</v>
      </c>
      <c r="S1171">
        <v>0</v>
      </c>
      <c r="T1171" t="s">
        <v>67</v>
      </c>
      <c r="U1171" t="s">
        <v>68</v>
      </c>
      <c r="V1171">
        <v>6</v>
      </c>
      <c r="W1171">
        <v>3</v>
      </c>
      <c r="X1171">
        <v>1</v>
      </c>
      <c r="Y1171">
        <v>12582.93</v>
      </c>
      <c r="Z1171">
        <v>2</v>
      </c>
      <c r="AA1171">
        <v>5</v>
      </c>
      <c r="AB1171">
        <v>0</v>
      </c>
      <c r="AC1171">
        <v>0</v>
      </c>
      <c r="AD1171" t="s">
        <v>64</v>
      </c>
      <c r="AE1171">
        <v>5198</v>
      </c>
      <c r="AF1171">
        <v>3</v>
      </c>
      <c r="AG1171" t="s">
        <v>147</v>
      </c>
      <c r="AH1171">
        <v>45825</v>
      </c>
      <c r="AI1171">
        <v>45840</v>
      </c>
    </row>
    <row r="1172" spans="1:35">
      <c r="A1172">
        <v>9310303059</v>
      </c>
      <c r="B1172">
        <v>62</v>
      </c>
      <c r="C1172" t="s">
        <v>62</v>
      </c>
      <c r="D1172">
        <v>984</v>
      </c>
      <c r="E1172">
        <v>45667</v>
      </c>
      <c r="F1172" t="s">
        <v>63</v>
      </c>
      <c r="G1172" t="s">
        <v>64</v>
      </c>
      <c r="H1172" t="s">
        <v>64</v>
      </c>
      <c r="I1172">
        <v>45667</v>
      </c>
      <c r="J1172">
        <v>45667</v>
      </c>
      <c r="K1172" t="s">
        <v>64</v>
      </c>
      <c r="L1172" t="s">
        <v>64</v>
      </c>
      <c r="M1172" t="s">
        <v>64</v>
      </c>
      <c r="N1172" t="s">
        <v>64</v>
      </c>
      <c r="O1172" t="s">
        <v>64</v>
      </c>
      <c r="P1172" t="s">
        <v>64</v>
      </c>
      <c r="Q1172" t="s">
        <v>64</v>
      </c>
      <c r="R1172" t="s">
        <v>64</v>
      </c>
      <c r="S1172" t="s">
        <v>64</v>
      </c>
      <c r="T1172" t="s">
        <v>64</v>
      </c>
      <c r="U1172" t="s">
        <v>64</v>
      </c>
      <c r="V1172" t="s">
        <v>64</v>
      </c>
      <c r="W1172" t="s">
        <v>64</v>
      </c>
      <c r="X1172" t="s">
        <v>64</v>
      </c>
      <c r="Y1172" t="s">
        <v>64</v>
      </c>
      <c r="Z1172" t="s">
        <v>64</v>
      </c>
      <c r="AA1172" t="s">
        <v>64</v>
      </c>
      <c r="AB1172" t="s">
        <v>64</v>
      </c>
      <c r="AC1172" t="s">
        <v>64</v>
      </c>
      <c r="AD1172" t="s">
        <v>64</v>
      </c>
      <c r="AE1172" t="s">
        <v>64</v>
      </c>
      <c r="AF1172" t="s">
        <v>64</v>
      </c>
      <c r="AG1172" t="s">
        <v>64</v>
      </c>
      <c r="AH1172" t="s">
        <v>64</v>
      </c>
      <c r="AI1172" t="s">
        <v>64</v>
      </c>
    </row>
    <row r="1173" spans="1:35">
      <c r="A1173">
        <v>9310427807</v>
      </c>
      <c r="B1173">
        <v>21</v>
      </c>
      <c r="C1173" t="s">
        <v>62</v>
      </c>
      <c r="D1173">
        <v>7163</v>
      </c>
      <c r="E1173">
        <v>45667</v>
      </c>
      <c r="F1173" t="s">
        <v>63</v>
      </c>
      <c r="G1173" t="s">
        <v>64</v>
      </c>
      <c r="H1173" t="s">
        <v>64</v>
      </c>
      <c r="I1173">
        <v>45667</v>
      </c>
      <c r="J1173">
        <v>45667</v>
      </c>
      <c r="K1173" t="s">
        <v>64</v>
      </c>
      <c r="L1173" t="s">
        <v>64</v>
      </c>
      <c r="M1173" t="s">
        <v>64</v>
      </c>
      <c r="N1173" t="s">
        <v>64</v>
      </c>
      <c r="O1173" t="s">
        <v>64</v>
      </c>
      <c r="P1173" t="s">
        <v>64</v>
      </c>
      <c r="Q1173" t="s">
        <v>64</v>
      </c>
      <c r="R1173" t="s">
        <v>64</v>
      </c>
      <c r="S1173" t="s">
        <v>64</v>
      </c>
      <c r="T1173" t="s">
        <v>64</v>
      </c>
      <c r="U1173" t="s">
        <v>64</v>
      </c>
      <c r="V1173" t="s">
        <v>64</v>
      </c>
      <c r="W1173" t="s">
        <v>64</v>
      </c>
      <c r="X1173" t="s">
        <v>64</v>
      </c>
      <c r="Y1173" t="s">
        <v>64</v>
      </c>
      <c r="Z1173" t="s">
        <v>64</v>
      </c>
      <c r="AA1173" t="s">
        <v>64</v>
      </c>
      <c r="AB1173" t="s">
        <v>64</v>
      </c>
      <c r="AC1173" t="s">
        <v>64</v>
      </c>
      <c r="AD1173" t="s">
        <v>64</v>
      </c>
      <c r="AE1173" t="s">
        <v>64</v>
      </c>
      <c r="AF1173" t="s">
        <v>64</v>
      </c>
      <c r="AG1173" t="s">
        <v>64</v>
      </c>
      <c r="AH1173" t="s">
        <v>64</v>
      </c>
      <c r="AI1173" t="s">
        <v>64</v>
      </c>
    </row>
    <row r="1174" spans="1:35">
      <c r="A1174">
        <v>9311131495</v>
      </c>
      <c r="B1174">
        <v>36</v>
      </c>
      <c r="C1174" t="s">
        <v>62</v>
      </c>
      <c r="D1174">
        <v>24811</v>
      </c>
      <c r="E1174">
        <v>45771</v>
      </c>
      <c r="F1174" t="s">
        <v>66</v>
      </c>
      <c r="G1174" t="s">
        <v>64</v>
      </c>
      <c r="H1174" t="s">
        <v>64</v>
      </c>
      <c r="I1174">
        <v>45771</v>
      </c>
      <c r="J1174">
        <v>45771</v>
      </c>
      <c r="K1174" t="s">
        <v>1084</v>
      </c>
      <c r="L1174">
        <v>45118</v>
      </c>
      <c r="M1174" t="s">
        <v>1085</v>
      </c>
      <c r="N1174">
        <v>1184</v>
      </c>
      <c r="O1174">
        <v>4</v>
      </c>
      <c r="P1174">
        <v>8</v>
      </c>
      <c r="Q1174">
        <v>15194</v>
      </c>
      <c r="R1174">
        <v>1540</v>
      </c>
      <c r="S1174">
        <v>490</v>
      </c>
      <c r="T1174" t="s">
        <v>80</v>
      </c>
      <c r="U1174" t="s">
        <v>81</v>
      </c>
      <c r="V1174">
        <v>2</v>
      </c>
      <c r="W1174">
        <v>1</v>
      </c>
      <c r="X1174">
        <v>0</v>
      </c>
      <c r="Y1174">
        <v>15194</v>
      </c>
      <c r="Z1174">
        <v>1</v>
      </c>
      <c r="AA1174">
        <v>4</v>
      </c>
      <c r="AB1174">
        <v>1540</v>
      </c>
      <c r="AC1174">
        <v>0</v>
      </c>
      <c r="AD1174" t="s">
        <v>64</v>
      </c>
      <c r="AE1174">
        <v>8097</v>
      </c>
      <c r="AF1174">
        <v>3</v>
      </c>
      <c r="AG1174" t="s">
        <v>191</v>
      </c>
      <c r="AH1174">
        <v>45770</v>
      </c>
      <c r="AI1174">
        <v>45771</v>
      </c>
    </row>
    <row r="1175" spans="1:35">
      <c r="A1175">
        <v>9311144411</v>
      </c>
      <c r="B1175">
        <v>53</v>
      </c>
      <c r="C1175" t="s">
        <v>70</v>
      </c>
      <c r="D1175">
        <v>28059</v>
      </c>
      <c r="E1175">
        <v>45867</v>
      </c>
      <c r="F1175" t="s">
        <v>66</v>
      </c>
      <c r="G1175">
        <v>45878</v>
      </c>
      <c r="H1175" t="s">
        <v>64</v>
      </c>
      <c r="I1175">
        <v>45867</v>
      </c>
      <c r="J1175">
        <v>45878</v>
      </c>
      <c r="K1175" t="s">
        <v>1086</v>
      </c>
      <c r="L1175">
        <v>43537</v>
      </c>
      <c r="M1175">
        <v>1200015</v>
      </c>
      <c r="N1175">
        <v>1200015</v>
      </c>
      <c r="O1175">
        <v>37</v>
      </c>
      <c r="P1175">
        <v>40</v>
      </c>
      <c r="Q1175">
        <v>217793.51</v>
      </c>
      <c r="R1175">
        <v>780</v>
      </c>
      <c r="S1175">
        <v>549</v>
      </c>
      <c r="T1175" t="s">
        <v>109</v>
      </c>
      <c r="U1175" t="s">
        <v>110</v>
      </c>
      <c r="V1175">
        <v>6</v>
      </c>
      <c r="W1175">
        <v>1</v>
      </c>
      <c r="X1175">
        <v>1</v>
      </c>
      <c r="Y1175">
        <v>26298.01</v>
      </c>
      <c r="Z1175">
        <v>5</v>
      </c>
      <c r="AA1175">
        <v>6</v>
      </c>
      <c r="AB1175">
        <v>780</v>
      </c>
      <c r="AC1175">
        <v>0</v>
      </c>
      <c r="AD1175" t="s">
        <v>64</v>
      </c>
      <c r="AE1175">
        <v>7143</v>
      </c>
      <c r="AF1175">
        <v>5</v>
      </c>
      <c r="AG1175" t="s">
        <v>111</v>
      </c>
      <c r="AH1175">
        <v>45848</v>
      </c>
      <c r="AI1175">
        <v>45878</v>
      </c>
    </row>
    <row r="1176" spans="1:35">
      <c r="A1176">
        <v>9312890648</v>
      </c>
      <c r="B1176">
        <v>21</v>
      </c>
      <c r="C1176" t="s">
        <v>65</v>
      </c>
      <c r="D1176">
        <v>19522</v>
      </c>
      <c r="E1176">
        <v>45685</v>
      </c>
      <c r="F1176" t="s">
        <v>66</v>
      </c>
      <c r="G1176">
        <v>45689</v>
      </c>
      <c r="H1176" t="s">
        <v>64</v>
      </c>
      <c r="I1176">
        <v>45685</v>
      </c>
      <c r="J1176">
        <v>45689</v>
      </c>
      <c r="K1176" t="s">
        <v>1087</v>
      </c>
      <c r="L1176">
        <v>42594</v>
      </c>
      <c r="M1176" t="s">
        <v>430</v>
      </c>
      <c r="N1176">
        <v>1021</v>
      </c>
      <c r="O1176">
        <v>7</v>
      </c>
      <c r="P1176">
        <v>10</v>
      </c>
      <c r="Q1176">
        <v>56987.839999999997</v>
      </c>
      <c r="R1176">
        <v>0</v>
      </c>
      <c r="S1176">
        <v>0</v>
      </c>
      <c r="T1176" t="s">
        <v>136</v>
      </c>
      <c r="U1176" t="s">
        <v>137</v>
      </c>
      <c r="V1176">
        <v>4</v>
      </c>
      <c r="W1176">
        <v>1</v>
      </c>
      <c r="X1176">
        <v>1</v>
      </c>
      <c r="Y1176">
        <v>12390.2</v>
      </c>
      <c r="Z1176">
        <v>2</v>
      </c>
      <c r="AA1176">
        <v>3</v>
      </c>
      <c r="AB1176">
        <v>0</v>
      </c>
      <c r="AC1176">
        <v>0</v>
      </c>
      <c r="AD1176" t="s">
        <v>64</v>
      </c>
      <c r="AE1176">
        <v>6855.1</v>
      </c>
      <c r="AF1176">
        <v>2</v>
      </c>
      <c r="AG1176" t="s">
        <v>138</v>
      </c>
      <c r="AH1176">
        <v>45682</v>
      </c>
      <c r="AI1176">
        <v>45689</v>
      </c>
    </row>
    <row r="1177" spans="1:35">
      <c r="A1177">
        <v>9315533962</v>
      </c>
      <c r="B1177">
        <v>15</v>
      </c>
      <c r="C1177" t="s">
        <v>89</v>
      </c>
      <c r="D1177">
        <v>24562</v>
      </c>
      <c r="E1177">
        <v>45761</v>
      </c>
      <c r="F1177" t="s">
        <v>66</v>
      </c>
      <c r="G1177" t="s">
        <v>64</v>
      </c>
      <c r="H1177" t="s">
        <v>64</v>
      </c>
      <c r="I1177">
        <v>45761</v>
      </c>
      <c r="J1177">
        <v>45761</v>
      </c>
      <c r="K1177" t="s">
        <v>1088</v>
      </c>
      <c r="L1177">
        <v>45760</v>
      </c>
      <c r="M1177" t="s">
        <v>79</v>
      </c>
      <c r="N1177" t="s">
        <v>79</v>
      </c>
      <c r="O1177">
        <v>0</v>
      </c>
      <c r="P1177">
        <v>0</v>
      </c>
      <c r="Q1177">
        <v>0</v>
      </c>
      <c r="R1177">
        <v>0</v>
      </c>
      <c r="S1177">
        <v>0</v>
      </c>
      <c r="T1177" t="s">
        <v>85</v>
      </c>
      <c r="U1177" t="s">
        <v>86</v>
      </c>
      <c r="V1177">
        <v>1</v>
      </c>
      <c r="W1177">
        <v>1</v>
      </c>
      <c r="X1177">
        <v>0</v>
      </c>
      <c r="Y1177">
        <v>65160.2</v>
      </c>
      <c r="Z1177">
        <v>1</v>
      </c>
      <c r="AA1177">
        <v>1</v>
      </c>
      <c r="AB1177">
        <v>0</v>
      </c>
      <c r="AC1177">
        <v>0</v>
      </c>
      <c r="AD1177" t="s">
        <v>64</v>
      </c>
      <c r="AE1177">
        <v>65160.2</v>
      </c>
      <c r="AF1177">
        <v>40000</v>
      </c>
      <c r="AG1177" t="s">
        <v>98</v>
      </c>
      <c r="AH1177">
        <v>45760</v>
      </c>
      <c r="AI1177">
        <v>45761</v>
      </c>
    </row>
    <row r="1178" spans="1:35">
      <c r="A1178">
        <v>9316016661</v>
      </c>
      <c r="B1178">
        <v>47</v>
      </c>
      <c r="C1178" t="s">
        <v>62</v>
      </c>
      <c r="D1178">
        <v>22305</v>
      </c>
      <c r="E1178">
        <v>45691</v>
      </c>
      <c r="F1178" t="s">
        <v>66</v>
      </c>
      <c r="G1178" t="s">
        <v>64</v>
      </c>
      <c r="H1178" t="s">
        <v>64</v>
      </c>
      <c r="I1178">
        <v>45691</v>
      </c>
      <c r="J1178">
        <v>45691</v>
      </c>
      <c r="K1178" t="s">
        <v>1089</v>
      </c>
      <c r="L1178">
        <v>45159</v>
      </c>
      <c r="M1178" t="s">
        <v>1090</v>
      </c>
      <c r="N1178">
        <v>1200133</v>
      </c>
      <c r="O1178">
        <v>7</v>
      </c>
      <c r="P1178">
        <v>9</v>
      </c>
      <c r="Q1178">
        <v>18265</v>
      </c>
      <c r="R1178">
        <v>0</v>
      </c>
      <c r="S1178">
        <v>0</v>
      </c>
      <c r="T1178" t="s">
        <v>80</v>
      </c>
      <c r="U1178" t="s">
        <v>81</v>
      </c>
      <c r="V1178">
        <v>2</v>
      </c>
      <c r="W1178">
        <v>1</v>
      </c>
      <c r="X1178">
        <v>0</v>
      </c>
      <c r="Y1178">
        <v>8285</v>
      </c>
      <c r="Z1178">
        <v>1</v>
      </c>
      <c r="AA1178">
        <v>3</v>
      </c>
      <c r="AB1178">
        <v>0</v>
      </c>
      <c r="AC1178">
        <v>0</v>
      </c>
      <c r="AD1178" t="s">
        <v>64</v>
      </c>
      <c r="AE1178">
        <v>3495</v>
      </c>
      <c r="AF1178">
        <v>2</v>
      </c>
      <c r="AG1178" t="s">
        <v>191</v>
      </c>
      <c r="AH1178">
        <v>45690</v>
      </c>
      <c r="AI1178">
        <v>45691</v>
      </c>
    </row>
    <row r="1179" spans="1:35">
      <c r="A1179">
        <v>9317569069</v>
      </c>
      <c r="B1179">
        <v>11</v>
      </c>
      <c r="C1179" t="s">
        <v>77</v>
      </c>
      <c r="D1179">
        <v>19105</v>
      </c>
      <c r="E1179">
        <v>45685</v>
      </c>
      <c r="F1179" t="s">
        <v>66</v>
      </c>
      <c r="G1179">
        <v>45688</v>
      </c>
      <c r="H1179" t="s">
        <v>64</v>
      </c>
      <c r="I1179">
        <v>45685</v>
      </c>
      <c r="J1179">
        <v>45688</v>
      </c>
      <c r="K1179" t="s">
        <v>64</v>
      </c>
      <c r="L1179">
        <v>45652</v>
      </c>
      <c r="M1179" t="s">
        <v>260</v>
      </c>
      <c r="N1179">
        <v>1009</v>
      </c>
      <c r="O1179">
        <v>3</v>
      </c>
      <c r="P1179">
        <v>4</v>
      </c>
      <c r="Q1179">
        <v>6646.49</v>
      </c>
      <c r="R1179">
        <v>0</v>
      </c>
      <c r="S1179">
        <v>0</v>
      </c>
      <c r="T1179" t="s">
        <v>109</v>
      </c>
      <c r="U1179" t="s">
        <v>110</v>
      </c>
      <c r="V1179">
        <v>10</v>
      </c>
      <c r="W1179">
        <v>1</v>
      </c>
      <c r="X1179">
        <v>1</v>
      </c>
      <c r="Y1179">
        <v>6646.49</v>
      </c>
      <c r="Z1179">
        <v>3</v>
      </c>
      <c r="AA1179">
        <v>4</v>
      </c>
      <c r="AB1179">
        <v>0</v>
      </c>
      <c r="AC1179">
        <v>0</v>
      </c>
      <c r="AD1179" t="s">
        <v>64</v>
      </c>
      <c r="AE1179">
        <v>4690</v>
      </c>
      <c r="AF1179">
        <v>3</v>
      </c>
      <c r="AG1179" t="s">
        <v>111</v>
      </c>
      <c r="AH1179">
        <v>45658</v>
      </c>
      <c r="AI1179">
        <v>45688</v>
      </c>
    </row>
    <row r="1180" spans="1:35">
      <c r="A1180">
        <v>9319875550</v>
      </c>
      <c r="B1180">
        <v>8</v>
      </c>
      <c r="C1180" t="s">
        <v>89</v>
      </c>
      <c r="D1180">
        <v>12790</v>
      </c>
      <c r="E1180">
        <v>45678</v>
      </c>
      <c r="F1180" t="s">
        <v>66</v>
      </c>
      <c r="G1180">
        <v>45686</v>
      </c>
      <c r="H1180" t="s">
        <v>64</v>
      </c>
      <c r="I1180">
        <v>45678</v>
      </c>
      <c r="J1180">
        <v>45686</v>
      </c>
      <c r="K1180" t="s">
        <v>1091</v>
      </c>
      <c r="L1180">
        <v>45656</v>
      </c>
      <c r="M1180" t="s">
        <v>905</v>
      </c>
      <c r="N1180">
        <v>1166</v>
      </c>
      <c r="O1180">
        <v>2</v>
      </c>
      <c r="P1180">
        <v>5</v>
      </c>
      <c r="Q1180">
        <v>8514.2900000000009</v>
      </c>
      <c r="R1180">
        <v>0</v>
      </c>
      <c r="S1180">
        <v>0</v>
      </c>
      <c r="T1180" t="s">
        <v>109</v>
      </c>
      <c r="U1180" t="s">
        <v>110</v>
      </c>
      <c r="V1180">
        <v>10</v>
      </c>
      <c r="W1180">
        <v>1</v>
      </c>
      <c r="X1180">
        <v>1</v>
      </c>
      <c r="Y1180">
        <v>8514.2900000000009</v>
      </c>
      <c r="Z1180">
        <v>2</v>
      </c>
      <c r="AA1180">
        <v>5</v>
      </c>
      <c r="AB1180">
        <v>0</v>
      </c>
      <c r="AC1180">
        <v>0</v>
      </c>
      <c r="AD1180" t="s">
        <v>64</v>
      </c>
      <c r="AE1180">
        <v>1862.81</v>
      </c>
      <c r="AF1180">
        <v>3</v>
      </c>
      <c r="AG1180" t="s">
        <v>111</v>
      </c>
      <c r="AH1180">
        <v>45656</v>
      </c>
      <c r="AI1180">
        <v>45686</v>
      </c>
    </row>
    <row r="1181" spans="1:35">
      <c r="A1181">
        <v>9320019292</v>
      </c>
      <c r="B1181">
        <v>20</v>
      </c>
      <c r="C1181" t="s">
        <v>62</v>
      </c>
      <c r="D1181">
        <v>26868</v>
      </c>
      <c r="E1181">
        <v>45821</v>
      </c>
      <c r="F1181" t="s">
        <v>66</v>
      </c>
      <c r="G1181">
        <v>45827</v>
      </c>
      <c r="H1181" t="s">
        <v>64</v>
      </c>
      <c r="I1181">
        <v>45821</v>
      </c>
      <c r="J1181">
        <v>45827</v>
      </c>
      <c r="K1181" t="s">
        <v>1092</v>
      </c>
      <c r="L1181">
        <v>43413</v>
      </c>
      <c r="M1181">
        <v>1165</v>
      </c>
      <c r="N1181">
        <v>1165</v>
      </c>
      <c r="O1181">
        <v>8</v>
      </c>
      <c r="P1181">
        <v>12</v>
      </c>
      <c r="Q1181">
        <v>266900.51</v>
      </c>
      <c r="R1181">
        <v>0</v>
      </c>
      <c r="S1181">
        <v>0</v>
      </c>
      <c r="T1181" t="s">
        <v>72</v>
      </c>
      <c r="U1181" t="s">
        <v>73</v>
      </c>
      <c r="V1181">
        <v>13</v>
      </c>
      <c r="W1181">
        <v>2</v>
      </c>
      <c r="X1181">
        <v>1</v>
      </c>
      <c r="Y1181">
        <v>81455</v>
      </c>
      <c r="Z1181">
        <v>1</v>
      </c>
      <c r="AA1181">
        <v>2</v>
      </c>
      <c r="AB1181">
        <v>0</v>
      </c>
      <c r="AC1181">
        <v>0</v>
      </c>
      <c r="AD1181" t="s">
        <v>64</v>
      </c>
      <c r="AE1181">
        <v>50074</v>
      </c>
      <c r="AF1181">
        <v>70000</v>
      </c>
      <c r="AG1181" t="s">
        <v>88</v>
      </c>
      <c r="AH1181">
        <v>45820</v>
      </c>
      <c r="AI1181">
        <v>45827</v>
      </c>
    </row>
    <row r="1182" spans="1:35">
      <c r="A1182">
        <v>9320142949</v>
      </c>
      <c r="B1182">
        <v>9</v>
      </c>
      <c r="C1182" t="s">
        <v>89</v>
      </c>
      <c r="D1182">
        <v>27628</v>
      </c>
      <c r="E1182">
        <v>45838</v>
      </c>
      <c r="F1182" t="s">
        <v>66</v>
      </c>
      <c r="G1182">
        <v>45840</v>
      </c>
      <c r="H1182" t="s">
        <v>64</v>
      </c>
      <c r="I1182">
        <v>45838</v>
      </c>
      <c r="J1182">
        <v>45840</v>
      </c>
      <c r="K1182" t="s">
        <v>1093</v>
      </c>
      <c r="L1182">
        <v>45501</v>
      </c>
      <c r="M1182">
        <v>1010</v>
      </c>
      <c r="N1182">
        <v>1010</v>
      </c>
      <c r="O1182">
        <v>4</v>
      </c>
      <c r="P1182">
        <v>6</v>
      </c>
      <c r="Q1182">
        <v>26833.1</v>
      </c>
      <c r="R1182">
        <v>0</v>
      </c>
      <c r="S1182">
        <v>0</v>
      </c>
      <c r="T1182" t="s">
        <v>67</v>
      </c>
      <c r="U1182" t="s">
        <v>68</v>
      </c>
      <c r="V1182">
        <v>6</v>
      </c>
      <c r="W1182">
        <v>1</v>
      </c>
      <c r="X1182">
        <v>1</v>
      </c>
      <c r="Y1182">
        <v>24290</v>
      </c>
      <c r="Z1182">
        <v>2</v>
      </c>
      <c r="AA1182">
        <v>4</v>
      </c>
      <c r="AB1182">
        <v>0</v>
      </c>
      <c r="AC1182">
        <v>0</v>
      </c>
      <c r="AD1182" t="s">
        <v>64</v>
      </c>
      <c r="AE1182">
        <v>7494</v>
      </c>
      <c r="AF1182">
        <v>3</v>
      </c>
      <c r="AG1182" t="s">
        <v>113</v>
      </c>
      <c r="AH1182">
        <v>45825</v>
      </c>
      <c r="AI1182">
        <v>45840</v>
      </c>
    </row>
    <row r="1183" spans="1:35">
      <c r="A1183">
        <v>9322219064</v>
      </c>
      <c r="B1183">
        <v>61</v>
      </c>
      <c r="C1183" t="s">
        <v>65</v>
      </c>
      <c r="D1183">
        <v>12791</v>
      </c>
      <c r="E1183">
        <v>45678</v>
      </c>
      <c r="F1183" t="s">
        <v>66</v>
      </c>
      <c r="G1183">
        <v>45691</v>
      </c>
      <c r="H1183" t="s">
        <v>64</v>
      </c>
      <c r="I1183">
        <v>45678</v>
      </c>
      <c r="J1183">
        <v>45691</v>
      </c>
      <c r="K1183" t="s">
        <v>64</v>
      </c>
      <c r="L1183">
        <v>45228</v>
      </c>
      <c r="M1183" t="s">
        <v>1094</v>
      </c>
      <c r="N1183">
        <v>1209</v>
      </c>
      <c r="O1183">
        <v>12</v>
      </c>
      <c r="P1183">
        <v>24</v>
      </c>
      <c r="Q1183">
        <v>45183.37</v>
      </c>
      <c r="R1183">
        <v>0</v>
      </c>
      <c r="S1183">
        <v>0</v>
      </c>
      <c r="T1183" t="s">
        <v>109</v>
      </c>
      <c r="U1183" t="s">
        <v>110</v>
      </c>
      <c r="V1183">
        <v>10</v>
      </c>
      <c r="W1183">
        <v>1</v>
      </c>
      <c r="X1183">
        <v>1</v>
      </c>
      <c r="Y1183">
        <v>9176.74</v>
      </c>
      <c r="Z1183">
        <v>2</v>
      </c>
      <c r="AA1183">
        <v>5</v>
      </c>
      <c r="AB1183">
        <v>0</v>
      </c>
      <c r="AC1183">
        <v>0</v>
      </c>
      <c r="AD1183" t="s">
        <v>64</v>
      </c>
      <c r="AE1183">
        <v>2397.5700000000002</v>
      </c>
      <c r="AF1183">
        <v>4</v>
      </c>
      <c r="AG1183" t="s">
        <v>111</v>
      </c>
      <c r="AH1183">
        <v>45661</v>
      </c>
      <c r="AI1183">
        <v>45691</v>
      </c>
    </row>
    <row r="1184" spans="1:35">
      <c r="A1184">
        <v>9322402709</v>
      </c>
      <c r="B1184">
        <v>81</v>
      </c>
      <c r="C1184" t="s">
        <v>77</v>
      </c>
      <c r="D1184">
        <v>26466</v>
      </c>
      <c r="E1184">
        <v>45810</v>
      </c>
      <c r="F1184" t="s">
        <v>66</v>
      </c>
      <c r="G1184">
        <v>45821</v>
      </c>
      <c r="H1184" t="s">
        <v>64</v>
      </c>
      <c r="I1184">
        <v>45810</v>
      </c>
      <c r="J1184">
        <v>45821</v>
      </c>
      <c r="K1184" t="s">
        <v>1095</v>
      </c>
      <c r="L1184">
        <v>45806</v>
      </c>
      <c r="M1184" t="s">
        <v>79</v>
      </c>
      <c r="N1184" t="s">
        <v>79</v>
      </c>
      <c r="O1184">
        <v>1</v>
      </c>
      <c r="P1184">
        <v>2</v>
      </c>
      <c r="Q1184">
        <v>4594</v>
      </c>
      <c r="R1184">
        <v>0</v>
      </c>
      <c r="S1184">
        <v>0</v>
      </c>
      <c r="T1184" t="s">
        <v>67</v>
      </c>
      <c r="U1184" t="s">
        <v>68</v>
      </c>
      <c r="V1184">
        <v>6</v>
      </c>
      <c r="W1184">
        <v>2</v>
      </c>
      <c r="X1184">
        <v>1</v>
      </c>
      <c r="Y1184">
        <v>9192</v>
      </c>
      <c r="Z1184">
        <v>2</v>
      </c>
      <c r="AA1184">
        <v>4</v>
      </c>
      <c r="AB1184">
        <v>0</v>
      </c>
      <c r="AC1184">
        <v>0</v>
      </c>
      <c r="AD1184" t="s">
        <v>64</v>
      </c>
      <c r="AE1184">
        <v>2399</v>
      </c>
      <c r="AF1184">
        <v>3</v>
      </c>
      <c r="AG1184" t="s">
        <v>145</v>
      </c>
      <c r="AH1184">
        <v>45806</v>
      </c>
      <c r="AI1184">
        <v>45821</v>
      </c>
    </row>
    <row r="1185" spans="1:35">
      <c r="A1185">
        <v>9322522122</v>
      </c>
      <c r="B1185">
        <v>88</v>
      </c>
      <c r="C1185" t="s">
        <v>77</v>
      </c>
      <c r="D1185">
        <v>6755</v>
      </c>
      <c r="E1185">
        <v>45667</v>
      </c>
      <c r="F1185" t="s">
        <v>63</v>
      </c>
      <c r="G1185" t="s">
        <v>64</v>
      </c>
      <c r="H1185" t="s">
        <v>64</v>
      </c>
      <c r="I1185">
        <v>45667</v>
      </c>
      <c r="J1185">
        <v>45667</v>
      </c>
      <c r="K1185" t="s">
        <v>64</v>
      </c>
      <c r="L1185" t="s">
        <v>64</v>
      </c>
      <c r="M1185" t="s">
        <v>64</v>
      </c>
      <c r="N1185" t="s">
        <v>64</v>
      </c>
      <c r="O1185" t="s">
        <v>64</v>
      </c>
      <c r="P1185" t="s">
        <v>64</v>
      </c>
      <c r="Q1185" t="s">
        <v>64</v>
      </c>
      <c r="R1185" t="s">
        <v>64</v>
      </c>
      <c r="S1185" t="s">
        <v>64</v>
      </c>
      <c r="T1185" t="s">
        <v>64</v>
      </c>
      <c r="U1185" t="s">
        <v>64</v>
      </c>
      <c r="V1185" t="s">
        <v>64</v>
      </c>
      <c r="W1185" t="s">
        <v>64</v>
      </c>
      <c r="X1185" t="s">
        <v>64</v>
      </c>
      <c r="Y1185" t="s">
        <v>64</v>
      </c>
      <c r="Z1185" t="s">
        <v>64</v>
      </c>
      <c r="AA1185" t="s">
        <v>64</v>
      </c>
      <c r="AB1185" t="s">
        <v>64</v>
      </c>
      <c r="AC1185" t="s">
        <v>64</v>
      </c>
      <c r="AD1185" t="s">
        <v>64</v>
      </c>
      <c r="AE1185" t="s">
        <v>64</v>
      </c>
      <c r="AF1185" t="s">
        <v>64</v>
      </c>
      <c r="AG1185" t="s">
        <v>64</v>
      </c>
      <c r="AH1185" t="s">
        <v>64</v>
      </c>
      <c r="AI1185" t="s">
        <v>64</v>
      </c>
    </row>
    <row r="1186" spans="1:35">
      <c r="A1186">
        <v>9324451949</v>
      </c>
      <c r="B1186">
        <v>96</v>
      </c>
      <c r="C1186" t="s">
        <v>70</v>
      </c>
      <c r="D1186">
        <v>24991</v>
      </c>
      <c r="E1186">
        <v>45777</v>
      </c>
      <c r="F1186" t="s">
        <v>66</v>
      </c>
      <c r="G1186">
        <v>45792</v>
      </c>
      <c r="H1186" t="s">
        <v>64</v>
      </c>
      <c r="I1186">
        <v>45777</v>
      </c>
      <c r="J1186">
        <v>45792</v>
      </c>
      <c r="K1186" t="s">
        <v>1096</v>
      </c>
      <c r="L1186">
        <v>43075</v>
      </c>
      <c r="M1186">
        <v>1080</v>
      </c>
      <c r="N1186">
        <v>1080</v>
      </c>
      <c r="O1186">
        <v>4</v>
      </c>
      <c r="P1186">
        <v>5</v>
      </c>
      <c r="Q1186">
        <v>80569.98</v>
      </c>
      <c r="R1186">
        <v>3709</v>
      </c>
      <c r="S1186">
        <v>0</v>
      </c>
      <c r="T1186" t="s">
        <v>502</v>
      </c>
      <c r="U1186" t="s">
        <v>503</v>
      </c>
      <c r="V1186">
        <v>14</v>
      </c>
      <c r="W1186">
        <v>2</v>
      </c>
      <c r="X1186">
        <v>1</v>
      </c>
      <c r="Y1186">
        <v>53572</v>
      </c>
      <c r="Z1186">
        <v>1</v>
      </c>
      <c r="AA1186">
        <v>2</v>
      </c>
      <c r="AB1186">
        <v>3709</v>
      </c>
      <c r="AC1186">
        <v>0</v>
      </c>
      <c r="AD1186" t="s">
        <v>64</v>
      </c>
      <c r="AE1186">
        <v>26792</v>
      </c>
      <c r="AF1186">
        <v>2500</v>
      </c>
      <c r="AG1186" t="s">
        <v>504</v>
      </c>
      <c r="AH1186">
        <v>45762</v>
      </c>
      <c r="AI1186">
        <v>45777</v>
      </c>
    </row>
    <row r="1187" spans="1:35">
      <c r="A1187">
        <v>9325468784</v>
      </c>
      <c r="B1187">
        <v>31</v>
      </c>
      <c r="C1187" t="s">
        <v>62</v>
      </c>
      <c r="D1187">
        <v>458</v>
      </c>
      <c r="E1187">
        <v>45667</v>
      </c>
      <c r="F1187" t="s">
        <v>63</v>
      </c>
      <c r="G1187" t="s">
        <v>64</v>
      </c>
      <c r="H1187" t="s">
        <v>64</v>
      </c>
      <c r="I1187">
        <v>45667</v>
      </c>
      <c r="J1187">
        <v>45667</v>
      </c>
      <c r="K1187" t="s">
        <v>64</v>
      </c>
      <c r="L1187" t="s">
        <v>64</v>
      </c>
      <c r="M1187" t="s">
        <v>64</v>
      </c>
      <c r="N1187" t="s">
        <v>64</v>
      </c>
      <c r="O1187" t="s">
        <v>64</v>
      </c>
      <c r="P1187" t="s">
        <v>64</v>
      </c>
      <c r="Q1187" t="s">
        <v>64</v>
      </c>
      <c r="R1187" t="s">
        <v>64</v>
      </c>
      <c r="S1187" t="s">
        <v>64</v>
      </c>
      <c r="T1187" t="s">
        <v>64</v>
      </c>
      <c r="U1187" t="s">
        <v>64</v>
      </c>
      <c r="V1187" t="s">
        <v>64</v>
      </c>
      <c r="W1187" t="s">
        <v>64</v>
      </c>
      <c r="X1187" t="s">
        <v>64</v>
      </c>
      <c r="Y1187" t="s">
        <v>64</v>
      </c>
      <c r="Z1187" t="s">
        <v>64</v>
      </c>
      <c r="AA1187" t="s">
        <v>64</v>
      </c>
      <c r="AB1187" t="s">
        <v>64</v>
      </c>
      <c r="AC1187" t="s">
        <v>64</v>
      </c>
      <c r="AD1187" t="s">
        <v>64</v>
      </c>
      <c r="AE1187" t="s">
        <v>64</v>
      </c>
      <c r="AF1187" t="s">
        <v>64</v>
      </c>
      <c r="AG1187" t="s">
        <v>64</v>
      </c>
      <c r="AH1187" t="s">
        <v>64</v>
      </c>
      <c r="AI1187" t="s">
        <v>64</v>
      </c>
    </row>
    <row r="1188" spans="1:35">
      <c r="A1188">
        <v>9326659526</v>
      </c>
      <c r="B1188">
        <v>23</v>
      </c>
      <c r="C1188" t="s">
        <v>105</v>
      </c>
      <c r="D1188">
        <v>2119</v>
      </c>
      <c r="E1188">
        <v>45667</v>
      </c>
      <c r="F1188" t="s">
        <v>63</v>
      </c>
      <c r="G1188">
        <v>45689</v>
      </c>
      <c r="H1188" t="s">
        <v>64</v>
      </c>
      <c r="I1188">
        <v>45667</v>
      </c>
      <c r="J1188">
        <v>45689</v>
      </c>
      <c r="K1188" t="s">
        <v>64</v>
      </c>
      <c r="L1188" t="s">
        <v>64</v>
      </c>
      <c r="M1188" t="s">
        <v>64</v>
      </c>
      <c r="N1188" t="s">
        <v>64</v>
      </c>
      <c r="O1188" t="s">
        <v>64</v>
      </c>
      <c r="P1188" t="s">
        <v>64</v>
      </c>
      <c r="Q1188" t="s">
        <v>64</v>
      </c>
      <c r="R1188" t="s">
        <v>64</v>
      </c>
      <c r="S1188" t="s">
        <v>64</v>
      </c>
      <c r="T1188" t="s">
        <v>109</v>
      </c>
      <c r="U1188" t="s">
        <v>110</v>
      </c>
      <c r="V1188">
        <v>10</v>
      </c>
      <c r="W1188" t="s">
        <v>64</v>
      </c>
      <c r="X1188">
        <v>0</v>
      </c>
      <c r="Y1188">
        <v>8850.08</v>
      </c>
      <c r="Z1188">
        <v>1</v>
      </c>
      <c r="AA1188">
        <v>4</v>
      </c>
      <c r="AB1188">
        <v>0</v>
      </c>
      <c r="AC1188">
        <v>0</v>
      </c>
      <c r="AD1188" t="s">
        <v>64</v>
      </c>
      <c r="AE1188">
        <v>2603.54</v>
      </c>
      <c r="AF1188">
        <v>3</v>
      </c>
      <c r="AG1188" t="s">
        <v>64</v>
      </c>
      <c r="AH1188">
        <v>45659</v>
      </c>
      <c r="AI1188">
        <v>45689</v>
      </c>
    </row>
    <row r="1189" spans="1:35">
      <c r="A1189">
        <v>9328065247</v>
      </c>
      <c r="B1189">
        <v>96</v>
      </c>
      <c r="C1189" t="s">
        <v>62</v>
      </c>
      <c r="D1189">
        <v>4035</v>
      </c>
      <c r="E1189">
        <v>45667</v>
      </c>
      <c r="F1189" t="s">
        <v>63</v>
      </c>
      <c r="G1189" t="s">
        <v>64</v>
      </c>
      <c r="H1189" t="s">
        <v>64</v>
      </c>
      <c r="I1189">
        <v>45667</v>
      </c>
      <c r="J1189">
        <v>45667</v>
      </c>
      <c r="K1189" t="s">
        <v>64</v>
      </c>
      <c r="L1189" t="s">
        <v>64</v>
      </c>
      <c r="M1189" t="s">
        <v>64</v>
      </c>
      <c r="N1189" t="s">
        <v>64</v>
      </c>
      <c r="O1189" t="s">
        <v>64</v>
      </c>
      <c r="P1189" t="s">
        <v>64</v>
      </c>
      <c r="Q1189" t="s">
        <v>64</v>
      </c>
      <c r="R1189" t="s">
        <v>64</v>
      </c>
      <c r="S1189" t="s">
        <v>64</v>
      </c>
      <c r="T1189" t="s">
        <v>64</v>
      </c>
      <c r="U1189" t="s">
        <v>64</v>
      </c>
      <c r="V1189" t="s">
        <v>64</v>
      </c>
      <c r="W1189" t="s">
        <v>64</v>
      </c>
      <c r="X1189" t="s">
        <v>64</v>
      </c>
      <c r="Y1189" t="s">
        <v>64</v>
      </c>
      <c r="Z1189" t="s">
        <v>64</v>
      </c>
      <c r="AA1189" t="s">
        <v>64</v>
      </c>
      <c r="AB1189" t="s">
        <v>64</v>
      </c>
      <c r="AC1189" t="s">
        <v>64</v>
      </c>
      <c r="AD1189" t="s">
        <v>64</v>
      </c>
      <c r="AE1189" t="s">
        <v>64</v>
      </c>
      <c r="AF1189" t="s">
        <v>64</v>
      </c>
      <c r="AG1189" t="s">
        <v>64</v>
      </c>
      <c r="AH1189" t="s">
        <v>64</v>
      </c>
      <c r="AI1189" t="s">
        <v>64</v>
      </c>
    </row>
    <row r="1190" spans="1:35">
      <c r="A1190">
        <v>9329101099</v>
      </c>
      <c r="B1190">
        <v>4</v>
      </c>
      <c r="C1190" t="s">
        <v>70</v>
      </c>
      <c r="D1190">
        <v>21652</v>
      </c>
      <c r="E1190">
        <v>45689</v>
      </c>
      <c r="F1190" t="s">
        <v>66</v>
      </c>
      <c r="G1190">
        <v>45689</v>
      </c>
      <c r="H1190" t="s">
        <v>64</v>
      </c>
      <c r="I1190">
        <v>45689</v>
      </c>
      <c r="J1190">
        <v>45689</v>
      </c>
      <c r="K1190" t="s">
        <v>1097</v>
      </c>
      <c r="L1190">
        <v>45670</v>
      </c>
      <c r="M1190" t="s">
        <v>1098</v>
      </c>
      <c r="N1190">
        <v>1028</v>
      </c>
      <c r="O1190">
        <v>3</v>
      </c>
      <c r="P1190">
        <v>4</v>
      </c>
      <c r="Q1190">
        <v>14340.02</v>
      </c>
      <c r="R1190">
        <v>0</v>
      </c>
      <c r="S1190">
        <v>0</v>
      </c>
      <c r="T1190" t="s">
        <v>80</v>
      </c>
      <c r="U1190" t="s">
        <v>81</v>
      </c>
      <c r="V1190">
        <v>2</v>
      </c>
      <c r="W1190">
        <v>3</v>
      </c>
      <c r="X1190">
        <v>0</v>
      </c>
      <c r="Y1190">
        <v>6391</v>
      </c>
      <c r="Z1190">
        <v>1</v>
      </c>
      <c r="AA1190">
        <v>2</v>
      </c>
      <c r="AB1190">
        <v>0</v>
      </c>
      <c r="AC1190">
        <v>0</v>
      </c>
      <c r="AD1190" t="s">
        <v>64</v>
      </c>
      <c r="AE1190">
        <v>3996</v>
      </c>
      <c r="AF1190">
        <v>1</v>
      </c>
      <c r="AG1190" t="s">
        <v>918</v>
      </c>
      <c r="AH1190">
        <v>45688</v>
      </c>
      <c r="AI1190">
        <v>45689</v>
      </c>
    </row>
    <row r="1191" spans="1:35">
      <c r="A1191">
        <v>9329731926</v>
      </c>
      <c r="B1191">
        <v>82</v>
      </c>
      <c r="C1191" t="s">
        <v>70</v>
      </c>
      <c r="D1191">
        <v>18953</v>
      </c>
      <c r="E1191">
        <v>45685</v>
      </c>
      <c r="F1191" t="s">
        <v>66</v>
      </c>
      <c r="G1191">
        <v>45701</v>
      </c>
      <c r="H1191" t="s">
        <v>64</v>
      </c>
      <c r="I1191">
        <v>45685</v>
      </c>
      <c r="J1191">
        <v>45701</v>
      </c>
      <c r="K1191" t="s">
        <v>1099</v>
      </c>
      <c r="L1191">
        <v>45513</v>
      </c>
      <c r="M1191" t="s">
        <v>1100</v>
      </c>
      <c r="N1191">
        <v>1148</v>
      </c>
      <c r="O1191">
        <v>3</v>
      </c>
      <c r="P1191">
        <v>6</v>
      </c>
      <c r="Q1191">
        <v>10903.05</v>
      </c>
      <c r="R1191">
        <v>200</v>
      </c>
      <c r="S1191">
        <v>0</v>
      </c>
      <c r="T1191" t="s">
        <v>136</v>
      </c>
      <c r="U1191" t="s">
        <v>137</v>
      </c>
      <c r="V1191">
        <v>4</v>
      </c>
      <c r="W1191">
        <v>3</v>
      </c>
      <c r="X1191">
        <v>1</v>
      </c>
      <c r="Y1191">
        <v>5164.05</v>
      </c>
      <c r="Z1191">
        <v>1</v>
      </c>
      <c r="AA1191">
        <v>3</v>
      </c>
      <c r="AB1191">
        <v>0</v>
      </c>
      <c r="AC1191">
        <v>0</v>
      </c>
      <c r="AD1191" t="s">
        <v>64</v>
      </c>
      <c r="AE1191">
        <v>2569.0500000000002</v>
      </c>
      <c r="AF1191">
        <v>2</v>
      </c>
      <c r="AG1191" t="s">
        <v>147</v>
      </c>
      <c r="AH1191">
        <v>45682</v>
      </c>
      <c r="AI1191">
        <v>45689</v>
      </c>
    </row>
    <row r="1192" spans="1:35">
      <c r="A1192">
        <v>9330462325</v>
      </c>
      <c r="B1192">
        <v>72</v>
      </c>
      <c r="C1192" t="s">
        <v>70</v>
      </c>
      <c r="D1192">
        <v>25527</v>
      </c>
      <c r="E1192">
        <v>45786</v>
      </c>
      <c r="F1192" t="s">
        <v>66</v>
      </c>
      <c r="G1192">
        <v>45800</v>
      </c>
      <c r="H1192" t="s">
        <v>64</v>
      </c>
      <c r="I1192">
        <v>45786</v>
      </c>
      <c r="J1192">
        <v>45800</v>
      </c>
      <c r="K1192" t="s">
        <v>1101</v>
      </c>
      <c r="L1192">
        <v>44231</v>
      </c>
      <c r="M1192">
        <v>1030</v>
      </c>
      <c r="N1192">
        <v>1030</v>
      </c>
      <c r="O1192">
        <v>15</v>
      </c>
      <c r="P1192">
        <v>20</v>
      </c>
      <c r="Q1192">
        <v>338554.57</v>
      </c>
      <c r="R1192">
        <v>2861</v>
      </c>
      <c r="S1192">
        <v>400</v>
      </c>
      <c r="T1192" t="s">
        <v>361</v>
      </c>
      <c r="U1192" t="s">
        <v>362</v>
      </c>
      <c r="V1192">
        <v>12</v>
      </c>
      <c r="W1192">
        <v>3</v>
      </c>
      <c r="X1192">
        <v>1</v>
      </c>
      <c r="Y1192">
        <v>41674</v>
      </c>
      <c r="Z1192">
        <v>1</v>
      </c>
      <c r="AA1192">
        <v>3</v>
      </c>
      <c r="AB1192">
        <v>2861</v>
      </c>
      <c r="AC1192">
        <v>400</v>
      </c>
      <c r="AD1192" t="s">
        <v>64</v>
      </c>
      <c r="AE1192">
        <v>24988</v>
      </c>
      <c r="AF1192">
        <v>2000</v>
      </c>
      <c r="AG1192" t="s">
        <v>1102</v>
      </c>
      <c r="AH1192">
        <v>45785</v>
      </c>
      <c r="AI1192">
        <v>45786</v>
      </c>
    </row>
    <row r="1193" spans="1:35">
      <c r="A1193">
        <v>9334110982</v>
      </c>
      <c r="B1193">
        <v>21</v>
      </c>
      <c r="C1193" t="s">
        <v>62</v>
      </c>
      <c r="D1193">
        <v>903</v>
      </c>
      <c r="E1193">
        <v>45667</v>
      </c>
      <c r="F1193" t="s">
        <v>63</v>
      </c>
      <c r="G1193" t="s">
        <v>64</v>
      </c>
      <c r="H1193" t="s">
        <v>64</v>
      </c>
      <c r="I1193">
        <v>45667</v>
      </c>
      <c r="J1193">
        <v>45667</v>
      </c>
      <c r="K1193" t="s">
        <v>64</v>
      </c>
      <c r="L1193" t="s">
        <v>64</v>
      </c>
      <c r="M1193" t="s">
        <v>64</v>
      </c>
      <c r="N1193" t="s">
        <v>64</v>
      </c>
      <c r="O1193" t="s">
        <v>64</v>
      </c>
      <c r="P1193" t="s">
        <v>64</v>
      </c>
      <c r="Q1193" t="s">
        <v>64</v>
      </c>
      <c r="R1193" t="s">
        <v>64</v>
      </c>
      <c r="S1193" t="s">
        <v>64</v>
      </c>
      <c r="T1193" t="s">
        <v>64</v>
      </c>
      <c r="U1193" t="s">
        <v>64</v>
      </c>
      <c r="V1193" t="s">
        <v>64</v>
      </c>
      <c r="W1193" t="s">
        <v>64</v>
      </c>
      <c r="X1193" t="s">
        <v>64</v>
      </c>
      <c r="Y1193" t="s">
        <v>64</v>
      </c>
      <c r="Z1193" t="s">
        <v>64</v>
      </c>
      <c r="AA1193" t="s">
        <v>64</v>
      </c>
      <c r="AB1193" t="s">
        <v>64</v>
      </c>
      <c r="AC1193" t="s">
        <v>64</v>
      </c>
      <c r="AD1193" t="s">
        <v>64</v>
      </c>
      <c r="AE1193" t="s">
        <v>64</v>
      </c>
      <c r="AF1193" t="s">
        <v>64</v>
      </c>
      <c r="AG1193" t="s">
        <v>64</v>
      </c>
      <c r="AH1193" t="s">
        <v>64</v>
      </c>
      <c r="AI1193" t="s">
        <v>64</v>
      </c>
    </row>
    <row r="1194" spans="1:35">
      <c r="A1194">
        <v>9334223906</v>
      </c>
      <c r="B1194">
        <v>29</v>
      </c>
      <c r="C1194" t="s">
        <v>70</v>
      </c>
      <c r="D1194">
        <v>27515</v>
      </c>
      <c r="E1194">
        <v>45836</v>
      </c>
      <c r="F1194" t="s">
        <v>66</v>
      </c>
      <c r="G1194">
        <v>45840</v>
      </c>
      <c r="H1194" t="s">
        <v>64</v>
      </c>
      <c r="I1194">
        <v>45836</v>
      </c>
      <c r="J1194">
        <v>45840</v>
      </c>
      <c r="K1194" t="s">
        <v>1103</v>
      </c>
      <c r="L1194">
        <v>43284</v>
      </c>
      <c r="M1194">
        <v>1082</v>
      </c>
      <c r="N1194">
        <v>1082</v>
      </c>
      <c r="O1194">
        <v>21</v>
      </c>
      <c r="P1194">
        <v>22</v>
      </c>
      <c r="Q1194">
        <v>77978.679999999993</v>
      </c>
      <c r="R1194">
        <v>0</v>
      </c>
      <c r="S1194">
        <v>0</v>
      </c>
      <c r="T1194" t="s">
        <v>67</v>
      </c>
      <c r="U1194" t="s">
        <v>68</v>
      </c>
      <c r="V1194">
        <v>6</v>
      </c>
      <c r="W1194">
        <v>1</v>
      </c>
      <c r="X1194">
        <v>1</v>
      </c>
      <c r="Y1194">
        <v>12350.8</v>
      </c>
      <c r="Z1194">
        <v>3</v>
      </c>
      <c r="AA1194">
        <v>4</v>
      </c>
      <c r="AB1194">
        <v>0</v>
      </c>
      <c r="AC1194">
        <v>0</v>
      </c>
      <c r="AD1194" t="s">
        <v>64</v>
      </c>
      <c r="AE1194">
        <v>5998</v>
      </c>
      <c r="AF1194">
        <v>3</v>
      </c>
      <c r="AG1194" t="s">
        <v>113</v>
      </c>
      <c r="AH1194">
        <v>45825</v>
      </c>
      <c r="AI1194">
        <v>45840</v>
      </c>
    </row>
    <row r="1195" spans="1:35">
      <c r="A1195">
        <v>9334287560</v>
      </c>
      <c r="B1195">
        <v>9</v>
      </c>
      <c r="C1195" t="s">
        <v>62</v>
      </c>
      <c r="D1195">
        <v>3412</v>
      </c>
      <c r="E1195">
        <v>45667</v>
      </c>
      <c r="F1195" t="s">
        <v>63</v>
      </c>
      <c r="G1195" t="s">
        <v>64</v>
      </c>
      <c r="H1195" t="s">
        <v>64</v>
      </c>
      <c r="I1195">
        <v>45667</v>
      </c>
      <c r="J1195">
        <v>45667</v>
      </c>
      <c r="K1195" t="s">
        <v>64</v>
      </c>
      <c r="L1195" t="s">
        <v>64</v>
      </c>
      <c r="M1195" t="s">
        <v>64</v>
      </c>
      <c r="N1195" t="s">
        <v>64</v>
      </c>
      <c r="O1195" t="s">
        <v>64</v>
      </c>
      <c r="P1195" t="s">
        <v>64</v>
      </c>
      <c r="Q1195" t="s">
        <v>64</v>
      </c>
      <c r="R1195" t="s">
        <v>64</v>
      </c>
      <c r="S1195" t="s">
        <v>64</v>
      </c>
      <c r="T1195" t="s">
        <v>64</v>
      </c>
      <c r="U1195" t="s">
        <v>64</v>
      </c>
      <c r="V1195" t="s">
        <v>64</v>
      </c>
      <c r="W1195" t="s">
        <v>64</v>
      </c>
      <c r="X1195" t="s">
        <v>64</v>
      </c>
      <c r="Y1195" t="s">
        <v>64</v>
      </c>
      <c r="Z1195" t="s">
        <v>64</v>
      </c>
      <c r="AA1195" t="s">
        <v>64</v>
      </c>
      <c r="AB1195" t="s">
        <v>64</v>
      </c>
      <c r="AC1195" t="s">
        <v>64</v>
      </c>
      <c r="AD1195" t="s">
        <v>64</v>
      </c>
      <c r="AE1195" t="s">
        <v>64</v>
      </c>
      <c r="AF1195" t="s">
        <v>64</v>
      </c>
      <c r="AG1195" t="s">
        <v>64</v>
      </c>
      <c r="AH1195" t="s">
        <v>64</v>
      </c>
      <c r="AI1195" t="s">
        <v>64</v>
      </c>
    </row>
    <row r="1196" spans="1:35">
      <c r="A1196">
        <v>9335881888</v>
      </c>
      <c r="B1196">
        <v>86</v>
      </c>
      <c r="C1196" t="s">
        <v>62</v>
      </c>
      <c r="D1196">
        <v>6873</v>
      </c>
      <c r="E1196">
        <v>45667</v>
      </c>
      <c r="F1196" t="s">
        <v>63</v>
      </c>
      <c r="G1196" t="s">
        <v>64</v>
      </c>
      <c r="H1196" t="s">
        <v>64</v>
      </c>
      <c r="I1196">
        <v>45667</v>
      </c>
      <c r="J1196">
        <v>45667</v>
      </c>
      <c r="K1196" t="s">
        <v>64</v>
      </c>
      <c r="L1196" t="s">
        <v>64</v>
      </c>
      <c r="M1196" t="s">
        <v>64</v>
      </c>
      <c r="N1196" t="s">
        <v>64</v>
      </c>
      <c r="O1196" t="s">
        <v>64</v>
      </c>
      <c r="P1196" t="s">
        <v>64</v>
      </c>
      <c r="Q1196" t="s">
        <v>64</v>
      </c>
      <c r="R1196" t="s">
        <v>64</v>
      </c>
      <c r="S1196" t="s">
        <v>64</v>
      </c>
      <c r="T1196" t="s">
        <v>64</v>
      </c>
      <c r="U1196" t="s">
        <v>64</v>
      </c>
      <c r="V1196" t="s">
        <v>64</v>
      </c>
      <c r="W1196" t="s">
        <v>64</v>
      </c>
      <c r="X1196" t="s">
        <v>64</v>
      </c>
      <c r="Y1196" t="s">
        <v>64</v>
      </c>
      <c r="Z1196" t="s">
        <v>64</v>
      </c>
      <c r="AA1196" t="s">
        <v>64</v>
      </c>
      <c r="AB1196" t="s">
        <v>64</v>
      </c>
      <c r="AC1196" t="s">
        <v>64</v>
      </c>
      <c r="AD1196" t="s">
        <v>64</v>
      </c>
      <c r="AE1196" t="s">
        <v>64</v>
      </c>
      <c r="AF1196" t="s">
        <v>64</v>
      </c>
      <c r="AG1196" t="s">
        <v>64</v>
      </c>
      <c r="AH1196" t="s">
        <v>64</v>
      </c>
      <c r="AI1196" t="s">
        <v>64</v>
      </c>
    </row>
    <row r="1197" spans="1:35">
      <c r="A1197">
        <v>9335993812</v>
      </c>
      <c r="B1197">
        <v>28</v>
      </c>
      <c r="C1197" t="s">
        <v>62</v>
      </c>
      <c r="D1197">
        <v>16174</v>
      </c>
      <c r="E1197">
        <v>45682</v>
      </c>
      <c r="F1197" t="s">
        <v>66</v>
      </c>
      <c r="G1197">
        <v>45684</v>
      </c>
      <c r="H1197" t="s">
        <v>64</v>
      </c>
      <c r="I1197">
        <v>45682</v>
      </c>
      <c r="J1197">
        <v>45684</v>
      </c>
      <c r="K1197" t="s">
        <v>64</v>
      </c>
      <c r="L1197">
        <v>45261</v>
      </c>
      <c r="M1197" t="s">
        <v>859</v>
      </c>
      <c r="N1197">
        <v>1200038</v>
      </c>
      <c r="O1197">
        <v>7</v>
      </c>
      <c r="P1197">
        <v>8</v>
      </c>
      <c r="Q1197">
        <v>59829</v>
      </c>
      <c r="R1197">
        <v>349</v>
      </c>
      <c r="S1197">
        <v>0</v>
      </c>
      <c r="T1197" t="s">
        <v>116</v>
      </c>
      <c r="U1197" t="s">
        <v>117</v>
      </c>
      <c r="V1197">
        <v>6</v>
      </c>
      <c r="W1197">
        <v>1</v>
      </c>
      <c r="X1197">
        <v>1</v>
      </c>
      <c r="Y1197">
        <v>22282</v>
      </c>
      <c r="Z1197">
        <v>1</v>
      </c>
      <c r="AA1197">
        <v>1</v>
      </c>
      <c r="AB1197">
        <v>349</v>
      </c>
      <c r="AC1197">
        <v>0</v>
      </c>
      <c r="AD1197" t="s">
        <v>64</v>
      </c>
      <c r="AE1197">
        <v>15787</v>
      </c>
      <c r="AF1197">
        <v>20000</v>
      </c>
      <c r="AG1197" t="s">
        <v>139</v>
      </c>
      <c r="AH1197">
        <v>45669</v>
      </c>
      <c r="AI1197">
        <v>45684</v>
      </c>
    </row>
    <row r="1198" spans="1:35">
      <c r="A1198">
        <v>9336329123</v>
      </c>
      <c r="B1198">
        <v>68</v>
      </c>
      <c r="C1198" t="s">
        <v>62</v>
      </c>
      <c r="D1198">
        <v>4612</v>
      </c>
      <c r="E1198">
        <v>45667</v>
      </c>
      <c r="F1198" t="s">
        <v>63</v>
      </c>
      <c r="G1198" t="s">
        <v>64</v>
      </c>
      <c r="H1198" t="s">
        <v>64</v>
      </c>
      <c r="I1198">
        <v>45667</v>
      </c>
      <c r="J1198">
        <v>45667</v>
      </c>
      <c r="K1198" t="s">
        <v>64</v>
      </c>
      <c r="L1198" t="s">
        <v>64</v>
      </c>
      <c r="M1198" t="s">
        <v>64</v>
      </c>
      <c r="N1198" t="s">
        <v>64</v>
      </c>
      <c r="O1198" t="s">
        <v>64</v>
      </c>
      <c r="P1198" t="s">
        <v>64</v>
      </c>
      <c r="Q1198" t="s">
        <v>64</v>
      </c>
      <c r="R1198" t="s">
        <v>64</v>
      </c>
      <c r="S1198" t="s">
        <v>64</v>
      </c>
      <c r="T1198" t="s">
        <v>64</v>
      </c>
      <c r="U1198" t="s">
        <v>64</v>
      </c>
      <c r="V1198" t="s">
        <v>64</v>
      </c>
      <c r="W1198" t="s">
        <v>64</v>
      </c>
      <c r="X1198" t="s">
        <v>64</v>
      </c>
      <c r="Y1198" t="s">
        <v>64</v>
      </c>
      <c r="Z1198" t="s">
        <v>64</v>
      </c>
      <c r="AA1198" t="s">
        <v>64</v>
      </c>
      <c r="AB1198" t="s">
        <v>64</v>
      </c>
      <c r="AC1198" t="s">
        <v>64</v>
      </c>
      <c r="AD1198" t="s">
        <v>64</v>
      </c>
      <c r="AE1198" t="s">
        <v>64</v>
      </c>
      <c r="AF1198" t="s">
        <v>64</v>
      </c>
      <c r="AG1198" t="s">
        <v>64</v>
      </c>
      <c r="AH1198" t="s">
        <v>64</v>
      </c>
      <c r="AI1198" t="s">
        <v>64</v>
      </c>
    </row>
    <row r="1199" spans="1:35">
      <c r="A1199">
        <v>9337200758</v>
      </c>
      <c r="B1199">
        <v>93</v>
      </c>
      <c r="C1199" t="s">
        <v>62</v>
      </c>
      <c r="D1199">
        <v>2676</v>
      </c>
      <c r="E1199">
        <v>45667</v>
      </c>
      <c r="F1199" t="s">
        <v>63</v>
      </c>
      <c r="G1199" t="s">
        <v>64</v>
      </c>
      <c r="H1199" t="s">
        <v>64</v>
      </c>
      <c r="I1199">
        <v>45667</v>
      </c>
      <c r="J1199">
        <v>45667</v>
      </c>
      <c r="K1199" t="s">
        <v>64</v>
      </c>
      <c r="L1199" t="s">
        <v>64</v>
      </c>
      <c r="M1199" t="s">
        <v>64</v>
      </c>
      <c r="N1199" t="s">
        <v>64</v>
      </c>
      <c r="O1199" t="s">
        <v>64</v>
      </c>
      <c r="P1199" t="s">
        <v>64</v>
      </c>
      <c r="Q1199" t="s">
        <v>64</v>
      </c>
      <c r="R1199" t="s">
        <v>64</v>
      </c>
      <c r="S1199" t="s">
        <v>64</v>
      </c>
      <c r="T1199" t="s">
        <v>64</v>
      </c>
      <c r="U1199" t="s">
        <v>64</v>
      </c>
      <c r="V1199" t="s">
        <v>64</v>
      </c>
      <c r="W1199" t="s">
        <v>64</v>
      </c>
      <c r="X1199" t="s">
        <v>64</v>
      </c>
      <c r="Y1199" t="s">
        <v>64</v>
      </c>
      <c r="Z1199" t="s">
        <v>64</v>
      </c>
      <c r="AA1199" t="s">
        <v>64</v>
      </c>
      <c r="AB1199" t="s">
        <v>64</v>
      </c>
      <c r="AC1199" t="s">
        <v>64</v>
      </c>
      <c r="AD1199" t="s">
        <v>64</v>
      </c>
      <c r="AE1199" t="s">
        <v>64</v>
      </c>
      <c r="AF1199" t="s">
        <v>64</v>
      </c>
      <c r="AG1199" t="s">
        <v>64</v>
      </c>
      <c r="AH1199" t="s">
        <v>64</v>
      </c>
      <c r="AI1199" t="s">
        <v>64</v>
      </c>
    </row>
    <row r="1200" spans="1:35">
      <c r="A1200">
        <v>9337547713</v>
      </c>
      <c r="B1200">
        <v>45</v>
      </c>
      <c r="C1200" t="s">
        <v>70</v>
      </c>
      <c r="D1200">
        <v>11867</v>
      </c>
      <c r="E1200">
        <v>45678</v>
      </c>
      <c r="F1200" t="s">
        <v>66</v>
      </c>
      <c r="G1200" t="s">
        <v>64</v>
      </c>
      <c r="H1200" t="s">
        <v>64</v>
      </c>
      <c r="I1200">
        <v>45678</v>
      </c>
      <c r="J1200">
        <v>45678</v>
      </c>
      <c r="K1200" t="s">
        <v>64</v>
      </c>
      <c r="L1200">
        <v>45500</v>
      </c>
      <c r="M1200" t="s">
        <v>1104</v>
      </c>
      <c r="N1200">
        <v>1117</v>
      </c>
      <c r="O1200">
        <v>5</v>
      </c>
      <c r="P1200">
        <v>7</v>
      </c>
      <c r="Q1200">
        <v>57308.33</v>
      </c>
      <c r="R1200">
        <v>0</v>
      </c>
      <c r="S1200">
        <v>0</v>
      </c>
      <c r="T1200" t="s">
        <v>152</v>
      </c>
      <c r="U1200" t="s">
        <v>153</v>
      </c>
      <c r="V1200">
        <v>9</v>
      </c>
      <c r="W1200">
        <v>1</v>
      </c>
      <c r="X1200">
        <v>0</v>
      </c>
      <c r="Y1200">
        <v>25193.040000000001</v>
      </c>
      <c r="Z1200">
        <v>1</v>
      </c>
      <c r="AA1200">
        <v>1</v>
      </c>
      <c r="AB1200" t="s">
        <v>64</v>
      </c>
      <c r="AC1200" t="s">
        <v>64</v>
      </c>
      <c r="AD1200" t="s">
        <v>64</v>
      </c>
      <c r="AE1200">
        <v>25193.040000000001</v>
      </c>
      <c r="AF1200">
        <v>25000</v>
      </c>
      <c r="AG1200" t="s">
        <v>154</v>
      </c>
      <c r="AH1200">
        <v>45648</v>
      </c>
      <c r="AI1200">
        <v>45678</v>
      </c>
    </row>
    <row r="1201" spans="1:35">
      <c r="A1201">
        <v>9340213865</v>
      </c>
      <c r="B1201">
        <v>12</v>
      </c>
      <c r="C1201" t="s">
        <v>65</v>
      </c>
      <c r="D1201">
        <v>23580</v>
      </c>
      <c r="E1201">
        <v>45716</v>
      </c>
      <c r="F1201" t="s">
        <v>66</v>
      </c>
      <c r="G1201">
        <v>45745</v>
      </c>
      <c r="H1201" t="s">
        <v>64</v>
      </c>
      <c r="I1201">
        <v>45716</v>
      </c>
      <c r="J1201">
        <v>45745</v>
      </c>
      <c r="K1201" t="s">
        <v>1105</v>
      </c>
      <c r="L1201">
        <v>44594</v>
      </c>
      <c r="M1201" t="s">
        <v>1067</v>
      </c>
      <c r="N1201">
        <v>1148</v>
      </c>
      <c r="O1201">
        <v>11</v>
      </c>
      <c r="P1201">
        <v>15</v>
      </c>
      <c r="Q1201">
        <v>0</v>
      </c>
      <c r="R1201">
        <v>210</v>
      </c>
      <c r="S1201">
        <v>0</v>
      </c>
      <c r="T1201" t="s">
        <v>67</v>
      </c>
      <c r="U1201" t="s">
        <v>68</v>
      </c>
      <c r="V1201">
        <v>7</v>
      </c>
      <c r="W1201">
        <v>2</v>
      </c>
      <c r="X1201">
        <v>1</v>
      </c>
      <c r="Y1201">
        <v>13940</v>
      </c>
      <c r="Z1201">
        <v>4</v>
      </c>
      <c r="AA1201">
        <v>5</v>
      </c>
      <c r="AB1201">
        <v>0</v>
      </c>
      <c r="AC1201">
        <v>0</v>
      </c>
      <c r="AD1201" t="s">
        <v>64</v>
      </c>
      <c r="AE1201">
        <v>3348</v>
      </c>
      <c r="AF1201">
        <v>4</v>
      </c>
      <c r="AG1201" t="s">
        <v>94</v>
      </c>
      <c r="AH1201">
        <v>45712</v>
      </c>
      <c r="AI1201">
        <v>45727</v>
      </c>
    </row>
    <row r="1202" spans="1:35">
      <c r="A1202">
        <v>9340372255</v>
      </c>
      <c r="B1202">
        <v>64</v>
      </c>
      <c r="C1202" t="s">
        <v>62</v>
      </c>
      <c r="D1202">
        <v>6322</v>
      </c>
      <c r="E1202">
        <v>45667</v>
      </c>
      <c r="F1202" t="s">
        <v>63</v>
      </c>
      <c r="G1202" t="s">
        <v>64</v>
      </c>
      <c r="H1202" t="s">
        <v>64</v>
      </c>
      <c r="I1202">
        <v>45667</v>
      </c>
      <c r="J1202">
        <v>45667</v>
      </c>
      <c r="K1202" t="s">
        <v>64</v>
      </c>
      <c r="L1202" t="s">
        <v>64</v>
      </c>
      <c r="M1202" t="s">
        <v>64</v>
      </c>
      <c r="N1202" t="s">
        <v>64</v>
      </c>
      <c r="O1202" t="s">
        <v>64</v>
      </c>
      <c r="P1202" t="s">
        <v>64</v>
      </c>
      <c r="Q1202" t="s">
        <v>64</v>
      </c>
      <c r="R1202" t="s">
        <v>64</v>
      </c>
      <c r="S1202" t="s">
        <v>64</v>
      </c>
      <c r="T1202" t="s">
        <v>64</v>
      </c>
      <c r="U1202" t="s">
        <v>64</v>
      </c>
      <c r="V1202" t="s">
        <v>64</v>
      </c>
      <c r="W1202" t="s">
        <v>64</v>
      </c>
      <c r="X1202" t="s">
        <v>64</v>
      </c>
      <c r="Y1202" t="s">
        <v>64</v>
      </c>
      <c r="Z1202" t="s">
        <v>64</v>
      </c>
      <c r="AA1202" t="s">
        <v>64</v>
      </c>
      <c r="AB1202" t="s">
        <v>64</v>
      </c>
      <c r="AC1202" t="s">
        <v>64</v>
      </c>
      <c r="AD1202" t="s">
        <v>64</v>
      </c>
      <c r="AE1202" t="s">
        <v>64</v>
      </c>
      <c r="AF1202" t="s">
        <v>64</v>
      </c>
      <c r="AG1202" t="s">
        <v>64</v>
      </c>
      <c r="AH1202" t="s">
        <v>64</v>
      </c>
      <c r="AI1202" t="s">
        <v>64</v>
      </c>
    </row>
    <row r="1203" spans="1:35">
      <c r="A1203">
        <v>9341974601</v>
      </c>
      <c r="B1203">
        <v>23</v>
      </c>
      <c r="C1203" t="s">
        <v>62</v>
      </c>
      <c r="D1203">
        <v>6928</v>
      </c>
      <c r="E1203">
        <v>45667</v>
      </c>
      <c r="F1203" t="s">
        <v>63</v>
      </c>
      <c r="G1203" t="s">
        <v>64</v>
      </c>
      <c r="H1203" t="s">
        <v>64</v>
      </c>
      <c r="I1203">
        <v>45667</v>
      </c>
      <c r="J1203">
        <v>45667</v>
      </c>
      <c r="K1203" t="s">
        <v>64</v>
      </c>
      <c r="L1203" t="s">
        <v>64</v>
      </c>
      <c r="M1203" t="s">
        <v>64</v>
      </c>
      <c r="N1203" t="s">
        <v>64</v>
      </c>
      <c r="O1203" t="s">
        <v>64</v>
      </c>
      <c r="P1203" t="s">
        <v>64</v>
      </c>
      <c r="Q1203" t="s">
        <v>64</v>
      </c>
      <c r="R1203" t="s">
        <v>64</v>
      </c>
      <c r="S1203" t="s">
        <v>64</v>
      </c>
      <c r="T1203" t="s">
        <v>64</v>
      </c>
      <c r="U1203" t="s">
        <v>64</v>
      </c>
      <c r="V1203" t="s">
        <v>64</v>
      </c>
      <c r="W1203" t="s">
        <v>64</v>
      </c>
      <c r="X1203" t="s">
        <v>64</v>
      </c>
      <c r="Y1203" t="s">
        <v>64</v>
      </c>
      <c r="Z1203" t="s">
        <v>64</v>
      </c>
      <c r="AA1203" t="s">
        <v>64</v>
      </c>
      <c r="AB1203" t="s">
        <v>64</v>
      </c>
      <c r="AC1203" t="s">
        <v>64</v>
      </c>
      <c r="AD1203" t="s">
        <v>64</v>
      </c>
      <c r="AE1203" t="s">
        <v>64</v>
      </c>
      <c r="AF1203" t="s">
        <v>64</v>
      </c>
      <c r="AG1203" t="s">
        <v>64</v>
      </c>
      <c r="AH1203" t="s">
        <v>64</v>
      </c>
      <c r="AI1203" t="s">
        <v>64</v>
      </c>
    </row>
    <row r="1204" spans="1:35">
      <c r="A1204">
        <v>9342054041</v>
      </c>
      <c r="B1204">
        <v>54</v>
      </c>
      <c r="C1204" t="s">
        <v>70</v>
      </c>
      <c r="D1204">
        <v>14162</v>
      </c>
      <c r="E1204">
        <v>45678</v>
      </c>
      <c r="F1204" t="s">
        <v>66</v>
      </c>
      <c r="G1204">
        <v>45684</v>
      </c>
      <c r="H1204" t="s">
        <v>64</v>
      </c>
      <c r="I1204">
        <v>45678</v>
      </c>
      <c r="J1204">
        <v>45684</v>
      </c>
      <c r="K1204" t="s">
        <v>1106</v>
      </c>
      <c r="L1204">
        <v>44859</v>
      </c>
      <c r="M1204" t="s">
        <v>133</v>
      </c>
      <c r="N1204">
        <v>1074</v>
      </c>
      <c r="O1204">
        <v>3</v>
      </c>
      <c r="P1204">
        <v>4</v>
      </c>
      <c r="Q1204">
        <v>39078.29</v>
      </c>
      <c r="R1204">
        <v>0</v>
      </c>
      <c r="S1204">
        <v>0</v>
      </c>
      <c r="T1204" t="s">
        <v>85</v>
      </c>
      <c r="U1204" t="s">
        <v>86</v>
      </c>
      <c r="V1204">
        <v>1</v>
      </c>
      <c r="W1204">
        <v>2</v>
      </c>
      <c r="X1204">
        <v>1</v>
      </c>
      <c r="Y1204">
        <v>18681</v>
      </c>
      <c r="Z1204" t="s">
        <v>64</v>
      </c>
      <c r="AA1204" t="s">
        <v>64</v>
      </c>
      <c r="AB1204">
        <v>0</v>
      </c>
      <c r="AC1204">
        <v>0</v>
      </c>
      <c r="AD1204" t="s">
        <v>64</v>
      </c>
      <c r="AE1204">
        <v>18681</v>
      </c>
      <c r="AF1204">
        <v>12000</v>
      </c>
      <c r="AG1204" t="s">
        <v>88</v>
      </c>
      <c r="AH1204">
        <v>45677</v>
      </c>
      <c r="AI1204">
        <v>45678</v>
      </c>
    </row>
    <row r="1205" spans="1:35">
      <c r="A1205">
        <v>9342363618</v>
      </c>
      <c r="B1205">
        <v>97</v>
      </c>
      <c r="C1205" t="s">
        <v>62</v>
      </c>
      <c r="D1205">
        <v>5334</v>
      </c>
      <c r="E1205">
        <v>45667</v>
      </c>
      <c r="F1205" t="s">
        <v>63</v>
      </c>
      <c r="G1205" t="s">
        <v>64</v>
      </c>
      <c r="H1205" t="s">
        <v>64</v>
      </c>
      <c r="I1205">
        <v>45667</v>
      </c>
      <c r="J1205">
        <v>45667</v>
      </c>
      <c r="K1205" t="s">
        <v>64</v>
      </c>
      <c r="L1205" t="s">
        <v>64</v>
      </c>
      <c r="M1205" t="s">
        <v>64</v>
      </c>
      <c r="N1205" t="s">
        <v>64</v>
      </c>
      <c r="O1205" t="s">
        <v>64</v>
      </c>
      <c r="P1205" t="s">
        <v>64</v>
      </c>
      <c r="Q1205" t="s">
        <v>64</v>
      </c>
      <c r="R1205" t="s">
        <v>64</v>
      </c>
      <c r="S1205" t="s">
        <v>64</v>
      </c>
      <c r="T1205" t="s">
        <v>64</v>
      </c>
      <c r="U1205" t="s">
        <v>64</v>
      </c>
      <c r="V1205" t="s">
        <v>64</v>
      </c>
      <c r="W1205" t="s">
        <v>64</v>
      </c>
      <c r="X1205" t="s">
        <v>64</v>
      </c>
      <c r="Y1205" t="s">
        <v>64</v>
      </c>
      <c r="Z1205" t="s">
        <v>64</v>
      </c>
      <c r="AA1205" t="s">
        <v>64</v>
      </c>
      <c r="AB1205" t="s">
        <v>64</v>
      </c>
      <c r="AC1205" t="s">
        <v>64</v>
      </c>
      <c r="AD1205" t="s">
        <v>64</v>
      </c>
      <c r="AE1205" t="s">
        <v>64</v>
      </c>
      <c r="AF1205" t="s">
        <v>64</v>
      </c>
      <c r="AG1205" t="s">
        <v>64</v>
      </c>
      <c r="AH1205" t="s">
        <v>64</v>
      </c>
      <c r="AI1205" t="s">
        <v>64</v>
      </c>
    </row>
    <row r="1206" spans="1:35">
      <c r="A1206">
        <v>9343281258</v>
      </c>
      <c r="B1206">
        <v>62</v>
      </c>
      <c r="C1206" t="s">
        <v>89</v>
      </c>
      <c r="D1206">
        <v>27823</v>
      </c>
      <c r="E1206">
        <v>45848</v>
      </c>
      <c r="F1206" t="s">
        <v>66</v>
      </c>
      <c r="G1206">
        <v>45853</v>
      </c>
      <c r="H1206" t="s">
        <v>64</v>
      </c>
      <c r="I1206">
        <v>45848</v>
      </c>
      <c r="J1206">
        <v>45853</v>
      </c>
      <c r="K1206" t="s">
        <v>64</v>
      </c>
      <c r="L1206">
        <v>45823</v>
      </c>
      <c r="M1206" t="s">
        <v>79</v>
      </c>
      <c r="N1206" t="s">
        <v>79</v>
      </c>
      <c r="O1206">
        <v>5</v>
      </c>
      <c r="P1206">
        <v>6</v>
      </c>
      <c r="Q1206">
        <v>15178.4</v>
      </c>
      <c r="R1206">
        <v>0</v>
      </c>
      <c r="S1206">
        <v>0</v>
      </c>
      <c r="T1206" t="s">
        <v>109</v>
      </c>
      <c r="U1206" t="s">
        <v>110</v>
      </c>
      <c r="V1206">
        <v>6</v>
      </c>
      <c r="W1206">
        <v>1</v>
      </c>
      <c r="X1206">
        <v>1</v>
      </c>
      <c r="Y1206">
        <v>15178.4</v>
      </c>
      <c r="Z1206">
        <v>5</v>
      </c>
      <c r="AA1206">
        <v>6</v>
      </c>
      <c r="AB1206">
        <v>0</v>
      </c>
      <c r="AC1206">
        <v>0</v>
      </c>
      <c r="AD1206" t="s">
        <v>64</v>
      </c>
      <c r="AE1206">
        <v>3299</v>
      </c>
      <c r="AF1206">
        <v>5</v>
      </c>
      <c r="AG1206" t="s">
        <v>111</v>
      </c>
      <c r="AH1206">
        <v>45823</v>
      </c>
      <c r="AI1206">
        <v>45853</v>
      </c>
    </row>
    <row r="1207" spans="1:35">
      <c r="A1207">
        <v>9344440004</v>
      </c>
      <c r="B1207">
        <v>91</v>
      </c>
      <c r="C1207" t="s">
        <v>62</v>
      </c>
      <c r="D1207">
        <v>2304</v>
      </c>
      <c r="E1207">
        <v>45667</v>
      </c>
      <c r="F1207" t="s">
        <v>63</v>
      </c>
      <c r="G1207" t="s">
        <v>64</v>
      </c>
      <c r="H1207" t="s">
        <v>64</v>
      </c>
      <c r="I1207">
        <v>45667</v>
      </c>
      <c r="J1207">
        <v>45667</v>
      </c>
      <c r="K1207" t="s">
        <v>64</v>
      </c>
      <c r="L1207" t="s">
        <v>64</v>
      </c>
      <c r="M1207" t="s">
        <v>64</v>
      </c>
      <c r="N1207" t="s">
        <v>64</v>
      </c>
      <c r="O1207" t="s">
        <v>64</v>
      </c>
      <c r="P1207" t="s">
        <v>64</v>
      </c>
      <c r="Q1207" t="s">
        <v>64</v>
      </c>
      <c r="R1207" t="s">
        <v>64</v>
      </c>
      <c r="S1207" t="s">
        <v>64</v>
      </c>
      <c r="T1207" t="s">
        <v>64</v>
      </c>
      <c r="U1207" t="s">
        <v>64</v>
      </c>
      <c r="V1207" t="s">
        <v>64</v>
      </c>
      <c r="W1207" t="s">
        <v>64</v>
      </c>
      <c r="X1207" t="s">
        <v>64</v>
      </c>
      <c r="Y1207" t="s">
        <v>64</v>
      </c>
      <c r="Z1207" t="s">
        <v>64</v>
      </c>
      <c r="AA1207" t="s">
        <v>64</v>
      </c>
      <c r="AB1207" t="s">
        <v>64</v>
      </c>
      <c r="AC1207" t="s">
        <v>64</v>
      </c>
      <c r="AD1207" t="s">
        <v>64</v>
      </c>
      <c r="AE1207" t="s">
        <v>64</v>
      </c>
      <c r="AF1207" t="s">
        <v>64</v>
      </c>
      <c r="AG1207" t="s">
        <v>64</v>
      </c>
      <c r="AH1207" t="s">
        <v>64</v>
      </c>
      <c r="AI1207" t="s">
        <v>64</v>
      </c>
    </row>
    <row r="1208" spans="1:35">
      <c r="A1208">
        <v>9346634488</v>
      </c>
      <c r="B1208">
        <v>47</v>
      </c>
      <c r="C1208" t="s">
        <v>62</v>
      </c>
      <c r="D1208">
        <v>858</v>
      </c>
      <c r="E1208">
        <v>45667</v>
      </c>
      <c r="F1208" t="s">
        <v>63</v>
      </c>
      <c r="G1208" t="s">
        <v>64</v>
      </c>
      <c r="H1208" t="s">
        <v>64</v>
      </c>
      <c r="I1208">
        <v>45667</v>
      </c>
      <c r="J1208">
        <v>45667</v>
      </c>
      <c r="K1208" t="s">
        <v>64</v>
      </c>
      <c r="L1208" t="s">
        <v>64</v>
      </c>
      <c r="M1208" t="s">
        <v>64</v>
      </c>
      <c r="N1208" t="s">
        <v>64</v>
      </c>
      <c r="O1208" t="s">
        <v>64</v>
      </c>
      <c r="P1208" t="s">
        <v>64</v>
      </c>
      <c r="Q1208" t="s">
        <v>64</v>
      </c>
      <c r="R1208" t="s">
        <v>64</v>
      </c>
      <c r="S1208" t="s">
        <v>64</v>
      </c>
      <c r="T1208" t="s">
        <v>64</v>
      </c>
      <c r="U1208" t="s">
        <v>64</v>
      </c>
      <c r="V1208" t="s">
        <v>64</v>
      </c>
      <c r="W1208" t="s">
        <v>64</v>
      </c>
      <c r="X1208" t="s">
        <v>64</v>
      </c>
      <c r="Y1208" t="s">
        <v>64</v>
      </c>
      <c r="Z1208" t="s">
        <v>64</v>
      </c>
      <c r="AA1208" t="s">
        <v>64</v>
      </c>
      <c r="AB1208" t="s">
        <v>64</v>
      </c>
      <c r="AC1208" t="s">
        <v>64</v>
      </c>
      <c r="AD1208" t="s">
        <v>64</v>
      </c>
      <c r="AE1208" t="s">
        <v>64</v>
      </c>
      <c r="AF1208" t="s">
        <v>64</v>
      </c>
      <c r="AG1208" t="s">
        <v>64</v>
      </c>
      <c r="AH1208" t="s">
        <v>64</v>
      </c>
      <c r="AI1208" t="s">
        <v>64</v>
      </c>
    </row>
    <row r="1209" spans="1:35">
      <c r="A1209">
        <v>9347774999</v>
      </c>
      <c r="B1209">
        <v>15</v>
      </c>
      <c r="C1209" t="s">
        <v>65</v>
      </c>
      <c r="D1209">
        <v>27396</v>
      </c>
      <c r="E1209">
        <v>45834</v>
      </c>
      <c r="F1209" t="s">
        <v>66</v>
      </c>
      <c r="G1209">
        <v>45840</v>
      </c>
      <c r="H1209" t="s">
        <v>64</v>
      </c>
      <c r="I1209">
        <v>45834</v>
      </c>
      <c r="J1209">
        <v>45840</v>
      </c>
      <c r="K1209" t="s">
        <v>1107</v>
      </c>
      <c r="L1209">
        <v>45134</v>
      </c>
      <c r="M1209">
        <v>1109</v>
      </c>
      <c r="N1209">
        <v>1109</v>
      </c>
      <c r="O1209">
        <v>10</v>
      </c>
      <c r="P1209">
        <v>11</v>
      </c>
      <c r="Q1209">
        <v>41945.19</v>
      </c>
      <c r="R1209">
        <v>0</v>
      </c>
      <c r="S1209">
        <v>0</v>
      </c>
      <c r="T1209" t="s">
        <v>67</v>
      </c>
      <c r="U1209" t="s">
        <v>68</v>
      </c>
      <c r="V1209">
        <v>6</v>
      </c>
      <c r="W1209">
        <v>2</v>
      </c>
      <c r="X1209">
        <v>1</v>
      </c>
      <c r="Y1209">
        <v>15722.2</v>
      </c>
      <c r="Z1209">
        <v>4</v>
      </c>
      <c r="AA1209">
        <v>4</v>
      </c>
      <c r="AB1209">
        <v>0</v>
      </c>
      <c r="AC1209">
        <v>0</v>
      </c>
      <c r="AD1209" t="s">
        <v>64</v>
      </c>
      <c r="AE1209">
        <v>6494</v>
      </c>
      <c r="AF1209">
        <v>3</v>
      </c>
      <c r="AG1209" t="s">
        <v>94</v>
      </c>
      <c r="AH1209">
        <v>45825</v>
      </c>
      <c r="AI1209">
        <v>45840</v>
      </c>
    </row>
    <row r="1210" spans="1:35">
      <c r="A1210">
        <v>9347917238</v>
      </c>
      <c r="B1210">
        <v>58</v>
      </c>
      <c r="C1210" t="s">
        <v>77</v>
      </c>
      <c r="D1210">
        <v>26026</v>
      </c>
      <c r="E1210">
        <v>45801</v>
      </c>
      <c r="F1210" t="s">
        <v>66</v>
      </c>
      <c r="G1210">
        <v>45830</v>
      </c>
      <c r="H1210" t="s">
        <v>64</v>
      </c>
      <c r="I1210">
        <v>45801</v>
      </c>
      <c r="J1210">
        <v>45830</v>
      </c>
      <c r="K1210" t="s">
        <v>1108</v>
      </c>
      <c r="L1210">
        <v>45665</v>
      </c>
      <c r="M1210" t="s">
        <v>747</v>
      </c>
      <c r="N1210" t="s">
        <v>747</v>
      </c>
      <c r="O1210">
        <v>4</v>
      </c>
      <c r="P1210">
        <v>7</v>
      </c>
      <c r="Q1210">
        <v>20967.5</v>
      </c>
      <c r="R1210">
        <v>0</v>
      </c>
      <c r="S1210">
        <v>0</v>
      </c>
      <c r="T1210" t="s">
        <v>80</v>
      </c>
      <c r="U1210" t="s">
        <v>81</v>
      </c>
      <c r="V1210">
        <v>2</v>
      </c>
      <c r="W1210">
        <v>4</v>
      </c>
      <c r="X1210">
        <v>1</v>
      </c>
      <c r="Y1210">
        <v>11517</v>
      </c>
      <c r="Z1210">
        <v>1</v>
      </c>
      <c r="AA1210">
        <v>4</v>
      </c>
      <c r="AB1210">
        <v>0</v>
      </c>
      <c r="AC1210">
        <v>0</v>
      </c>
      <c r="AD1210" t="s">
        <v>64</v>
      </c>
      <c r="AE1210">
        <v>3999</v>
      </c>
      <c r="AF1210">
        <v>3</v>
      </c>
      <c r="AG1210" t="s">
        <v>178</v>
      </c>
      <c r="AH1210">
        <v>45800</v>
      </c>
      <c r="AI1210">
        <v>45801</v>
      </c>
    </row>
    <row r="1211" spans="1:35">
      <c r="A1211">
        <v>9348734560</v>
      </c>
      <c r="B1211">
        <v>100</v>
      </c>
      <c r="C1211" t="s">
        <v>62</v>
      </c>
      <c r="D1211">
        <v>17758</v>
      </c>
      <c r="E1211">
        <v>45684</v>
      </c>
      <c r="F1211" t="s">
        <v>66</v>
      </c>
      <c r="G1211">
        <v>45689</v>
      </c>
      <c r="H1211" t="s">
        <v>64</v>
      </c>
      <c r="I1211">
        <v>45684</v>
      </c>
      <c r="J1211">
        <v>45689</v>
      </c>
      <c r="K1211" t="s">
        <v>64</v>
      </c>
      <c r="L1211">
        <v>44952</v>
      </c>
      <c r="M1211" t="s">
        <v>519</v>
      </c>
      <c r="N1211">
        <v>1012</v>
      </c>
      <c r="O1211">
        <v>4</v>
      </c>
      <c r="P1211">
        <v>6</v>
      </c>
      <c r="Q1211">
        <v>29469</v>
      </c>
      <c r="R1211">
        <v>1888</v>
      </c>
      <c r="S1211">
        <v>0</v>
      </c>
      <c r="T1211" t="s">
        <v>85</v>
      </c>
      <c r="U1211" t="s">
        <v>86</v>
      </c>
      <c r="V1211">
        <v>1</v>
      </c>
      <c r="W1211">
        <v>5</v>
      </c>
      <c r="X1211">
        <v>1</v>
      </c>
      <c r="Y1211">
        <v>27474</v>
      </c>
      <c r="Z1211" t="s">
        <v>64</v>
      </c>
      <c r="AA1211" t="s">
        <v>64</v>
      </c>
      <c r="AB1211">
        <v>1888</v>
      </c>
      <c r="AC1211">
        <v>0</v>
      </c>
      <c r="AD1211" t="s">
        <v>64</v>
      </c>
      <c r="AE1211">
        <v>27474</v>
      </c>
      <c r="AF1211">
        <v>12000</v>
      </c>
      <c r="AG1211" t="s">
        <v>128</v>
      </c>
      <c r="AH1211">
        <v>45683</v>
      </c>
      <c r="AI1211">
        <v>45684</v>
      </c>
    </row>
    <row r="1212" spans="1:35">
      <c r="A1212">
        <v>9350261473</v>
      </c>
      <c r="B1212">
        <v>61</v>
      </c>
      <c r="C1212" t="s">
        <v>77</v>
      </c>
      <c r="D1212">
        <v>27805</v>
      </c>
      <c r="E1212">
        <v>45846</v>
      </c>
      <c r="F1212" t="s">
        <v>66</v>
      </c>
      <c r="G1212">
        <v>45875</v>
      </c>
      <c r="H1212" t="s">
        <v>64</v>
      </c>
      <c r="I1212">
        <v>45846</v>
      </c>
      <c r="J1212">
        <v>45875</v>
      </c>
      <c r="K1212" t="s">
        <v>1109</v>
      </c>
      <c r="L1212">
        <v>43314</v>
      </c>
      <c r="M1212">
        <v>1162</v>
      </c>
      <c r="N1212">
        <v>1162</v>
      </c>
      <c r="O1212">
        <v>7</v>
      </c>
      <c r="P1212">
        <v>10</v>
      </c>
      <c r="Q1212">
        <v>35680.58</v>
      </c>
      <c r="R1212">
        <v>0</v>
      </c>
      <c r="S1212">
        <v>0</v>
      </c>
      <c r="T1212" t="s">
        <v>67</v>
      </c>
      <c r="U1212" t="s">
        <v>68</v>
      </c>
      <c r="V1212">
        <v>3</v>
      </c>
      <c r="W1212">
        <v>3</v>
      </c>
      <c r="X1212">
        <v>1</v>
      </c>
      <c r="Y1212">
        <v>12229.3</v>
      </c>
      <c r="Z1212">
        <v>3</v>
      </c>
      <c r="AA1212">
        <v>6</v>
      </c>
      <c r="AB1212">
        <v>0</v>
      </c>
      <c r="AC1212">
        <v>0</v>
      </c>
      <c r="AD1212" t="s">
        <v>64</v>
      </c>
      <c r="AE1212">
        <v>2399</v>
      </c>
      <c r="AF1212">
        <v>5</v>
      </c>
      <c r="AG1212" t="s">
        <v>453</v>
      </c>
      <c r="AH1212">
        <v>45845</v>
      </c>
      <c r="AI1212">
        <v>45860</v>
      </c>
    </row>
    <row r="1213" spans="1:35">
      <c r="A1213">
        <v>9350622202</v>
      </c>
      <c r="B1213">
        <v>18</v>
      </c>
      <c r="C1213" t="s">
        <v>62</v>
      </c>
      <c r="D1213">
        <v>3410</v>
      </c>
      <c r="E1213">
        <v>45667</v>
      </c>
      <c r="F1213" t="s">
        <v>63</v>
      </c>
      <c r="G1213" t="s">
        <v>64</v>
      </c>
      <c r="H1213" t="s">
        <v>64</v>
      </c>
      <c r="I1213">
        <v>45667</v>
      </c>
      <c r="J1213">
        <v>45667</v>
      </c>
      <c r="K1213" t="s">
        <v>64</v>
      </c>
      <c r="L1213" t="s">
        <v>64</v>
      </c>
      <c r="M1213" t="s">
        <v>64</v>
      </c>
      <c r="N1213" t="s">
        <v>64</v>
      </c>
      <c r="O1213" t="s">
        <v>64</v>
      </c>
      <c r="P1213" t="s">
        <v>64</v>
      </c>
      <c r="Q1213" t="s">
        <v>64</v>
      </c>
      <c r="R1213" t="s">
        <v>64</v>
      </c>
      <c r="S1213" t="s">
        <v>64</v>
      </c>
      <c r="T1213" t="s">
        <v>64</v>
      </c>
      <c r="U1213" t="s">
        <v>64</v>
      </c>
      <c r="V1213" t="s">
        <v>64</v>
      </c>
      <c r="W1213" t="s">
        <v>64</v>
      </c>
      <c r="X1213" t="s">
        <v>64</v>
      </c>
      <c r="Y1213" t="s">
        <v>64</v>
      </c>
      <c r="Z1213" t="s">
        <v>64</v>
      </c>
      <c r="AA1213" t="s">
        <v>64</v>
      </c>
      <c r="AB1213" t="s">
        <v>64</v>
      </c>
      <c r="AC1213" t="s">
        <v>64</v>
      </c>
      <c r="AD1213" t="s">
        <v>64</v>
      </c>
      <c r="AE1213" t="s">
        <v>64</v>
      </c>
      <c r="AF1213" t="s">
        <v>64</v>
      </c>
      <c r="AG1213" t="s">
        <v>64</v>
      </c>
      <c r="AH1213" t="s">
        <v>64</v>
      </c>
      <c r="AI1213" t="s">
        <v>64</v>
      </c>
    </row>
    <row r="1214" spans="1:35">
      <c r="A1214">
        <v>9355011111</v>
      </c>
      <c r="B1214">
        <v>39</v>
      </c>
      <c r="C1214" t="s">
        <v>62</v>
      </c>
      <c r="D1214">
        <v>6036</v>
      </c>
      <c r="E1214">
        <v>45667</v>
      </c>
      <c r="F1214" t="s">
        <v>63</v>
      </c>
      <c r="G1214" t="s">
        <v>64</v>
      </c>
      <c r="H1214" t="s">
        <v>64</v>
      </c>
      <c r="I1214">
        <v>45667</v>
      </c>
      <c r="J1214">
        <v>45667</v>
      </c>
      <c r="K1214" t="s">
        <v>64</v>
      </c>
      <c r="L1214" t="s">
        <v>64</v>
      </c>
      <c r="M1214" t="s">
        <v>64</v>
      </c>
      <c r="N1214" t="s">
        <v>64</v>
      </c>
      <c r="O1214" t="s">
        <v>64</v>
      </c>
      <c r="P1214" t="s">
        <v>64</v>
      </c>
      <c r="Q1214" t="s">
        <v>64</v>
      </c>
      <c r="R1214" t="s">
        <v>64</v>
      </c>
      <c r="S1214" t="s">
        <v>64</v>
      </c>
      <c r="T1214" t="s">
        <v>64</v>
      </c>
      <c r="U1214" t="s">
        <v>64</v>
      </c>
      <c r="V1214" t="s">
        <v>64</v>
      </c>
      <c r="W1214" t="s">
        <v>64</v>
      </c>
      <c r="X1214" t="s">
        <v>64</v>
      </c>
      <c r="Y1214" t="s">
        <v>64</v>
      </c>
      <c r="Z1214" t="s">
        <v>64</v>
      </c>
      <c r="AA1214" t="s">
        <v>64</v>
      </c>
      <c r="AB1214" t="s">
        <v>64</v>
      </c>
      <c r="AC1214" t="s">
        <v>64</v>
      </c>
      <c r="AD1214" t="s">
        <v>64</v>
      </c>
      <c r="AE1214" t="s">
        <v>64</v>
      </c>
      <c r="AF1214" t="s">
        <v>64</v>
      </c>
      <c r="AG1214" t="s">
        <v>64</v>
      </c>
      <c r="AH1214" t="s">
        <v>64</v>
      </c>
      <c r="AI1214" t="s">
        <v>64</v>
      </c>
    </row>
    <row r="1215" spans="1:35">
      <c r="A1215">
        <v>9359915422</v>
      </c>
      <c r="B1215">
        <v>84</v>
      </c>
      <c r="C1215" t="s">
        <v>62</v>
      </c>
      <c r="D1215">
        <v>4322</v>
      </c>
      <c r="E1215">
        <v>45667</v>
      </c>
      <c r="F1215" t="s">
        <v>63</v>
      </c>
      <c r="G1215" t="s">
        <v>64</v>
      </c>
      <c r="H1215" t="s">
        <v>64</v>
      </c>
      <c r="I1215">
        <v>45667</v>
      </c>
      <c r="J1215">
        <v>45667</v>
      </c>
      <c r="K1215" t="s">
        <v>64</v>
      </c>
      <c r="L1215" t="s">
        <v>64</v>
      </c>
      <c r="M1215" t="s">
        <v>64</v>
      </c>
      <c r="N1215" t="s">
        <v>64</v>
      </c>
      <c r="O1215" t="s">
        <v>64</v>
      </c>
      <c r="P1215" t="s">
        <v>64</v>
      </c>
      <c r="Q1215" t="s">
        <v>64</v>
      </c>
      <c r="R1215" t="s">
        <v>64</v>
      </c>
      <c r="S1215" t="s">
        <v>64</v>
      </c>
      <c r="T1215" t="s">
        <v>64</v>
      </c>
      <c r="U1215" t="s">
        <v>64</v>
      </c>
      <c r="V1215" t="s">
        <v>64</v>
      </c>
      <c r="W1215" t="s">
        <v>64</v>
      </c>
      <c r="X1215" t="s">
        <v>64</v>
      </c>
      <c r="Y1215" t="s">
        <v>64</v>
      </c>
      <c r="Z1215" t="s">
        <v>64</v>
      </c>
      <c r="AA1215" t="s">
        <v>64</v>
      </c>
      <c r="AB1215" t="s">
        <v>64</v>
      </c>
      <c r="AC1215" t="s">
        <v>64</v>
      </c>
      <c r="AD1215" t="s">
        <v>64</v>
      </c>
      <c r="AE1215" t="s">
        <v>64</v>
      </c>
      <c r="AF1215" t="s">
        <v>64</v>
      </c>
      <c r="AG1215" t="s">
        <v>64</v>
      </c>
      <c r="AH1215" t="s">
        <v>64</v>
      </c>
      <c r="AI1215" t="s">
        <v>64</v>
      </c>
    </row>
    <row r="1216" spans="1:35">
      <c r="A1216">
        <v>9365420509</v>
      </c>
      <c r="B1216">
        <v>11</v>
      </c>
      <c r="C1216" t="s">
        <v>77</v>
      </c>
      <c r="D1216">
        <v>328</v>
      </c>
      <c r="E1216">
        <v>45667</v>
      </c>
      <c r="F1216" t="s">
        <v>63</v>
      </c>
      <c r="G1216" t="s">
        <v>64</v>
      </c>
      <c r="H1216" t="s">
        <v>64</v>
      </c>
      <c r="I1216">
        <v>45667</v>
      </c>
      <c r="J1216">
        <v>45667</v>
      </c>
      <c r="K1216" t="s">
        <v>64</v>
      </c>
      <c r="L1216" t="s">
        <v>64</v>
      </c>
      <c r="M1216" t="s">
        <v>64</v>
      </c>
      <c r="N1216" t="s">
        <v>64</v>
      </c>
      <c r="O1216" t="s">
        <v>64</v>
      </c>
      <c r="P1216" t="s">
        <v>64</v>
      </c>
      <c r="Q1216" t="s">
        <v>64</v>
      </c>
      <c r="R1216" t="s">
        <v>64</v>
      </c>
      <c r="S1216" t="s">
        <v>64</v>
      </c>
      <c r="T1216" t="s">
        <v>64</v>
      </c>
      <c r="U1216" t="s">
        <v>64</v>
      </c>
      <c r="V1216" t="s">
        <v>64</v>
      </c>
      <c r="W1216" t="s">
        <v>64</v>
      </c>
      <c r="X1216" t="s">
        <v>64</v>
      </c>
      <c r="Y1216" t="s">
        <v>64</v>
      </c>
      <c r="Z1216" t="s">
        <v>64</v>
      </c>
      <c r="AA1216" t="s">
        <v>64</v>
      </c>
      <c r="AB1216" t="s">
        <v>64</v>
      </c>
      <c r="AC1216" t="s">
        <v>64</v>
      </c>
      <c r="AD1216" t="s">
        <v>64</v>
      </c>
      <c r="AE1216" t="s">
        <v>64</v>
      </c>
      <c r="AF1216" t="s">
        <v>64</v>
      </c>
      <c r="AG1216" t="s">
        <v>64</v>
      </c>
      <c r="AH1216" t="s">
        <v>64</v>
      </c>
      <c r="AI1216" t="s">
        <v>64</v>
      </c>
    </row>
    <row r="1217" spans="1:35">
      <c r="A1217">
        <v>9366518308</v>
      </c>
      <c r="B1217">
        <v>27</v>
      </c>
      <c r="C1217" t="s">
        <v>62</v>
      </c>
      <c r="D1217">
        <v>3542</v>
      </c>
      <c r="E1217">
        <v>45667</v>
      </c>
      <c r="F1217" t="s">
        <v>63</v>
      </c>
      <c r="G1217" t="s">
        <v>64</v>
      </c>
      <c r="H1217" t="s">
        <v>64</v>
      </c>
      <c r="I1217">
        <v>45667</v>
      </c>
      <c r="J1217">
        <v>45667</v>
      </c>
      <c r="K1217" t="s">
        <v>64</v>
      </c>
      <c r="L1217" t="s">
        <v>64</v>
      </c>
      <c r="M1217" t="s">
        <v>64</v>
      </c>
      <c r="N1217" t="s">
        <v>64</v>
      </c>
      <c r="O1217" t="s">
        <v>64</v>
      </c>
      <c r="P1217" t="s">
        <v>64</v>
      </c>
      <c r="Q1217" t="s">
        <v>64</v>
      </c>
      <c r="R1217" t="s">
        <v>64</v>
      </c>
      <c r="S1217" t="s">
        <v>64</v>
      </c>
      <c r="T1217" t="s">
        <v>64</v>
      </c>
      <c r="U1217" t="s">
        <v>64</v>
      </c>
      <c r="V1217" t="s">
        <v>64</v>
      </c>
      <c r="W1217" t="s">
        <v>64</v>
      </c>
      <c r="X1217" t="s">
        <v>64</v>
      </c>
      <c r="Y1217" t="s">
        <v>64</v>
      </c>
      <c r="Z1217" t="s">
        <v>64</v>
      </c>
      <c r="AA1217" t="s">
        <v>64</v>
      </c>
      <c r="AB1217" t="s">
        <v>64</v>
      </c>
      <c r="AC1217" t="s">
        <v>64</v>
      </c>
      <c r="AD1217" t="s">
        <v>64</v>
      </c>
      <c r="AE1217" t="s">
        <v>64</v>
      </c>
      <c r="AF1217" t="s">
        <v>64</v>
      </c>
      <c r="AG1217" t="s">
        <v>64</v>
      </c>
      <c r="AH1217" t="s">
        <v>64</v>
      </c>
      <c r="AI1217" t="s">
        <v>64</v>
      </c>
    </row>
    <row r="1218" spans="1:35">
      <c r="A1218">
        <v>9366643238</v>
      </c>
      <c r="B1218">
        <v>7</v>
      </c>
      <c r="C1218" t="s">
        <v>65</v>
      </c>
      <c r="D1218">
        <v>21854</v>
      </c>
      <c r="E1218">
        <v>45689</v>
      </c>
      <c r="F1218" t="s">
        <v>66</v>
      </c>
      <c r="G1218">
        <v>45689</v>
      </c>
      <c r="H1218" t="s">
        <v>64</v>
      </c>
      <c r="I1218">
        <v>45689</v>
      </c>
      <c r="J1218">
        <v>45689</v>
      </c>
      <c r="K1218" t="s">
        <v>1110</v>
      </c>
      <c r="L1218">
        <v>45083</v>
      </c>
      <c r="M1218" t="s">
        <v>1111</v>
      </c>
      <c r="N1218">
        <v>1054</v>
      </c>
      <c r="O1218">
        <v>26</v>
      </c>
      <c r="P1218">
        <v>30</v>
      </c>
      <c r="Q1218">
        <v>151603.01</v>
      </c>
      <c r="R1218">
        <v>144</v>
      </c>
      <c r="S1218">
        <v>2240</v>
      </c>
      <c r="T1218" t="s">
        <v>85</v>
      </c>
      <c r="U1218" t="s">
        <v>86</v>
      </c>
      <c r="V1218">
        <v>1</v>
      </c>
      <c r="W1218">
        <v>4</v>
      </c>
      <c r="X1218">
        <v>0</v>
      </c>
      <c r="Y1218">
        <v>46384</v>
      </c>
      <c r="Z1218">
        <v>1</v>
      </c>
      <c r="AA1218">
        <v>1</v>
      </c>
      <c r="AB1218">
        <v>0</v>
      </c>
      <c r="AC1218">
        <v>0</v>
      </c>
      <c r="AD1218" t="s">
        <v>64</v>
      </c>
      <c r="AE1218">
        <v>46384</v>
      </c>
      <c r="AF1218">
        <v>12000</v>
      </c>
      <c r="AG1218" t="s">
        <v>122</v>
      </c>
      <c r="AH1218">
        <v>45688</v>
      </c>
      <c r="AI1218">
        <v>45689</v>
      </c>
    </row>
    <row r="1219" spans="1:35">
      <c r="A1219">
        <v>9370502520</v>
      </c>
      <c r="B1219">
        <v>78</v>
      </c>
      <c r="C1219" t="s">
        <v>65</v>
      </c>
      <c r="D1219">
        <v>26406</v>
      </c>
      <c r="E1219">
        <v>45809</v>
      </c>
      <c r="F1219" t="s">
        <v>66</v>
      </c>
      <c r="G1219">
        <v>45821</v>
      </c>
      <c r="H1219" t="s">
        <v>64</v>
      </c>
      <c r="I1219">
        <v>45809</v>
      </c>
      <c r="J1219">
        <v>45821</v>
      </c>
      <c r="K1219" t="s">
        <v>1112</v>
      </c>
      <c r="L1219">
        <v>45376</v>
      </c>
      <c r="M1219">
        <v>1140</v>
      </c>
      <c r="N1219">
        <v>1140</v>
      </c>
      <c r="O1219">
        <v>17</v>
      </c>
      <c r="P1219">
        <v>21</v>
      </c>
      <c r="Q1219">
        <v>35488.5</v>
      </c>
      <c r="R1219">
        <v>0</v>
      </c>
      <c r="S1219">
        <v>0</v>
      </c>
      <c r="T1219" t="s">
        <v>67</v>
      </c>
      <c r="U1219" t="s">
        <v>68</v>
      </c>
      <c r="V1219">
        <v>6</v>
      </c>
      <c r="W1219">
        <v>2</v>
      </c>
      <c r="X1219">
        <v>1</v>
      </c>
      <c r="Y1219">
        <v>10345</v>
      </c>
      <c r="Z1219">
        <v>3</v>
      </c>
      <c r="AA1219">
        <v>4</v>
      </c>
      <c r="AB1219">
        <v>0</v>
      </c>
      <c r="AC1219">
        <v>0</v>
      </c>
      <c r="AD1219" t="s">
        <v>64</v>
      </c>
      <c r="AE1219">
        <v>3299</v>
      </c>
      <c r="AF1219">
        <v>3</v>
      </c>
      <c r="AG1219" t="s">
        <v>94</v>
      </c>
      <c r="AH1219">
        <v>45798</v>
      </c>
      <c r="AI1219">
        <v>45813</v>
      </c>
    </row>
    <row r="1220" spans="1:35">
      <c r="A1220">
        <v>9373554555</v>
      </c>
      <c r="B1220">
        <v>8</v>
      </c>
      <c r="C1220" t="s">
        <v>70</v>
      </c>
      <c r="D1220">
        <v>12800</v>
      </c>
      <c r="E1220">
        <v>45678</v>
      </c>
      <c r="F1220" t="s">
        <v>66</v>
      </c>
      <c r="G1220">
        <v>45690</v>
      </c>
      <c r="H1220" t="s">
        <v>64</v>
      </c>
      <c r="I1220">
        <v>45678</v>
      </c>
      <c r="J1220">
        <v>45690</v>
      </c>
      <c r="K1220" t="s">
        <v>1113</v>
      </c>
      <c r="L1220">
        <v>45483</v>
      </c>
      <c r="M1220" t="s">
        <v>1114</v>
      </c>
      <c r="N1220">
        <v>1091</v>
      </c>
      <c r="O1220">
        <v>3</v>
      </c>
      <c r="P1220">
        <v>6</v>
      </c>
      <c r="Q1220">
        <v>18570.5</v>
      </c>
      <c r="R1220">
        <v>0</v>
      </c>
      <c r="S1220">
        <v>0</v>
      </c>
      <c r="T1220" t="s">
        <v>109</v>
      </c>
      <c r="U1220" t="s">
        <v>110</v>
      </c>
      <c r="V1220">
        <v>10</v>
      </c>
      <c r="W1220">
        <v>1</v>
      </c>
      <c r="X1220">
        <v>1</v>
      </c>
      <c r="Y1220">
        <v>10734</v>
      </c>
      <c r="Z1220">
        <v>2</v>
      </c>
      <c r="AA1220">
        <v>5</v>
      </c>
      <c r="AB1220">
        <v>0</v>
      </c>
      <c r="AC1220">
        <v>0</v>
      </c>
      <c r="AD1220" t="s">
        <v>64</v>
      </c>
      <c r="AE1220">
        <v>5591</v>
      </c>
      <c r="AF1220">
        <v>4</v>
      </c>
      <c r="AG1220" t="s">
        <v>111</v>
      </c>
      <c r="AH1220">
        <v>45660</v>
      </c>
      <c r="AI1220">
        <v>45690</v>
      </c>
    </row>
    <row r="1221" spans="1:35">
      <c r="A1221">
        <v>9375544000</v>
      </c>
      <c r="B1221">
        <v>93</v>
      </c>
      <c r="C1221" t="s">
        <v>62</v>
      </c>
      <c r="D1221">
        <v>25726</v>
      </c>
      <c r="E1221">
        <v>45791</v>
      </c>
      <c r="F1221" t="s">
        <v>66</v>
      </c>
      <c r="G1221">
        <v>45820</v>
      </c>
      <c r="H1221" t="s">
        <v>64</v>
      </c>
      <c r="I1221">
        <v>45791</v>
      </c>
      <c r="J1221">
        <v>45820</v>
      </c>
      <c r="K1221" t="s">
        <v>1115</v>
      </c>
      <c r="L1221">
        <v>44857</v>
      </c>
      <c r="M1221">
        <v>1045</v>
      </c>
      <c r="N1221">
        <v>1045</v>
      </c>
      <c r="O1221">
        <v>8</v>
      </c>
      <c r="P1221">
        <v>9</v>
      </c>
      <c r="Q1221">
        <v>187807.98</v>
      </c>
      <c r="R1221">
        <v>3351</v>
      </c>
      <c r="S1221">
        <v>0</v>
      </c>
      <c r="T1221" t="s">
        <v>929</v>
      </c>
      <c r="U1221" t="s">
        <v>930</v>
      </c>
      <c r="V1221">
        <v>7</v>
      </c>
      <c r="W1221">
        <v>4</v>
      </c>
      <c r="X1221">
        <v>1</v>
      </c>
      <c r="Y1221">
        <v>48466</v>
      </c>
      <c r="Z1221">
        <v>1</v>
      </c>
      <c r="AA1221">
        <v>2</v>
      </c>
      <c r="AB1221">
        <v>3351</v>
      </c>
      <c r="AC1221">
        <v>0</v>
      </c>
      <c r="AD1221" t="s">
        <v>64</v>
      </c>
      <c r="AE1221">
        <v>24587</v>
      </c>
      <c r="AF1221">
        <v>3000</v>
      </c>
      <c r="AG1221" t="s">
        <v>791</v>
      </c>
      <c r="AH1221">
        <v>45790</v>
      </c>
      <c r="AI1221">
        <v>45820</v>
      </c>
    </row>
    <row r="1222" spans="1:35">
      <c r="A1222">
        <v>9375972500</v>
      </c>
      <c r="B1222">
        <v>9</v>
      </c>
      <c r="C1222" t="s">
        <v>62</v>
      </c>
      <c r="D1222">
        <v>4366</v>
      </c>
      <c r="E1222">
        <v>45667</v>
      </c>
      <c r="F1222" t="s">
        <v>63</v>
      </c>
      <c r="G1222" t="s">
        <v>64</v>
      </c>
      <c r="H1222" t="s">
        <v>64</v>
      </c>
      <c r="I1222">
        <v>45667</v>
      </c>
      <c r="J1222">
        <v>45667</v>
      </c>
      <c r="K1222" t="s">
        <v>64</v>
      </c>
      <c r="L1222" t="s">
        <v>64</v>
      </c>
      <c r="M1222" t="s">
        <v>64</v>
      </c>
      <c r="N1222" t="s">
        <v>64</v>
      </c>
      <c r="O1222" t="s">
        <v>64</v>
      </c>
      <c r="P1222" t="s">
        <v>64</v>
      </c>
      <c r="Q1222" t="s">
        <v>64</v>
      </c>
      <c r="R1222" t="s">
        <v>64</v>
      </c>
      <c r="S1222" t="s">
        <v>64</v>
      </c>
      <c r="T1222" t="s">
        <v>64</v>
      </c>
      <c r="U1222" t="s">
        <v>64</v>
      </c>
      <c r="V1222" t="s">
        <v>64</v>
      </c>
      <c r="W1222" t="s">
        <v>64</v>
      </c>
      <c r="X1222" t="s">
        <v>64</v>
      </c>
      <c r="Y1222" t="s">
        <v>64</v>
      </c>
      <c r="Z1222" t="s">
        <v>64</v>
      </c>
      <c r="AA1222" t="s">
        <v>64</v>
      </c>
      <c r="AB1222" t="s">
        <v>64</v>
      </c>
      <c r="AC1222" t="s">
        <v>64</v>
      </c>
      <c r="AD1222" t="s">
        <v>64</v>
      </c>
      <c r="AE1222" t="s">
        <v>64</v>
      </c>
      <c r="AF1222" t="s">
        <v>64</v>
      </c>
      <c r="AG1222" t="s">
        <v>64</v>
      </c>
      <c r="AH1222" t="s">
        <v>64</v>
      </c>
      <c r="AI1222" t="s">
        <v>64</v>
      </c>
    </row>
    <row r="1223" spans="1:35">
      <c r="A1223">
        <v>9380676708</v>
      </c>
      <c r="B1223">
        <v>95</v>
      </c>
      <c r="C1223" t="s">
        <v>77</v>
      </c>
      <c r="D1223">
        <v>1936</v>
      </c>
      <c r="E1223">
        <v>45667</v>
      </c>
      <c r="F1223" t="s">
        <v>63</v>
      </c>
      <c r="G1223" t="s">
        <v>64</v>
      </c>
      <c r="H1223" t="s">
        <v>64</v>
      </c>
      <c r="I1223">
        <v>45667</v>
      </c>
      <c r="J1223">
        <v>45667</v>
      </c>
      <c r="K1223" t="s">
        <v>64</v>
      </c>
      <c r="L1223" t="s">
        <v>64</v>
      </c>
      <c r="M1223" t="s">
        <v>64</v>
      </c>
      <c r="N1223" t="s">
        <v>64</v>
      </c>
      <c r="O1223" t="s">
        <v>64</v>
      </c>
      <c r="P1223" t="s">
        <v>64</v>
      </c>
      <c r="Q1223" t="s">
        <v>64</v>
      </c>
      <c r="R1223" t="s">
        <v>64</v>
      </c>
      <c r="S1223" t="s">
        <v>64</v>
      </c>
      <c r="T1223" t="s">
        <v>64</v>
      </c>
      <c r="U1223" t="s">
        <v>64</v>
      </c>
      <c r="V1223" t="s">
        <v>64</v>
      </c>
      <c r="W1223" t="s">
        <v>64</v>
      </c>
      <c r="X1223" t="s">
        <v>64</v>
      </c>
      <c r="Y1223" t="s">
        <v>64</v>
      </c>
      <c r="Z1223" t="s">
        <v>64</v>
      </c>
      <c r="AA1223" t="s">
        <v>64</v>
      </c>
      <c r="AB1223" t="s">
        <v>64</v>
      </c>
      <c r="AC1223" t="s">
        <v>64</v>
      </c>
      <c r="AD1223" t="s">
        <v>64</v>
      </c>
      <c r="AE1223" t="s">
        <v>64</v>
      </c>
      <c r="AF1223" t="s">
        <v>64</v>
      </c>
      <c r="AG1223" t="s">
        <v>64</v>
      </c>
      <c r="AH1223" t="s">
        <v>64</v>
      </c>
      <c r="AI1223" t="s">
        <v>64</v>
      </c>
    </row>
    <row r="1224" spans="1:35">
      <c r="A1224">
        <v>9381203449</v>
      </c>
      <c r="B1224">
        <v>13</v>
      </c>
      <c r="C1224" t="s">
        <v>62</v>
      </c>
      <c r="D1224">
        <v>4185</v>
      </c>
      <c r="E1224">
        <v>45667</v>
      </c>
      <c r="F1224" t="s">
        <v>63</v>
      </c>
      <c r="G1224" t="s">
        <v>64</v>
      </c>
      <c r="H1224" t="s">
        <v>64</v>
      </c>
      <c r="I1224">
        <v>45667</v>
      </c>
      <c r="J1224">
        <v>45667</v>
      </c>
      <c r="K1224" t="s">
        <v>64</v>
      </c>
      <c r="L1224" t="s">
        <v>64</v>
      </c>
      <c r="M1224" t="s">
        <v>64</v>
      </c>
      <c r="N1224" t="s">
        <v>64</v>
      </c>
      <c r="O1224" t="s">
        <v>64</v>
      </c>
      <c r="P1224" t="s">
        <v>64</v>
      </c>
      <c r="Q1224" t="s">
        <v>64</v>
      </c>
      <c r="R1224" t="s">
        <v>64</v>
      </c>
      <c r="S1224" t="s">
        <v>64</v>
      </c>
      <c r="T1224" t="s">
        <v>64</v>
      </c>
      <c r="U1224" t="s">
        <v>64</v>
      </c>
      <c r="V1224" t="s">
        <v>64</v>
      </c>
      <c r="W1224" t="s">
        <v>64</v>
      </c>
      <c r="X1224" t="s">
        <v>64</v>
      </c>
      <c r="Y1224" t="s">
        <v>64</v>
      </c>
      <c r="Z1224" t="s">
        <v>64</v>
      </c>
      <c r="AA1224" t="s">
        <v>64</v>
      </c>
      <c r="AB1224" t="s">
        <v>64</v>
      </c>
      <c r="AC1224" t="s">
        <v>64</v>
      </c>
      <c r="AD1224" t="s">
        <v>64</v>
      </c>
      <c r="AE1224" t="s">
        <v>64</v>
      </c>
      <c r="AF1224" t="s">
        <v>64</v>
      </c>
      <c r="AG1224" t="s">
        <v>64</v>
      </c>
      <c r="AH1224" t="s">
        <v>64</v>
      </c>
      <c r="AI1224" t="s">
        <v>64</v>
      </c>
    </row>
    <row r="1225" spans="1:35">
      <c r="A1225">
        <v>9381952353</v>
      </c>
      <c r="B1225">
        <v>44</v>
      </c>
      <c r="C1225" t="s">
        <v>89</v>
      </c>
      <c r="D1225">
        <v>24289</v>
      </c>
      <c r="E1225">
        <v>45750</v>
      </c>
      <c r="F1225" t="s">
        <v>66</v>
      </c>
      <c r="G1225" t="s">
        <v>64</v>
      </c>
      <c r="H1225" t="s">
        <v>64</v>
      </c>
      <c r="I1225">
        <v>45750</v>
      </c>
      <c r="J1225">
        <v>45750</v>
      </c>
      <c r="K1225" t="s">
        <v>148</v>
      </c>
      <c r="L1225">
        <v>45749</v>
      </c>
      <c r="M1225" t="s">
        <v>1116</v>
      </c>
      <c r="N1225">
        <v>1051</v>
      </c>
      <c r="O1225">
        <v>0</v>
      </c>
      <c r="P1225">
        <v>0</v>
      </c>
      <c r="Q1225">
        <v>40275</v>
      </c>
      <c r="R1225">
        <v>2798</v>
      </c>
      <c r="S1225">
        <v>0</v>
      </c>
      <c r="T1225" t="s">
        <v>85</v>
      </c>
      <c r="U1225" t="s">
        <v>86</v>
      </c>
      <c r="V1225">
        <v>1</v>
      </c>
      <c r="W1225">
        <v>1</v>
      </c>
      <c r="X1225">
        <v>0</v>
      </c>
      <c r="Y1225">
        <v>46145.2</v>
      </c>
      <c r="Z1225">
        <v>1</v>
      </c>
      <c r="AA1225">
        <v>2</v>
      </c>
      <c r="AB1225">
        <v>2798</v>
      </c>
      <c r="AC1225">
        <v>0</v>
      </c>
      <c r="AD1225" t="s">
        <v>64</v>
      </c>
      <c r="AE1225">
        <v>40275</v>
      </c>
      <c r="AF1225">
        <v>40000</v>
      </c>
      <c r="AG1225" t="s">
        <v>98</v>
      </c>
      <c r="AH1225">
        <v>45749</v>
      </c>
      <c r="AI1225">
        <v>45750</v>
      </c>
    </row>
    <row r="1226" spans="1:35">
      <c r="A1226">
        <v>9386158419</v>
      </c>
      <c r="B1226">
        <v>100</v>
      </c>
      <c r="C1226" t="s">
        <v>65</v>
      </c>
      <c r="D1226">
        <v>28078</v>
      </c>
      <c r="E1226">
        <v>45868</v>
      </c>
      <c r="F1226" t="s">
        <v>66</v>
      </c>
      <c r="G1226">
        <v>45897</v>
      </c>
      <c r="H1226" t="s">
        <v>64</v>
      </c>
      <c r="I1226">
        <v>45868</v>
      </c>
      <c r="J1226">
        <v>45897</v>
      </c>
      <c r="K1226" t="s">
        <v>1117</v>
      </c>
      <c r="L1226">
        <v>42444</v>
      </c>
      <c r="M1226">
        <v>1025</v>
      </c>
      <c r="N1226">
        <v>1025</v>
      </c>
      <c r="O1226">
        <v>27</v>
      </c>
      <c r="P1226">
        <v>37</v>
      </c>
      <c r="Q1226">
        <v>196187.89</v>
      </c>
      <c r="R1226">
        <v>2526</v>
      </c>
      <c r="S1226">
        <v>2195</v>
      </c>
      <c r="T1226" t="s">
        <v>109</v>
      </c>
      <c r="U1226" t="s">
        <v>110</v>
      </c>
      <c r="V1226">
        <v>6</v>
      </c>
      <c r="W1226">
        <v>1</v>
      </c>
      <c r="X1226">
        <v>1</v>
      </c>
      <c r="Y1226">
        <v>27816</v>
      </c>
      <c r="Z1226">
        <v>3</v>
      </c>
      <c r="AA1226">
        <v>6</v>
      </c>
      <c r="AB1226">
        <v>455</v>
      </c>
      <c r="AC1226">
        <v>2195</v>
      </c>
      <c r="AD1226" t="s">
        <v>64</v>
      </c>
      <c r="AE1226">
        <v>9993</v>
      </c>
      <c r="AF1226">
        <v>5</v>
      </c>
      <c r="AG1226" t="s">
        <v>111</v>
      </c>
      <c r="AH1226">
        <v>45867</v>
      </c>
      <c r="AI1226">
        <v>45897</v>
      </c>
    </row>
    <row r="1227" spans="1:35">
      <c r="A1227">
        <v>9386346722</v>
      </c>
      <c r="B1227">
        <v>5</v>
      </c>
      <c r="C1227" t="s">
        <v>65</v>
      </c>
      <c r="D1227">
        <v>23397</v>
      </c>
      <c r="E1227">
        <v>45709</v>
      </c>
      <c r="F1227" t="s">
        <v>66</v>
      </c>
      <c r="G1227">
        <v>45736</v>
      </c>
      <c r="H1227" t="s">
        <v>64</v>
      </c>
      <c r="I1227">
        <v>45709</v>
      </c>
      <c r="J1227">
        <v>45736</v>
      </c>
      <c r="K1227" t="s">
        <v>1118</v>
      </c>
      <c r="L1227">
        <v>45234</v>
      </c>
      <c r="M1227" t="s">
        <v>1119</v>
      </c>
      <c r="N1227">
        <v>1186</v>
      </c>
      <c r="O1227">
        <v>30</v>
      </c>
      <c r="P1227">
        <v>36</v>
      </c>
      <c r="Q1227">
        <v>7636.51</v>
      </c>
      <c r="R1227">
        <v>7993</v>
      </c>
      <c r="S1227">
        <v>4994</v>
      </c>
      <c r="T1227" t="s">
        <v>169</v>
      </c>
      <c r="U1227" t="s">
        <v>170</v>
      </c>
      <c r="V1227">
        <v>5</v>
      </c>
      <c r="W1227">
        <v>3</v>
      </c>
      <c r="X1227">
        <v>1</v>
      </c>
      <c r="Y1227">
        <v>4994</v>
      </c>
      <c r="Z1227">
        <v>2</v>
      </c>
      <c r="AA1227">
        <v>2</v>
      </c>
      <c r="AB1227">
        <v>0</v>
      </c>
      <c r="AC1227">
        <v>4994</v>
      </c>
      <c r="AD1227" t="s">
        <v>64</v>
      </c>
      <c r="AE1227">
        <v>2595</v>
      </c>
      <c r="AF1227">
        <v>3500</v>
      </c>
      <c r="AG1227" t="s">
        <v>350</v>
      </c>
      <c r="AH1227">
        <v>45706</v>
      </c>
      <c r="AI1227">
        <v>45713</v>
      </c>
    </row>
    <row r="1228" spans="1:35">
      <c r="A1228">
        <v>9386678769</v>
      </c>
      <c r="B1228">
        <v>4</v>
      </c>
      <c r="C1228" t="s">
        <v>65</v>
      </c>
      <c r="D1228">
        <v>27360</v>
      </c>
      <c r="E1228">
        <v>45833</v>
      </c>
      <c r="F1228" t="s">
        <v>66</v>
      </c>
      <c r="G1228">
        <v>45839</v>
      </c>
      <c r="H1228" t="s">
        <v>64</v>
      </c>
      <c r="I1228">
        <v>45833</v>
      </c>
      <c r="J1228">
        <v>45839</v>
      </c>
      <c r="K1228" t="s">
        <v>1120</v>
      </c>
      <c r="L1228">
        <v>44668</v>
      </c>
      <c r="M1228">
        <v>1200048</v>
      </c>
      <c r="N1228">
        <v>1200048</v>
      </c>
      <c r="O1228">
        <v>4</v>
      </c>
      <c r="P1228">
        <v>5</v>
      </c>
      <c r="Q1228">
        <v>38565.61</v>
      </c>
      <c r="R1228">
        <v>0</v>
      </c>
      <c r="S1228">
        <v>0</v>
      </c>
      <c r="T1228" t="s">
        <v>67</v>
      </c>
      <c r="U1228" t="s">
        <v>68</v>
      </c>
      <c r="V1228">
        <v>6</v>
      </c>
      <c r="W1228">
        <v>1</v>
      </c>
      <c r="X1228">
        <v>1</v>
      </c>
      <c r="Y1228">
        <v>12295.61</v>
      </c>
      <c r="Z1228">
        <v>3</v>
      </c>
      <c r="AA1228">
        <v>4</v>
      </c>
      <c r="AB1228">
        <v>0</v>
      </c>
      <c r="AC1228">
        <v>0</v>
      </c>
      <c r="AD1228" t="s">
        <v>64</v>
      </c>
      <c r="AE1228">
        <v>4390</v>
      </c>
      <c r="AF1228">
        <v>3</v>
      </c>
      <c r="AG1228" t="s">
        <v>113</v>
      </c>
      <c r="AH1228">
        <v>45824</v>
      </c>
      <c r="AI1228">
        <v>45839</v>
      </c>
    </row>
    <row r="1229" spans="1:35">
      <c r="A1229">
        <v>9388837771</v>
      </c>
      <c r="B1229">
        <v>41</v>
      </c>
      <c r="C1229" t="s">
        <v>65</v>
      </c>
      <c r="D1229">
        <v>27453</v>
      </c>
      <c r="E1229">
        <v>45835</v>
      </c>
      <c r="F1229" t="s">
        <v>66</v>
      </c>
      <c r="G1229">
        <v>45855</v>
      </c>
      <c r="H1229" t="s">
        <v>64</v>
      </c>
      <c r="I1229">
        <v>45835</v>
      </c>
      <c r="J1229">
        <v>45855</v>
      </c>
      <c r="K1229" t="s">
        <v>64</v>
      </c>
      <c r="L1229">
        <v>45752</v>
      </c>
      <c r="M1229">
        <v>1200290</v>
      </c>
      <c r="N1229">
        <v>1200290</v>
      </c>
      <c r="O1229">
        <v>7</v>
      </c>
      <c r="P1229">
        <v>7</v>
      </c>
      <c r="Q1229">
        <v>46321.3</v>
      </c>
      <c r="R1229">
        <v>0</v>
      </c>
      <c r="S1229">
        <v>0</v>
      </c>
      <c r="T1229" t="s">
        <v>109</v>
      </c>
      <c r="U1229" t="s">
        <v>110</v>
      </c>
      <c r="V1229">
        <v>6</v>
      </c>
      <c r="W1229">
        <v>2</v>
      </c>
      <c r="X1229">
        <v>1</v>
      </c>
      <c r="Y1229">
        <v>43322.3</v>
      </c>
      <c r="Z1229">
        <v>6</v>
      </c>
      <c r="AA1229">
        <v>6</v>
      </c>
      <c r="AB1229">
        <v>0</v>
      </c>
      <c r="AC1229">
        <v>0</v>
      </c>
      <c r="AD1229" t="s">
        <v>64</v>
      </c>
      <c r="AE1229">
        <v>9892</v>
      </c>
      <c r="AF1229">
        <v>5</v>
      </c>
      <c r="AG1229" t="s">
        <v>94</v>
      </c>
      <c r="AH1229">
        <v>45825</v>
      </c>
      <c r="AI1229">
        <v>45855</v>
      </c>
    </row>
    <row r="1230" spans="1:35">
      <c r="A1230">
        <v>9391050836</v>
      </c>
      <c r="B1230">
        <v>78</v>
      </c>
      <c r="C1230" t="s">
        <v>62</v>
      </c>
      <c r="D1230">
        <v>3082</v>
      </c>
      <c r="E1230">
        <v>45667</v>
      </c>
      <c r="F1230" t="s">
        <v>63</v>
      </c>
      <c r="G1230" t="s">
        <v>64</v>
      </c>
      <c r="H1230" t="s">
        <v>64</v>
      </c>
      <c r="I1230">
        <v>45667</v>
      </c>
      <c r="J1230">
        <v>45667</v>
      </c>
      <c r="K1230" t="s">
        <v>64</v>
      </c>
      <c r="L1230" t="s">
        <v>64</v>
      </c>
      <c r="M1230" t="s">
        <v>64</v>
      </c>
      <c r="N1230" t="s">
        <v>64</v>
      </c>
      <c r="O1230" t="s">
        <v>64</v>
      </c>
      <c r="P1230" t="s">
        <v>64</v>
      </c>
      <c r="Q1230" t="s">
        <v>64</v>
      </c>
      <c r="R1230" t="s">
        <v>64</v>
      </c>
      <c r="S1230" t="s">
        <v>64</v>
      </c>
      <c r="T1230" t="s">
        <v>64</v>
      </c>
      <c r="U1230" t="s">
        <v>64</v>
      </c>
      <c r="V1230" t="s">
        <v>64</v>
      </c>
      <c r="W1230" t="s">
        <v>64</v>
      </c>
      <c r="X1230" t="s">
        <v>64</v>
      </c>
      <c r="Y1230" t="s">
        <v>64</v>
      </c>
      <c r="Z1230" t="s">
        <v>64</v>
      </c>
      <c r="AA1230" t="s">
        <v>64</v>
      </c>
      <c r="AB1230" t="s">
        <v>64</v>
      </c>
      <c r="AC1230" t="s">
        <v>64</v>
      </c>
      <c r="AD1230" t="s">
        <v>64</v>
      </c>
      <c r="AE1230" t="s">
        <v>64</v>
      </c>
      <c r="AF1230" t="s">
        <v>64</v>
      </c>
      <c r="AG1230" t="s">
        <v>64</v>
      </c>
      <c r="AH1230" t="s">
        <v>64</v>
      </c>
      <c r="AI1230" t="s">
        <v>64</v>
      </c>
    </row>
    <row r="1231" spans="1:35">
      <c r="A1231">
        <v>9391066666</v>
      </c>
      <c r="B1231">
        <v>96</v>
      </c>
      <c r="C1231" t="s">
        <v>65</v>
      </c>
      <c r="D1231">
        <v>17090</v>
      </c>
      <c r="E1231">
        <v>45683</v>
      </c>
      <c r="F1231" t="s">
        <v>66</v>
      </c>
      <c r="G1231">
        <v>45697</v>
      </c>
      <c r="H1231" t="s">
        <v>64</v>
      </c>
      <c r="I1231">
        <v>45683</v>
      </c>
      <c r="J1231">
        <v>45697</v>
      </c>
      <c r="K1231" t="s">
        <v>64</v>
      </c>
      <c r="L1231">
        <v>45238</v>
      </c>
      <c r="M1231" t="s">
        <v>1121</v>
      </c>
      <c r="N1231">
        <v>1172</v>
      </c>
      <c r="O1231">
        <v>11</v>
      </c>
      <c r="P1231">
        <v>17</v>
      </c>
      <c r="Q1231">
        <v>35389.72</v>
      </c>
      <c r="R1231">
        <v>0</v>
      </c>
      <c r="S1231">
        <v>0</v>
      </c>
      <c r="T1231" t="s">
        <v>72</v>
      </c>
      <c r="U1231" t="s">
        <v>73</v>
      </c>
      <c r="V1231">
        <v>3</v>
      </c>
      <c r="W1231">
        <v>4</v>
      </c>
      <c r="X1231">
        <v>1</v>
      </c>
      <c r="Y1231">
        <v>18719.22</v>
      </c>
      <c r="Z1231">
        <v>1</v>
      </c>
      <c r="AA1231">
        <v>4</v>
      </c>
      <c r="AB1231">
        <v>0</v>
      </c>
      <c r="AC1231">
        <v>0</v>
      </c>
      <c r="AD1231" t="s">
        <v>64</v>
      </c>
      <c r="AE1231">
        <v>7707.15</v>
      </c>
      <c r="AF1231">
        <v>15000</v>
      </c>
      <c r="AG1231" t="s">
        <v>1122</v>
      </c>
      <c r="AH1231">
        <v>45682</v>
      </c>
      <c r="AI1231">
        <v>45689</v>
      </c>
    </row>
    <row r="1232" spans="1:35">
      <c r="A1232">
        <v>9392726285</v>
      </c>
      <c r="B1232">
        <v>5</v>
      </c>
      <c r="C1232" t="s">
        <v>65</v>
      </c>
      <c r="D1232">
        <v>20388</v>
      </c>
      <c r="E1232">
        <v>45687</v>
      </c>
      <c r="F1232" t="s">
        <v>66</v>
      </c>
      <c r="G1232">
        <v>45714</v>
      </c>
      <c r="H1232" t="s">
        <v>64</v>
      </c>
      <c r="I1232">
        <v>45687</v>
      </c>
      <c r="J1232">
        <v>45714</v>
      </c>
      <c r="K1232" t="s">
        <v>1123</v>
      </c>
      <c r="L1232">
        <v>45298</v>
      </c>
      <c r="M1232" t="s">
        <v>1124</v>
      </c>
      <c r="N1232">
        <v>1200164</v>
      </c>
      <c r="O1232">
        <v>17</v>
      </c>
      <c r="P1232">
        <v>20</v>
      </c>
      <c r="Q1232">
        <v>14674</v>
      </c>
      <c r="R1232">
        <v>50</v>
      </c>
      <c r="S1232">
        <v>0</v>
      </c>
      <c r="T1232" t="s">
        <v>80</v>
      </c>
      <c r="U1232" t="s">
        <v>81</v>
      </c>
      <c r="V1232">
        <v>2</v>
      </c>
      <c r="W1232">
        <v>4</v>
      </c>
      <c r="X1232">
        <v>1</v>
      </c>
      <c r="Y1232">
        <v>7684</v>
      </c>
      <c r="Z1232">
        <v>1</v>
      </c>
      <c r="AA1232">
        <v>3</v>
      </c>
      <c r="AB1232">
        <v>0</v>
      </c>
      <c r="AC1232">
        <v>0</v>
      </c>
      <c r="AD1232" t="s">
        <v>64</v>
      </c>
      <c r="AE1232">
        <v>2694</v>
      </c>
      <c r="AF1232">
        <v>1</v>
      </c>
      <c r="AG1232" t="s">
        <v>82</v>
      </c>
      <c r="AH1232">
        <v>45686</v>
      </c>
      <c r="AI1232">
        <v>45687</v>
      </c>
    </row>
    <row r="1233" spans="1:35">
      <c r="A1233">
        <v>9393430493</v>
      </c>
      <c r="B1233">
        <v>85</v>
      </c>
      <c r="C1233" t="s">
        <v>77</v>
      </c>
      <c r="D1233">
        <v>3003</v>
      </c>
      <c r="E1233">
        <v>45667</v>
      </c>
      <c r="F1233" t="s">
        <v>63</v>
      </c>
      <c r="G1233" t="s">
        <v>64</v>
      </c>
      <c r="H1233" t="s">
        <v>64</v>
      </c>
      <c r="I1233">
        <v>45667</v>
      </c>
      <c r="J1233">
        <v>45667</v>
      </c>
      <c r="K1233" t="s">
        <v>64</v>
      </c>
      <c r="L1233" t="s">
        <v>64</v>
      </c>
      <c r="M1233" t="s">
        <v>64</v>
      </c>
      <c r="N1233" t="s">
        <v>64</v>
      </c>
      <c r="O1233" t="s">
        <v>64</v>
      </c>
      <c r="P1233" t="s">
        <v>64</v>
      </c>
      <c r="Q1233" t="s">
        <v>64</v>
      </c>
      <c r="R1233" t="s">
        <v>64</v>
      </c>
      <c r="S1233" t="s">
        <v>64</v>
      </c>
      <c r="T1233" t="s">
        <v>64</v>
      </c>
      <c r="U1233" t="s">
        <v>64</v>
      </c>
      <c r="V1233" t="s">
        <v>64</v>
      </c>
      <c r="W1233" t="s">
        <v>64</v>
      </c>
      <c r="X1233" t="s">
        <v>64</v>
      </c>
      <c r="Y1233" t="s">
        <v>64</v>
      </c>
      <c r="Z1233" t="s">
        <v>64</v>
      </c>
      <c r="AA1233" t="s">
        <v>64</v>
      </c>
      <c r="AB1233" t="s">
        <v>64</v>
      </c>
      <c r="AC1233" t="s">
        <v>64</v>
      </c>
      <c r="AD1233" t="s">
        <v>64</v>
      </c>
      <c r="AE1233" t="s">
        <v>64</v>
      </c>
      <c r="AF1233" t="s">
        <v>64</v>
      </c>
      <c r="AG1233" t="s">
        <v>64</v>
      </c>
      <c r="AH1233" t="s">
        <v>64</v>
      </c>
      <c r="AI1233" t="s">
        <v>64</v>
      </c>
    </row>
    <row r="1234" spans="1:35">
      <c r="A1234">
        <v>9393665657</v>
      </c>
      <c r="B1234">
        <v>90</v>
      </c>
      <c r="C1234" t="s">
        <v>70</v>
      </c>
      <c r="D1234">
        <v>27050</v>
      </c>
      <c r="E1234">
        <v>45828</v>
      </c>
      <c r="F1234" t="s">
        <v>66</v>
      </c>
      <c r="G1234">
        <v>45840</v>
      </c>
      <c r="H1234" t="s">
        <v>64</v>
      </c>
      <c r="I1234">
        <v>45828</v>
      </c>
      <c r="J1234">
        <v>45840</v>
      </c>
      <c r="K1234" t="s">
        <v>1125</v>
      </c>
      <c r="L1234">
        <v>44560</v>
      </c>
      <c r="M1234">
        <v>1074</v>
      </c>
      <c r="N1234">
        <v>1074</v>
      </c>
      <c r="O1234">
        <v>12</v>
      </c>
      <c r="P1234">
        <v>19</v>
      </c>
      <c r="Q1234">
        <v>66129.259999999995</v>
      </c>
      <c r="R1234">
        <v>0</v>
      </c>
      <c r="S1234">
        <v>0</v>
      </c>
      <c r="T1234" t="s">
        <v>80</v>
      </c>
      <c r="U1234" t="s">
        <v>81</v>
      </c>
      <c r="V1234">
        <v>2</v>
      </c>
      <c r="W1234">
        <v>4</v>
      </c>
      <c r="X1234">
        <v>1</v>
      </c>
      <c r="Y1234">
        <v>20488</v>
      </c>
      <c r="Z1234">
        <v>1</v>
      </c>
      <c r="AA1234">
        <v>5</v>
      </c>
      <c r="AB1234">
        <v>0</v>
      </c>
      <c r="AC1234">
        <v>0</v>
      </c>
      <c r="AD1234" t="s">
        <v>64</v>
      </c>
      <c r="AE1234">
        <v>13490</v>
      </c>
      <c r="AF1234">
        <v>3</v>
      </c>
      <c r="AG1234" t="s">
        <v>82</v>
      </c>
      <c r="AH1234">
        <v>45827</v>
      </c>
      <c r="AI1234">
        <v>45828</v>
      </c>
    </row>
    <row r="1235" spans="1:35">
      <c r="A1235">
        <v>9393959394</v>
      </c>
      <c r="B1235">
        <v>42</v>
      </c>
      <c r="C1235" t="s">
        <v>89</v>
      </c>
      <c r="D1235">
        <v>11044</v>
      </c>
      <c r="E1235">
        <v>45678</v>
      </c>
      <c r="F1235" t="s">
        <v>66</v>
      </c>
      <c r="G1235">
        <v>45689</v>
      </c>
      <c r="H1235" t="s">
        <v>64</v>
      </c>
      <c r="I1235">
        <v>45678</v>
      </c>
      <c r="J1235">
        <v>45689</v>
      </c>
      <c r="K1235" t="s">
        <v>64</v>
      </c>
      <c r="L1235">
        <v>45665</v>
      </c>
      <c r="M1235" t="s">
        <v>1126</v>
      </c>
      <c r="N1235">
        <v>1167</v>
      </c>
      <c r="O1235">
        <v>1</v>
      </c>
      <c r="P1235">
        <v>4</v>
      </c>
      <c r="Q1235">
        <v>1172.08</v>
      </c>
      <c r="R1235">
        <v>0</v>
      </c>
      <c r="S1235">
        <v>0</v>
      </c>
      <c r="T1235" t="s">
        <v>67</v>
      </c>
      <c r="U1235" t="s">
        <v>68</v>
      </c>
      <c r="V1235">
        <v>7</v>
      </c>
      <c r="W1235">
        <v>2</v>
      </c>
      <c r="X1235">
        <v>1</v>
      </c>
      <c r="Y1235">
        <v>1172.08</v>
      </c>
      <c r="Z1235">
        <v>1</v>
      </c>
      <c r="AA1235">
        <v>4</v>
      </c>
      <c r="AB1235">
        <v>0</v>
      </c>
      <c r="AC1235">
        <v>0</v>
      </c>
      <c r="AD1235" t="s">
        <v>64</v>
      </c>
      <c r="AE1235">
        <v>293.02</v>
      </c>
      <c r="AF1235">
        <v>3</v>
      </c>
      <c r="AG1235" t="s">
        <v>94</v>
      </c>
      <c r="AH1235">
        <v>45665</v>
      </c>
      <c r="AI1235">
        <v>45680</v>
      </c>
    </row>
    <row r="1236" spans="1:35">
      <c r="A1236">
        <v>9404084433</v>
      </c>
      <c r="B1236">
        <v>8</v>
      </c>
      <c r="C1236" t="s">
        <v>62</v>
      </c>
      <c r="D1236">
        <v>4335</v>
      </c>
      <c r="E1236">
        <v>45667</v>
      </c>
      <c r="F1236" t="s">
        <v>63</v>
      </c>
      <c r="G1236" t="s">
        <v>64</v>
      </c>
      <c r="H1236" t="s">
        <v>64</v>
      </c>
      <c r="I1236">
        <v>45667</v>
      </c>
      <c r="J1236">
        <v>45667</v>
      </c>
      <c r="K1236" t="s">
        <v>64</v>
      </c>
      <c r="L1236" t="s">
        <v>64</v>
      </c>
      <c r="M1236" t="s">
        <v>64</v>
      </c>
      <c r="N1236" t="s">
        <v>64</v>
      </c>
      <c r="O1236" t="s">
        <v>64</v>
      </c>
      <c r="P1236" t="s">
        <v>64</v>
      </c>
      <c r="Q1236" t="s">
        <v>64</v>
      </c>
      <c r="R1236" t="s">
        <v>64</v>
      </c>
      <c r="S1236" t="s">
        <v>64</v>
      </c>
      <c r="T1236" t="s">
        <v>64</v>
      </c>
      <c r="U1236" t="s">
        <v>64</v>
      </c>
      <c r="V1236" t="s">
        <v>64</v>
      </c>
      <c r="W1236" t="s">
        <v>64</v>
      </c>
      <c r="X1236" t="s">
        <v>64</v>
      </c>
      <c r="Y1236" t="s">
        <v>64</v>
      </c>
      <c r="Z1236" t="s">
        <v>64</v>
      </c>
      <c r="AA1236" t="s">
        <v>64</v>
      </c>
      <c r="AB1236" t="s">
        <v>64</v>
      </c>
      <c r="AC1236" t="s">
        <v>64</v>
      </c>
      <c r="AD1236" t="s">
        <v>64</v>
      </c>
      <c r="AE1236" t="s">
        <v>64</v>
      </c>
      <c r="AF1236" t="s">
        <v>64</v>
      </c>
      <c r="AG1236" t="s">
        <v>64</v>
      </c>
      <c r="AH1236" t="s">
        <v>64</v>
      </c>
      <c r="AI1236" t="s">
        <v>64</v>
      </c>
    </row>
    <row r="1237" spans="1:35">
      <c r="A1237">
        <v>9404446006</v>
      </c>
      <c r="B1237">
        <v>69</v>
      </c>
      <c r="C1237" t="s">
        <v>65</v>
      </c>
      <c r="D1237">
        <v>27362</v>
      </c>
      <c r="E1237">
        <v>45833</v>
      </c>
      <c r="F1237" t="s">
        <v>66</v>
      </c>
      <c r="G1237">
        <v>45857</v>
      </c>
      <c r="H1237" t="s">
        <v>64</v>
      </c>
      <c r="I1237">
        <v>45833</v>
      </c>
      <c r="J1237">
        <v>45857</v>
      </c>
      <c r="K1237" t="s">
        <v>64</v>
      </c>
      <c r="L1237">
        <v>45508</v>
      </c>
      <c r="M1237">
        <v>1121</v>
      </c>
      <c r="N1237">
        <v>1121</v>
      </c>
      <c r="O1237">
        <v>8</v>
      </c>
      <c r="P1237">
        <v>10</v>
      </c>
      <c r="Q1237">
        <v>31122.6</v>
      </c>
      <c r="R1237">
        <v>0</v>
      </c>
      <c r="S1237">
        <v>0</v>
      </c>
      <c r="T1237" t="s">
        <v>67</v>
      </c>
      <c r="U1237" t="s">
        <v>68</v>
      </c>
      <c r="V1237">
        <v>3</v>
      </c>
      <c r="W1237">
        <v>3</v>
      </c>
      <c r="X1237">
        <v>1</v>
      </c>
      <c r="Y1237">
        <v>23936.1</v>
      </c>
      <c r="Z1237">
        <v>4</v>
      </c>
      <c r="AA1237">
        <v>6</v>
      </c>
      <c r="AB1237">
        <v>0</v>
      </c>
      <c r="AC1237">
        <v>0</v>
      </c>
      <c r="AD1237" t="s">
        <v>64</v>
      </c>
      <c r="AE1237">
        <v>6994</v>
      </c>
      <c r="AF1237">
        <v>5</v>
      </c>
      <c r="AG1237" t="s">
        <v>147</v>
      </c>
      <c r="AH1237">
        <v>45827</v>
      </c>
      <c r="AI1237">
        <v>45842</v>
      </c>
    </row>
    <row r="1238" spans="1:35">
      <c r="A1238">
        <v>9406090401</v>
      </c>
      <c r="B1238">
        <v>86</v>
      </c>
      <c r="C1238" t="s">
        <v>62</v>
      </c>
      <c r="D1238">
        <v>1376</v>
      </c>
      <c r="E1238">
        <v>45667</v>
      </c>
      <c r="F1238" t="s">
        <v>63</v>
      </c>
      <c r="G1238" t="s">
        <v>64</v>
      </c>
      <c r="H1238" t="s">
        <v>64</v>
      </c>
      <c r="I1238">
        <v>45667</v>
      </c>
      <c r="J1238">
        <v>45667</v>
      </c>
      <c r="K1238" t="s">
        <v>64</v>
      </c>
      <c r="L1238" t="s">
        <v>64</v>
      </c>
      <c r="M1238" t="s">
        <v>64</v>
      </c>
      <c r="N1238" t="s">
        <v>64</v>
      </c>
      <c r="O1238" t="s">
        <v>64</v>
      </c>
      <c r="P1238" t="s">
        <v>64</v>
      </c>
      <c r="Q1238" t="s">
        <v>64</v>
      </c>
      <c r="R1238" t="s">
        <v>64</v>
      </c>
      <c r="S1238" t="s">
        <v>64</v>
      </c>
      <c r="T1238" t="s">
        <v>64</v>
      </c>
      <c r="U1238" t="s">
        <v>64</v>
      </c>
      <c r="V1238" t="s">
        <v>64</v>
      </c>
      <c r="W1238" t="s">
        <v>64</v>
      </c>
      <c r="X1238" t="s">
        <v>64</v>
      </c>
      <c r="Y1238" t="s">
        <v>64</v>
      </c>
      <c r="Z1238" t="s">
        <v>64</v>
      </c>
      <c r="AA1238" t="s">
        <v>64</v>
      </c>
      <c r="AB1238" t="s">
        <v>64</v>
      </c>
      <c r="AC1238" t="s">
        <v>64</v>
      </c>
      <c r="AD1238" t="s">
        <v>64</v>
      </c>
      <c r="AE1238" t="s">
        <v>64</v>
      </c>
      <c r="AF1238" t="s">
        <v>64</v>
      </c>
      <c r="AG1238" t="s">
        <v>64</v>
      </c>
      <c r="AH1238" t="s">
        <v>64</v>
      </c>
      <c r="AI1238" t="s">
        <v>64</v>
      </c>
    </row>
    <row r="1239" spans="1:35">
      <c r="A1239">
        <v>9406099099</v>
      </c>
      <c r="B1239">
        <v>75</v>
      </c>
      <c r="C1239" t="s">
        <v>70</v>
      </c>
      <c r="D1239">
        <v>12801</v>
      </c>
      <c r="E1239">
        <v>45678</v>
      </c>
      <c r="F1239" t="s">
        <v>66</v>
      </c>
      <c r="G1239">
        <v>45689</v>
      </c>
      <c r="H1239" t="s">
        <v>64</v>
      </c>
      <c r="I1239">
        <v>45678</v>
      </c>
      <c r="J1239">
        <v>45689</v>
      </c>
      <c r="K1239" t="s">
        <v>1127</v>
      </c>
      <c r="L1239">
        <v>44569</v>
      </c>
      <c r="M1239" t="s">
        <v>1128</v>
      </c>
      <c r="N1239">
        <v>1200091</v>
      </c>
      <c r="O1239">
        <v>24</v>
      </c>
      <c r="P1239">
        <v>30</v>
      </c>
      <c r="Q1239">
        <v>172130.87</v>
      </c>
      <c r="R1239">
        <v>587</v>
      </c>
      <c r="S1239">
        <v>3000</v>
      </c>
      <c r="T1239" t="s">
        <v>85</v>
      </c>
      <c r="U1239" t="s">
        <v>86</v>
      </c>
      <c r="V1239">
        <v>1</v>
      </c>
      <c r="W1239">
        <v>5</v>
      </c>
      <c r="X1239">
        <v>0</v>
      </c>
      <c r="Y1239">
        <v>25962</v>
      </c>
      <c r="Z1239">
        <v>1</v>
      </c>
      <c r="AA1239">
        <v>1</v>
      </c>
      <c r="AB1239">
        <v>0</v>
      </c>
      <c r="AC1239">
        <v>0</v>
      </c>
      <c r="AD1239" t="s">
        <v>64</v>
      </c>
      <c r="AE1239">
        <v>25962</v>
      </c>
      <c r="AF1239">
        <v>12000</v>
      </c>
      <c r="AG1239" t="s">
        <v>1129</v>
      </c>
      <c r="AH1239">
        <v>45688</v>
      </c>
      <c r="AI1239">
        <v>45689</v>
      </c>
    </row>
    <row r="1240" spans="1:35">
      <c r="A1240">
        <v>9406978901</v>
      </c>
      <c r="B1240">
        <v>89</v>
      </c>
      <c r="C1240" t="s">
        <v>65</v>
      </c>
      <c r="D1240">
        <v>9225</v>
      </c>
      <c r="E1240">
        <v>45678</v>
      </c>
      <c r="F1240" t="s">
        <v>66</v>
      </c>
      <c r="G1240">
        <v>45689</v>
      </c>
      <c r="H1240" t="s">
        <v>64</v>
      </c>
      <c r="I1240">
        <v>45678</v>
      </c>
      <c r="J1240">
        <v>45689</v>
      </c>
      <c r="K1240" t="s">
        <v>1130</v>
      </c>
      <c r="L1240">
        <v>44612</v>
      </c>
      <c r="M1240" t="s">
        <v>694</v>
      </c>
      <c r="N1240">
        <v>1150</v>
      </c>
      <c r="O1240">
        <v>6</v>
      </c>
      <c r="P1240">
        <v>6</v>
      </c>
      <c r="Q1240">
        <v>51797.120000000003</v>
      </c>
      <c r="R1240">
        <v>0</v>
      </c>
      <c r="S1240">
        <v>0</v>
      </c>
      <c r="T1240" t="s">
        <v>85</v>
      </c>
      <c r="U1240" t="s">
        <v>86</v>
      </c>
      <c r="V1240">
        <v>1</v>
      </c>
      <c r="W1240">
        <v>4</v>
      </c>
      <c r="X1240">
        <v>1</v>
      </c>
      <c r="Y1240">
        <v>20684</v>
      </c>
      <c r="Z1240" t="s">
        <v>64</v>
      </c>
      <c r="AA1240" t="s">
        <v>64</v>
      </c>
      <c r="AB1240">
        <v>0</v>
      </c>
      <c r="AC1240">
        <v>0</v>
      </c>
      <c r="AD1240" t="s">
        <v>64</v>
      </c>
      <c r="AE1240">
        <v>20684</v>
      </c>
      <c r="AF1240">
        <v>12000</v>
      </c>
      <c r="AG1240" t="s">
        <v>467</v>
      </c>
      <c r="AH1240">
        <v>45677</v>
      </c>
      <c r="AI1240">
        <v>45678</v>
      </c>
    </row>
    <row r="1241" spans="1:35">
      <c r="A1241">
        <v>9407202437</v>
      </c>
      <c r="B1241">
        <v>95</v>
      </c>
      <c r="C1241" t="s">
        <v>62</v>
      </c>
      <c r="D1241">
        <v>5598</v>
      </c>
      <c r="E1241">
        <v>45667</v>
      </c>
      <c r="F1241" t="s">
        <v>63</v>
      </c>
      <c r="G1241" t="s">
        <v>64</v>
      </c>
      <c r="H1241" t="s">
        <v>64</v>
      </c>
      <c r="I1241">
        <v>45667</v>
      </c>
      <c r="J1241">
        <v>45667</v>
      </c>
      <c r="K1241" t="s">
        <v>64</v>
      </c>
      <c r="L1241" t="s">
        <v>64</v>
      </c>
      <c r="M1241" t="s">
        <v>64</v>
      </c>
      <c r="N1241" t="s">
        <v>64</v>
      </c>
      <c r="O1241" t="s">
        <v>64</v>
      </c>
      <c r="P1241" t="s">
        <v>64</v>
      </c>
      <c r="Q1241" t="s">
        <v>64</v>
      </c>
      <c r="R1241" t="s">
        <v>64</v>
      </c>
      <c r="S1241" t="s">
        <v>64</v>
      </c>
      <c r="T1241" t="s">
        <v>64</v>
      </c>
      <c r="U1241" t="s">
        <v>64</v>
      </c>
      <c r="V1241" t="s">
        <v>64</v>
      </c>
      <c r="W1241" t="s">
        <v>64</v>
      </c>
      <c r="X1241" t="s">
        <v>64</v>
      </c>
      <c r="Y1241" t="s">
        <v>64</v>
      </c>
      <c r="Z1241" t="s">
        <v>64</v>
      </c>
      <c r="AA1241" t="s">
        <v>64</v>
      </c>
      <c r="AB1241" t="s">
        <v>64</v>
      </c>
      <c r="AC1241" t="s">
        <v>64</v>
      </c>
      <c r="AD1241" t="s">
        <v>64</v>
      </c>
      <c r="AE1241" t="s">
        <v>64</v>
      </c>
      <c r="AF1241" t="s">
        <v>64</v>
      </c>
      <c r="AG1241" t="s">
        <v>64</v>
      </c>
      <c r="AH1241" t="s">
        <v>64</v>
      </c>
      <c r="AI1241" t="s">
        <v>64</v>
      </c>
    </row>
    <row r="1242" spans="1:35">
      <c r="A1242">
        <v>9410076543</v>
      </c>
      <c r="B1242">
        <v>44</v>
      </c>
      <c r="C1242" t="s">
        <v>65</v>
      </c>
      <c r="D1242">
        <v>20696</v>
      </c>
      <c r="E1242">
        <v>45687</v>
      </c>
      <c r="F1242" t="s">
        <v>66</v>
      </c>
      <c r="G1242">
        <v>45688</v>
      </c>
      <c r="H1242" t="s">
        <v>64</v>
      </c>
      <c r="I1242">
        <v>45687</v>
      </c>
      <c r="J1242">
        <v>45688</v>
      </c>
      <c r="K1242" t="s">
        <v>1131</v>
      </c>
      <c r="L1242">
        <v>42825</v>
      </c>
      <c r="M1242" t="s">
        <v>1132</v>
      </c>
      <c r="N1242">
        <v>1106</v>
      </c>
      <c r="O1242">
        <v>5</v>
      </c>
      <c r="P1242">
        <v>6</v>
      </c>
      <c r="Q1242">
        <v>55151.4</v>
      </c>
      <c r="R1242">
        <v>0</v>
      </c>
      <c r="S1242">
        <v>0</v>
      </c>
      <c r="T1242" t="s">
        <v>72</v>
      </c>
      <c r="U1242" t="s">
        <v>73</v>
      </c>
      <c r="V1242">
        <v>3</v>
      </c>
      <c r="W1242">
        <v>1</v>
      </c>
      <c r="X1242">
        <v>1</v>
      </c>
      <c r="Y1242">
        <v>16936.12</v>
      </c>
      <c r="Z1242">
        <v>2</v>
      </c>
      <c r="AA1242">
        <v>2</v>
      </c>
      <c r="AB1242">
        <v>0</v>
      </c>
      <c r="AC1242">
        <v>0</v>
      </c>
      <c r="AD1242" t="s">
        <v>64</v>
      </c>
      <c r="AE1242">
        <v>8999</v>
      </c>
      <c r="AF1242">
        <v>15000</v>
      </c>
      <c r="AG1242" t="s">
        <v>103</v>
      </c>
      <c r="AH1242">
        <v>45681</v>
      </c>
      <c r="AI1242">
        <v>45688</v>
      </c>
    </row>
    <row r="1243" spans="1:35">
      <c r="A1243">
        <v>9410460828</v>
      </c>
      <c r="B1243">
        <v>4</v>
      </c>
      <c r="C1243" t="s">
        <v>70</v>
      </c>
      <c r="D1243">
        <v>6474</v>
      </c>
      <c r="E1243">
        <v>45667</v>
      </c>
      <c r="F1243" t="s">
        <v>63</v>
      </c>
      <c r="G1243">
        <v>45683</v>
      </c>
      <c r="H1243" t="s">
        <v>64</v>
      </c>
      <c r="I1243">
        <v>45667</v>
      </c>
      <c r="J1243">
        <v>45683</v>
      </c>
      <c r="K1243" t="s">
        <v>64</v>
      </c>
      <c r="L1243" t="s">
        <v>64</v>
      </c>
      <c r="M1243" t="s">
        <v>64</v>
      </c>
      <c r="N1243" t="s">
        <v>64</v>
      </c>
      <c r="O1243" t="s">
        <v>64</v>
      </c>
      <c r="P1243" t="s">
        <v>64</v>
      </c>
      <c r="Q1243" t="s">
        <v>64</v>
      </c>
      <c r="R1243" t="s">
        <v>64</v>
      </c>
      <c r="S1243" t="s">
        <v>64</v>
      </c>
      <c r="T1243" t="s">
        <v>109</v>
      </c>
      <c r="U1243" t="s">
        <v>110</v>
      </c>
      <c r="V1243">
        <v>10</v>
      </c>
      <c r="W1243" t="s">
        <v>64</v>
      </c>
      <c r="X1243">
        <v>0</v>
      </c>
      <c r="Y1243">
        <v>5357.64</v>
      </c>
      <c r="Z1243">
        <v>2</v>
      </c>
      <c r="AA1243">
        <v>4</v>
      </c>
      <c r="AB1243">
        <v>0</v>
      </c>
      <c r="AC1243">
        <v>0</v>
      </c>
      <c r="AD1243" t="s">
        <v>64</v>
      </c>
      <c r="AE1243">
        <v>1505.77</v>
      </c>
      <c r="AF1243">
        <v>3</v>
      </c>
      <c r="AG1243" t="s">
        <v>64</v>
      </c>
      <c r="AH1243">
        <v>45653</v>
      </c>
      <c r="AI1243">
        <v>45683</v>
      </c>
    </row>
    <row r="1244" spans="1:35">
      <c r="A1244">
        <v>9411068975</v>
      </c>
      <c r="B1244">
        <v>91</v>
      </c>
      <c r="C1244" t="s">
        <v>62</v>
      </c>
      <c r="D1244">
        <v>21216</v>
      </c>
      <c r="E1244">
        <v>45688</v>
      </c>
      <c r="F1244" t="s">
        <v>66</v>
      </c>
      <c r="G1244">
        <v>45689</v>
      </c>
      <c r="H1244" t="s">
        <v>64</v>
      </c>
      <c r="I1244">
        <v>45688</v>
      </c>
      <c r="J1244">
        <v>45689</v>
      </c>
      <c r="K1244" t="s">
        <v>1133</v>
      </c>
      <c r="L1244">
        <v>44681</v>
      </c>
      <c r="M1244" t="s">
        <v>1134</v>
      </c>
      <c r="N1244">
        <v>1200054</v>
      </c>
      <c r="O1244">
        <v>11</v>
      </c>
      <c r="P1244">
        <v>13</v>
      </c>
      <c r="Q1244">
        <v>57120.5</v>
      </c>
      <c r="R1244">
        <v>168</v>
      </c>
      <c r="S1244">
        <v>0</v>
      </c>
      <c r="T1244" t="s">
        <v>72</v>
      </c>
      <c r="U1244" t="s">
        <v>73</v>
      </c>
      <c r="V1244">
        <v>3</v>
      </c>
      <c r="W1244">
        <v>3</v>
      </c>
      <c r="X1244">
        <v>1</v>
      </c>
      <c r="Y1244">
        <v>22884</v>
      </c>
      <c r="Z1244">
        <v>2</v>
      </c>
      <c r="AA1244">
        <v>3</v>
      </c>
      <c r="AB1244">
        <v>168</v>
      </c>
      <c r="AC1244">
        <v>0</v>
      </c>
      <c r="AD1244" t="s">
        <v>64</v>
      </c>
      <c r="AE1244">
        <v>9394</v>
      </c>
      <c r="AF1244">
        <v>15000</v>
      </c>
      <c r="AG1244" t="s">
        <v>1135</v>
      </c>
      <c r="AH1244">
        <v>45682</v>
      </c>
      <c r="AI1244">
        <v>45689</v>
      </c>
    </row>
    <row r="1245" spans="1:35">
      <c r="A1245">
        <v>9411193221</v>
      </c>
      <c r="B1245">
        <v>65</v>
      </c>
      <c r="C1245" t="s">
        <v>105</v>
      </c>
      <c r="D1245">
        <v>18103</v>
      </c>
      <c r="E1245">
        <v>45684</v>
      </c>
      <c r="F1245" t="s">
        <v>66</v>
      </c>
      <c r="G1245">
        <v>45689</v>
      </c>
      <c r="H1245" t="s">
        <v>64</v>
      </c>
      <c r="I1245">
        <v>45684</v>
      </c>
      <c r="J1245">
        <v>45689</v>
      </c>
      <c r="K1245" t="s">
        <v>1136</v>
      </c>
      <c r="L1245">
        <v>45683</v>
      </c>
      <c r="M1245" t="s">
        <v>124</v>
      </c>
      <c r="N1245">
        <v>267</v>
      </c>
      <c r="O1245">
        <v>2</v>
      </c>
      <c r="P1245">
        <v>2</v>
      </c>
      <c r="Q1245">
        <v>22670.1</v>
      </c>
      <c r="R1245">
        <v>0</v>
      </c>
      <c r="S1245">
        <v>0</v>
      </c>
      <c r="T1245" t="s">
        <v>85</v>
      </c>
      <c r="U1245" t="s">
        <v>86</v>
      </c>
      <c r="V1245">
        <v>1</v>
      </c>
      <c r="W1245">
        <v>2</v>
      </c>
      <c r="X1245">
        <v>1</v>
      </c>
      <c r="Y1245">
        <v>15675.1</v>
      </c>
      <c r="Z1245" t="s">
        <v>64</v>
      </c>
      <c r="AA1245" t="s">
        <v>64</v>
      </c>
      <c r="AB1245">
        <v>0</v>
      </c>
      <c r="AC1245">
        <v>0</v>
      </c>
      <c r="AD1245" t="s">
        <v>64</v>
      </c>
      <c r="AE1245">
        <v>15675.1</v>
      </c>
      <c r="AF1245">
        <v>12000</v>
      </c>
      <c r="AG1245" t="s">
        <v>88</v>
      </c>
      <c r="AH1245">
        <v>45683</v>
      </c>
      <c r="AI1245">
        <v>45684</v>
      </c>
    </row>
    <row r="1246" spans="1:35">
      <c r="A1246">
        <v>9411275000</v>
      </c>
      <c r="B1246">
        <v>94</v>
      </c>
      <c r="C1246" t="s">
        <v>70</v>
      </c>
      <c r="D1246">
        <v>23866</v>
      </c>
      <c r="E1246">
        <v>45730</v>
      </c>
      <c r="F1246" t="s">
        <v>66</v>
      </c>
      <c r="G1246">
        <v>45759</v>
      </c>
      <c r="H1246" t="s">
        <v>64</v>
      </c>
      <c r="I1246">
        <v>45730</v>
      </c>
      <c r="J1246">
        <v>45759</v>
      </c>
      <c r="K1246" t="s">
        <v>1137</v>
      </c>
      <c r="L1246">
        <v>42810</v>
      </c>
      <c r="M1246" t="s">
        <v>1138</v>
      </c>
      <c r="N1246">
        <v>1021</v>
      </c>
      <c r="O1246">
        <v>36</v>
      </c>
      <c r="P1246">
        <v>45</v>
      </c>
      <c r="Q1246">
        <v>13493</v>
      </c>
      <c r="R1246">
        <v>7601</v>
      </c>
      <c r="S1246">
        <v>7330</v>
      </c>
      <c r="T1246" t="s">
        <v>169</v>
      </c>
      <c r="U1246" t="s">
        <v>170</v>
      </c>
      <c r="V1246">
        <v>5</v>
      </c>
      <c r="W1246">
        <v>3</v>
      </c>
      <c r="X1246">
        <v>1</v>
      </c>
      <c r="Y1246">
        <v>7998</v>
      </c>
      <c r="Z1246">
        <v>2</v>
      </c>
      <c r="AA1246">
        <v>2</v>
      </c>
      <c r="AB1246">
        <v>271</v>
      </c>
      <c r="AC1246">
        <v>4121</v>
      </c>
      <c r="AD1246" t="s">
        <v>64</v>
      </c>
      <c r="AE1246">
        <v>3999</v>
      </c>
      <c r="AF1246">
        <v>3500</v>
      </c>
      <c r="AG1246" t="s">
        <v>1139</v>
      </c>
      <c r="AH1246">
        <v>45729</v>
      </c>
      <c r="AI1246">
        <v>45736</v>
      </c>
    </row>
    <row r="1247" spans="1:35">
      <c r="A1247">
        <v>9412127997</v>
      </c>
      <c r="B1247">
        <v>45</v>
      </c>
      <c r="C1247" t="s">
        <v>62</v>
      </c>
      <c r="D1247">
        <v>14812</v>
      </c>
      <c r="E1247">
        <v>45679</v>
      </c>
      <c r="F1247" t="s">
        <v>66</v>
      </c>
      <c r="G1247">
        <v>45684</v>
      </c>
      <c r="H1247" t="s">
        <v>64</v>
      </c>
      <c r="I1247">
        <v>45679</v>
      </c>
      <c r="J1247">
        <v>45684</v>
      </c>
      <c r="K1247" t="s">
        <v>1140</v>
      </c>
      <c r="L1247">
        <v>44702</v>
      </c>
      <c r="M1247" t="s">
        <v>719</v>
      </c>
      <c r="N1247">
        <v>1014</v>
      </c>
      <c r="O1247">
        <v>7</v>
      </c>
      <c r="P1247">
        <v>9</v>
      </c>
      <c r="Q1247">
        <v>76304.45</v>
      </c>
      <c r="R1247">
        <v>0</v>
      </c>
      <c r="S1247">
        <v>0</v>
      </c>
      <c r="T1247" t="s">
        <v>152</v>
      </c>
      <c r="U1247" t="s">
        <v>153</v>
      </c>
      <c r="V1247">
        <v>9</v>
      </c>
      <c r="W1247">
        <v>1</v>
      </c>
      <c r="X1247">
        <v>1</v>
      </c>
      <c r="Y1247">
        <v>25781.99</v>
      </c>
      <c r="Z1247">
        <v>1</v>
      </c>
      <c r="AA1247">
        <v>1</v>
      </c>
      <c r="AB1247">
        <v>0</v>
      </c>
      <c r="AC1247">
        <v>0</v>
      </c>
      <c r="AD1247" t="s">
        <v>64</v>
      </c>
      <c r="AE1247">
        <v>24777.98</v>
      </c>
      <c r="AF1247">
        <v>25000</v>
      </c>
      <c r="AG1247" t="s">
        <v>154</v>
      </c>
      <c r="AH1247">
        <v>45654</v>
      </c>
      <c r="AI1247">
        <v>45684</v>
      </c>
    </row>
    <row r="1248" spans="1:35">
      <c r="A1248">
        <v>9412240913</v>
      </c>
      <c r="B1248">
        <v>67</v>
      </c>
      <c r="C1248" t="s">
        <v>62</v>
      </c>
      <c r="D1248">
        <v>27675</v>
      </c>
      <c r="E1248">
        <v>45839</v>
      </c>
      <c r="F1248" t="s">
        <v>66</v>
      </c>
      <c r="G1248">
        <v>45840</v>
      </c>
      <c r="H1248" t="s">
        <v>64</v>
      </c>
      <c r="I1248">
        <v>45839</v>
      </c>
      <c r="J1248">
        <v>45840</v>
      </c>
      <c r="K1248" t="s">
        <v>1141</v>
      </c>
      <c r="L1248">
        <v>42907</v>
      </c>
      <c r="M1248">
        <v>1200000</v>
      </c>
      <c r="N1248">
        <v>1200000</v>
      </c>
      <c r="O1248">
        <v>27</v>
      </c>
      <c r="P1248">
        <v>31</v>
      </c>
      <c r="Q1248">
        <v>172630.45</v>
      </c>
      <c r="R1248">
        <v>0</v>
      </c>
      <c r="S1248">
        <v>0</v>
      </c>
      <c r="T1248" t="s">
        <v>67</v>
      </c>
      <c r="U1248" t="s">
        <v>68</v>
      </c>
      <c r="V1248">
        <v>6</v>
      </c>
      <c r="W1248">
        <v>1</v>
      </c>
      <c r="X1248">
        <v>1</v>
      </c>
      <c r="Y1248">
        <v>30363</v>
      </c>
      <c r="Z1248">
        <v>3</v>
      </c>
      <c r="AA1248">
        <v>4</v>
      </c>
      <c r="AB1248">
        <v>0</v>
      </c>
      <c r="AC1248">
        <v>0</v>
      </c>
      <c r="AD1248" t="s">
        <v>64</v>
      </c>
      <c r="AE1248">
        <v>16497</v>
      </c>
      <c r="AF1248">
        <v>3</v>
      </c>
      <c r="AG1248" t="s">
        <v>113</v>
      </c>
      <c r="AH1248">
        <v>45825</v>
      </c>
      <c r="AI1248">
        <v>45840</v>
      </c>
    </row>
    <row r="1249" spans="1:35">
      <c r="A1249">
        <v>9412340728</v>
      </c>
      <c r="B1249">
        <v>2</v>
      </c>
      <c r="C1249" t="s">
        <v>70</v>
      </c>
      <c r="D1249">
        <v>13401</v>
      </c>
      <c r="E1249">
        <v>45678</v>
      </c>
      <c r="F1249" t="s">
        <v>66</v>
      </c>
      <c r="G1249">
        <v>45680</v>
      </c>
      <c r="H1249" t="s">
        <v>64</v>
      </c>
      <c r="I1249">
        <v>45678</v>
      </c>
      <c r="J1249">
        <v>45680</v>
      </c>
      <c r="K1249" t="s">
        <v>1142</v>
      </c>
      <c r="L1249">
        <v>42519</v>
      </c>
      <c r="M1249" t="s">
        <v>886</v>
      </c>
      <c r="N1249">
        <v>1144</v>
      </c>
      <c r="O1249">
        <v>16</v>
      </c>
      <c r="P1249">
        <v>20</v>
      </c>
      <c r="Q1249">
        <v>112711.21</v>
      </c>
      <c r="R1249">
        <v>0</v>
      </c>
      <c r="S1249">
        <v>0</v>
      </c>
      <c r="T1249" t="s">
        <v>72</v>
      </c>
      <c r="U1249" t="s">
        <v>73</v>
      </c>
      <c r="V1249">
        <v>3</v>
      </c>
      <c r="W1249">
        <v>1</v>
      </c>
      <c r="X1249">
        <v>1</v>
      </c>
      <c r="Y1249">
        <v>17480</v>
      </c>
      <c r="Z1249">
        <v>1</v>
      </c>
      <c r="AA1249">
        <v>1</v>
      </c>
      <c r="AB1249">
        <v>0</v>
      </c>
      <c r="AC1249">
        <v>0</v>
      </c>
      <c r="AD1249" t="s">
        <v>64</v>
      </c>
      <c r="AE1249">
        <v>17480</v>
      </c>
      <c r="AF1249">
        <v>15000</v>
      </c>
      <c r="AG1249" t="s">
        <v>103</v>
      </c>
      <c r="AH1249">
        <v>45673</v>
      </c>
      <c r="AI1249">
        <v>45680</v>
      </c>
    </row>
    <row r="1250" spans="1:35">
      <c r="A1250">
        <v>9412363353</v>
      </c>
      <c r="B1250">
        <v>74</v>
      </c>
      <c r="C1250" t="s">
        <v>70</v>
      </c>
      <c r="D1250">
        <v>27746</v>
      </c>
      <c r="E1250">
        <v>45840</v>
      </c>
      <c r="F1250" t="s">
        <v>66</v>
      </c>
      <c r="G1250" t="s">
        <v>64</v>
      </c>
      <c r="H1250" t="s">
        <v>64</v>
      </c>
      <c r="I1250">
        <v>45840</v>
      </c>
      <c r="J1250">
        <v>45840</v>
      </c>
      <c r="K1250" t="s">
        <v>1143</v>
      </c>
      <c r="L1250">
        <v>42753</v>
      </c>
      <c r="M1250">
        <v>1083</v>
      </c>
      <c r="N1250">
        <v>1083</v>
      </c>
      <c r="O1250">
        <v>20</v>
      </c>
      <c r="P1250">
        <v>30</v>
      </c>
      <c r="Q1250">
        <v>171265.03</v>
      </c>
      <c r="R1250">
        <v>832</v>
      </c>
      <c r="S1250">
        <v>2948</v>
      </c>
      <c r="T1250" t="s">
        <v>67</v>
      </c>
      <c r="U1250" t="s">
        <v>68</v>
      </c>
      <c r="V1250">
        <v>6</v>
      </c>
      <c r="W1250">
        <v>1</v>
      </c>
      <c r="X1250">
        <v>0</v>
      </c>
      <c r="Y1250">
        <v>18930</v>
      </c>
      <c r="Z1250">
        <v>2</v>
      </c>
      <c r="AA1250">
        <v>4</v>
      </c>
      <c r="AB1250">
        <v>0</v>
      </c>
      <c r="AC1250">
        <v>2948</v>
      </c>
      <c r="AD1250" t="s">
        <v>64</v>
      </c>
      <c r="AE1250">
        <v>7490</v>
      </c>
      <c r="AF1250">
        <v>3</v>
      </c>
      <c r="AG1250" t="s">
        <v>113</v>
      </c>
      <c r="AH1250">
        <v>45825</v>
      </c>
      <c r="AI1250">
        <v>45840</v>
      </c>
    </row>
    <row r="1251" spans="1:35">
      <c r="A1251">
        <v>9412589839</v>
      </c>
      <c r="B1251">
        <v>32</v>
      </c>
      <c r="C1251" t="s">
        <v>70</v>
      </c>
      <c r="D1251">
        <v>26649</v>
      </c>
      <c r="E1251">
        <v>45815</v>
      </c>
      <c r="F1251" t="s">
        <v>66</v>
      </c>
      <c r="G1251">
        <v>45840</v>
      </c>
      <c r="H1251" t="s">
        <v>64</v>
      </c>
      <c r="I1251">
        <v>45815</v>
      </c>
      <c r="J1251">
        <v>45840</v>
      </c>
      <c r="K1251" t="s">
        <v>1144</v>
      </c>
      <c r="L1251">
        <v>44872</v>
      </c>
      <c r="M1251" t="s">
        <v>64</v>
      </c>
      <c r="N1251" t="s">
        <v>64</v>
      </c>
      <c r="O1251" t="s">
        <v>64</v>
      </c>
      <c r="P1251" t="s">
        <v>64</v>
      </c>
      <c r="Q1251" t="s">
        <v>64</v>
      </c>
      <c r="R1251" t="s">
        <v>64</v>
      </c>
      <c r="S1251" t="s">
        <v>64</v>
      </c>
      <c r="T1251" t="s">
        <v>67</v>
      </c>
      <c r="U1251" t="s">
        <v>68</v>
      </c>
      <c r="V1251">
        <v>6</v>
      </c>
      <c r="W1251">
        <v>3</v>
      </c>
      <c r="X1251">
        <v>1</v>
      </c>
      <c r="Y1251">
        <v>12591</v>
      </c>
      <c r="Z1251">
        <v>3</v>
      </c>
      <c r="AA1251">
        <v>4</v>
      </c>
      <c r="AB1251">
        <v>0</v>
      </c>
      <c r="AC1251">
        <v>0</v>
      </c>
      <c r="AD1251" t="s">
        <v>64</v>
      </c>
      <c r="AE1251">
        <v>5198</v>
      </c>
      <c r="AF1251">
        <v>3</v>
      </c>
      <c r="AG1251" t="s">
        <v>69</v>
      </c>
      <c r="AH1251">
        <v>45813</v>
      </c>
      <c r="AI1251">
        <v>45828</v>
      </c>
    </row>
    <row r="1252" spans="1:35">
      <c r="A1252">
        <v>9412961838</v>
      </c>
      <c r="B1252">
        <v>27</v>
      </c>
      <c r="C1252" t="s">
        <v>62</v>
      </c>
      <c r="D1252">
        <v>2083</v>
      </c>
      <c r="E1252">
        <v>45667</v>
      </c>
      <c r="F1252" t="s">
        <v>63</v>
      </c>
      <c r="G1252" t="s">
        <v>64</v>
      </c>
      <c r="H1252" t="s">
        <v>64</v>
      </c>
      <c r="I1252">
        <v>45667</v>
      </c>
      <c r="J1252">
        <v>45667</v>
      </c>
      <c r="K1252" t="s">
        <v>64</v>
      </c>
      <c r="L1252" t="s">
        <v>64</v>
      </c>
      <c r="M1252" t="s">
        <v>64</v>
      </c>
      <c r="N1252" t="s">
        <v>64</v>
      </c>
      <c r="O1252" t="s">
        <v>64</v>
      </c>
      <c r="P1252" t="s">
        <v>64</v>
      </c>
      <c r="Q1252" t="s">
        <v>64</v>
      </c>
      <c r="R1252" t="s">
        <v>64</v>
      </c>
      <c r="S1252" t="s">
        <v>64</v>
      </c>
      <c r="T1252" t="s">
        <v>64</v>
      </c>
      <c r="U1252" t="s">
        <v>64</v>
      </c>
      <c r="V1252" t="s">
        <v>64</v>
      </c>
      <c r="W1252" t="s">
        <v>64</v>
      </c>
      <c r="X1252" t="s">
        <v>64</v>
      </c>
      <c r="Y1252" t="s">
        <v>64</v>
      </c>
      <c r="Z1252" t="s">
        <v>64</v>
      </c>
      <c r="AA1252" t="s">
        <v>64</v>
      </c>
      <c r="AB1252" t="s">
        <v>64</v>
      </c>
      <c r="AC1252" t="s">
        <v>64</v>
      </c>
      <c r="AD1252" t="s">
        <v>64</v>
      </c>
      <c r="AE1252" t="s">
        <v>64</v>
      </c>
      <c r="AF1252" t="s">
        <v>64</v>
      </c>
      <c r="AG1252" t="s">
        <v>64</v>
      </c>
      <c r="AH1252" t="s">
        <v>64</v>
      </c>
      <c r="AI1252" t="s">
        <v>64</v>
      </c>
    </row>
    <row r="1253" spans="1:35">
      <c r="A1253">
        <v>9413795009</v>
      </c>
      <c r="B1253">
        <v>88</v>
      </c>
      <c r="C1253" t="s">
        <v>65</v>
      </c>
      <c r="D1253">
        <v>24627</v>
      </c>
      <c r="E1253">
        <v>45763</v>
      </c>
      <c r="F1253" t="s">
        <v>66</v>
      </c>
      <c r="G1253">
        <v>45768</v>
      </c>
      <c r="H1253" t="s">
        <v>64</v>
      </c>
      <c r="I1253">
        <v>45763</v>
      </c>
      <c r="J1253">
        <v>45768</v>
      </c>
      <c r="K1253" t="s">
        <v>1145</v>
      </c>
      <c r="L1253">
        <v>44966</v>
      </c>
      <c r="M1253" t="s">
        <v>1146</v>
      </c>
      <c r="N1253">
        <v>1200107</v>
      </c>
      <c r="O1253">
        <v>48</v>
      </c>
      <c r="P1253">
        <v>66</v>
      </c>
      <c r="Q1253">
        <v>49993.05</v>
      </c>
      <c r="R1253">
        <v>4892</v>
      </c>
      <c r="S1253">
        <v>3848</v>
      </c>
      <c r="T1253" t="s">
        <v>109</v>
      </c>
      <c r="U1253" t="s">
        <v>110</v>
      </c>
      <c r="V1253">
        <v>10</v>
      </c>
      <c r="W1253">
        <v>1</v>
      </c>
      <c r="X1253">
        <v>1</v>
      </c>
      <c r="Y1253">
        <v>48541.52</v>
      </c>
      <c r="Z1253">
        <v>5</v>
      </c>
      <c r="AA1253">
        <v>6</v>
      </c>
      <c r="AB1253">
        <v>710</v>
      </c>
      <c r="AC1253">
        <v>1450</v>
      </c>
      <c r="AD1253" t="s">
        <v>64</v>
      </c>
      <c r="AE1253">
        <v>37019.5</v>
      </c>
      <c r="AF1253">
        <v>5</v>
      </c>
      <c r="AG1253" t="s">
        <v>111</v>
      </c>
      <c r="AH1253">
        <v>45738</v>
      </c>
      <c r="AI1253">
        <v>45768</v>
      </c>
    </row>
    <row r="1254" spans="1:35">
      <c r="A1254">
        <v>9413900004</v>
      </c>
      <c r="B1254">
        <v>73</v>
      </c>
      <c r="C1254" t="s">
        <v>62</v>
      </c>
      <c r="D1254">
        <v>6390</v>
      </c>
      <c r="E1254">
        <v>45667</v>
      </c>
      <c r="F1254" t="s">
        <v>63</v>
      </c>
      <c r="G1254" t="s">
        <v>64</v>
      </c>
      <c r="H1254" t="s">
        <v>64</v>
      </c>
      <c r="I1254">
        <v>45667</v>
      </c>
      <c r="J1254">
        <v>45667</v>
      </c>
      <c r="K1254" t="s">
        <v>64</v>
      </c>
      <c r="L1254" t="s">
        <v>64</v>
      </c>
      <c r="M1254" t="s">
        <v>64</v>
      </c>
      <c r="N1254" t="s">
        <v>64</v>
      </c>
      <c r="O1254" t="s">
        <v>64</v>
      </c>
      <c r="P1254" t="s">
        <v>64</v>
      </c>
      <c r="Q1254" t="s">
        <v>64</v>
      </c>
      <c r="R1254" t="s">
        <v>64</v>
      </c>
      <c r="S1254" t="s">
        <v>64</v>
      </c>
      <c r="T1254" t="s">
        <v>64</v>
      </c>
      <c r="U1254" t="s">
        <v>64</v>
      </c>
      <c r="V1254" t="s">
        <v>64</v>
      </c>
      <c r="W1254" t="s">
        <v>64</v>
      </c>
      <c r="X1254" t="s">
        <v>64</v>
      </c>
      <c r="Y1254" t="s">
        <v>64</v>
      </c>
      <c r="Z1254" t="s">
        <v>64</v>
      </c>
      <c r="AA1254" t="s">
        <v>64</v>
      </c>
      <c r="AB1254" t="s">
        <v>64</v>
      </c>
      <c r="AC1254" t="s">
        <v>64</v>
      </c>
      <c r="AD1254" t="s">
        <v>64</v>
      </c>
      <c r="AE1254" t="s">
        <v>64</v>
      </c>
      <c r="AF1254" t="s">
        <v>64</v>
      </c>
      <c r="AG1254" t="s">
        <v>64</v>
      </c>
      <c r="AH1254" t="s">
        <v>64</v>
      </c>
      <c r="AI1254" t="s">
        <v>64</v>
      </c>
    </row>
    <row r="1255" spans="1:35">
      <c r="A1255">
        <v>9414029333</v>
      </c>
      <c r="B1255">
        <v>67</v>
      </c>
      <c r="C1255" t="s">
        <v>62</v>
      </c>
      <c r="D1255">
        <v>4449</v>
      </c>
      <c r="E1255">
        <v>45667</v>
      </c>
      <c r="F1255" t="s">
        <v>63</v>
      </c>
      <c r="G1255" t="s">
        <v>64</v>
      </c>
      <c r="H1255" t="s">
        <v>64</v>
      </c>
      <c r="I1255">
        <v>45667</v>
      </c>
      <c r="J1255">
        <v>45667</v>
      </c>
      <c r="K1255" t="s">
        <v>64</v>
      </c>
      <c r="L1255" t="s">
        <v>64</v>
      </c>
      <c r="M1255" t="s">
        <v>64</v>
      </c>
      <c r="N1255" t="s">
        <v>64</v>
      </c>
      <c r="O1255" t="s">
        <v>64</v>
      </c>
      <c r="P1255" t="s">
        <v>64</v>
      </c>
      <c r="Q1255" t="s">
        <v>64</v>
      </c>
      <c r="R1255" t="s">
        <v>64</v>
      </c>
      <c r="S1255" t="s">
        <v>64</v>
      </c>
      <c r="T1255" t="s">
        <v>64</v>
      </c>
      <c r="U1255" t="s">
        <v>64</v>
      </c>
      <c r="V1255" t="s">
        <v>64</v>
      </c>
      <c r="W1255" t="s">
        <v>64</v>
      </c>
      <c r="X1255" t="s">
        <v>64</v>
      </c>
      <c r="Y1255" t="s">
        <v>64</v>
      </c>
      <c r="Z1255" t="s">
        <v>64</v>
      </c>
      <c r="AA1255" t="s">
        <v>64</v>
      </c>
      <c r="AB1255" t="s">
        <v>64</v>
      </c>
      <c r="AC1255" t="s">
        <v>64</v>
      </c>
      <c r="AD1255" t="s">
        <v>64</v>
      </c>
      <c r="AE1255" t="s">
        <v>64</v>
      </c>
      <c r="AF1255" t="s">
        <v>64</v>
      </c>
      <c r="AG1255" t="s">
        <v>64</v>
      </c>
      <c r="AH1255" t="s">
        <v>64</v>
      </c>
      <c r="AI1255" t="s">
        <v>64</v>
      </c>
    </row>
    <row r="1256" spans="1:35">
      <c r="A1256">
        <v>9414049739</v>
      </c>
      <c r="B1256">
        <v>94</v>
      </c>
      <c r="C1256" t="s">
        <v>65</v>
      </c>
      <c r="D1256">
        <v>27621</v>
      </c>
      <c r="E1256">
        <v>45838</v>
      </c>
      <c r="F1256" t="s">
        <v>66</v>
      </c>
      <c r="G1256">
        <v>45856</v>
      </c>
      <c r="H1256" t="s">
        <v>64</v>
      </c>
      <c r="I1256">
        <v>45838</v>
      </c>
      <c r="J1256">
        <v>45856</v>
      </c>
      <c r="K1256" t="s">
        <v>1147</v>
      </c>
      <c r="L1256">
        <v>45323</v>
      </c>
      <c r="M1256">
        <v>2010</v>
      </c>
      <c r="N1256">
        <v>2010</v>
      </c>
      <c r="O1256">
        <v>13</v>
      </c>
      <c r="P1256">
        <v>14</v>
      </c>
      <c r="Q1256">
        <v>77138.59</v>
      </c>
      <c r="R1256">
        <v>0</v>
      </c>
      <c r="S1256">
        <v>0</v>
      </c>
      <c r="T1256" t="s">
        <v>109</v>
      </c>
      <c r="U1256" t="s">
        <v>110</v>
      </c>
      <c r="V1256">
        <v>6</v>
      </c>
      <c r="W1256">
        <v>2</v>
      </c>
      <c r="X1256">
        <v>1</v>
      </c>
      <c r="Y1256">
        <v>19610.72</v>
      </c>
      <c r="Z1256">
        <v>6</v>
      </c>
      <c r="AA1256">
        <v>6</v>
      </c>
      <c r="AB1256">
        <v>0</v>
      </c>
      <c r="AC1256">
        <v>0</v>
      </c>
      <c r="AD1256" t="s">
        <v>64</v>
      </c>
      <c r="AE1256">
        <v>6979.71</v>
      </c>
      <c r="AF1256">
        <v>5</v>
      </c>
      <c r="AG1256" t="s">
        <v>94</v>
      </c>
      <c r="AH1256">
        <v>45826</v>
      </c>
      <c r="AI1256">
        <v>45856</v>
      </c>
    </row>
    <row r="1257" spans="1:35">
      <c r="A1257">
        <v>9414089017</v>
      </c>
      <c r="B1257">
        <v>73</v>
      </c>
      <c r="C1257" t="s">
        <v>70</v>
      </c>
      <c r="D1257">
        <v>12804</v>
      </c>
      <c r="E1257">
        <v>45678</v>
      </c>
      <c r="F1257" t="s">
        <v>66</v>
      </c>
      <c r="G1257">
        <v>45679</v>
      </c>
      <c r="H1257" t="s">
        <v>64</v>
      </c>
      <c r="I1257">
        <v>45678</v>
      </c>
      <c r="J1257">
        <v>45679</v>
      </c>
      <c r="K1257" t="s">
        <v>1148</v>
      </c>
      <c r="L1257">
        <v>42538</v>
      </c>
      <c r="M1257" t="s">
        <v>1149</v>
      </c>
      <c r="N1257">
        <v>1200108</v>
      </c>
      <c r="O1257">
        <v>13</v>
      </c>
      <c r="P1257">
        <v>18</v>
      </c>
      <c r="Q1257">
        <v>66938.070000000007</v>
      </c>
      <c r="R1257">
        <v>0</v>
      </c>
      <c r="S1257">
        <v>0</v>
      </c>
      <c r="T1257" t="s">
        <v>109</v>
      </c>
      <c r="U1257" t="s">
        <v>110</v>
      </c>
      <c r="V1257">
        <v>10</v>
      </c>
      <c r="W1257">
        <v>1</v>
      </c>
      <c r="X1257">
        <v>1</v>
      </c>
      <c r="Y1257">
        <v>21046.58</v>
      </c>
      <c r="Z1257">
        <v>2</v>
      </c>
      <c r="AA1257">
        <v>4</v>
      </c>
      <c r="AB1257">
        <v>0</v>
      </c>
      <c r="AC1257">
        <v>0</v>
      </c>
      <c r="AD1257" t="s">
        <v>64</v>
      </c>
      <c r="AE1257">
        <v>15582.08</v>
      </c>
      <c r="AF1257">
        <v>3</v>
      </c>
      <c r="AG1257" t="s">
        <v>111</v>
      </c>
      <c r="AH1257">
        <v>45649</v>
      </c>
      <c r="AI1257">
        <v>45679</v>
      </c>
    </row>
    <row r="1258" spans="1:35">
      <c r="A1258">
        <v>9414095962</v>
      </c>
      <c r="B1258">
        <v>9</v>
      </c>
      <c r="C1258" t="s">
        <v>70</v>
      </c>
      <c r="D1258">
        <v>12805</v>
      </c>
      <c r="E1258">
        <v>45678</v>
      </c>
      <c r="F1258" t="s">
        <v>66</v>
      </c>
      <c r="G1258">
        <v>45687</v>
      </c>
      <c r="H1258" t="s">
        <v>64</v>
      </c>
      <c r="I1258">
        <v>45678</v>
      </c>
      <c r="J1258">
        <v>45687</v>
      </c>
      <c r="K1258" t="s">
        <v>1150</v>
      </c>
      <c r="L1258">
        <v>45263</v>
      </c>
      <c r="M1258" t="s">
        <v>549</v>
      </c>
      <c r="N1258">
        <v>1200107</v>
      </c>
      <c r="O1258">
        <v>12</v>
      </c>
      <c r="P1258">
        <v>17</v>
      </c>
      <c r="Q1258">
        <v>53313.3</v>
      </c>
      <c r="R1258">
        <v>979</v>
      </c>
      <c r="S1258">
        <v>0</v>
      </c>
      <c r="T1258" t="s">
        <v>136</v>
      </c>
      <c r="U1258" t="s">
        <v>137</v>
      </c>
      <c r="V1258">
        <v>4</v>
      </c>
      <c r="W1258">
        <v>2</v>
      </c>
      <c r="X1258">
        <v>1</v>
      </c>
      <c r="Y1258">
        <v>10089</v>
      </c>
      <c r="Z1258">
        <v>2</v>
      </c>
      <c r="AA1258">
        <v>3</v>
      </c>
      <c r="AB1258">
        <v>909</v>
      </c>
      <c r="AC1258">
        <v>0</v>
      </c>
      <c r="AD1258" t="s">
        <v>64</v>
      </c>
      <c r="AE1258">
        <v>10089</v>
      </c>
      <c r="AF1258">
        <v>2</v>
      </c>
      <c r="AG1258" t="s">
        <v>541</v>
      </c>
      <c r="AH1258">
        <v>45673</v>
      </c>
      <c r="AI1258">
        <v>45680</v>
      </c>
    </row>
    <row r="1259" spans="1:35">
      <c r="A1259">
        <v>9414117201</v>
      </c>
      <c r="B1259">
        <v>35</v>
      </c>
      <c r="C1259" t="s">
        <v>65</v>
      </c>
      <c r="D1259">
        <v>26832</v>
      </c>
      <c r="E1259">
        <v>45820</v>
      </c>
      <c r="F1259" t="s">
        <v>66</v>
      </c>
      <c r="G1259">
        <v>45829</v>
      </c>
      <c r="H1259" t="s">
        <v>64</v>
      </c>
      <c r="I1259">
        <v>45820</v>
      </c>
      <c r="J1259">
        <v>45829</v>
      </c>
      <c r="K1259" t="s">
        <v>1151</v>
      </c>
      <c r="L1259">
        <v>44688</v>
      </c>
      <c r="M1259">
        <v>1171</v>
      </c>
      <c r="N1259">
        <v>1171</v>
      </c>
      <c r="O1259">
        <v>12</v>
      </c>
      <c r="P1259">
        <v>14</v>
      </c>
      <c r="Q1259">
        <v>49673.68</v>
      </c>
      <c r="R1259">
        <v>378</v>
      </c>
      <c r="S1259">
        <v>0</v>
      </c>
      <c r="T1259" t="s">
        <v>67</v>
      </c>
      <c r="U1259" t="s">
        <v>68</v>
      </c>
      <c r="V1259">
        <v>6</v>
      </c>
      <c r="W1259">
        <v>2</v>
      </c>
      <c r="X1259">
        <v>1</v>
      </c>
      <c r="Y1259">
        <v>16692</v>
      </c>
      <c r="Z1259">
        <v>3</v>
      </c>
      <c r="AA1259">
        <v>4</v>
      </c>
      <c r="AB1259">
        <v>378</v>
      </c>
      <c r="AC1259">
        <v>0</v>
      </c>
      <c r="AD1259" t="s">
        <v>64</v>
      </c>
      <c r="AE1259">
        <v>7295</v>
      </c>
      <c r="AF1259">
        <v>3</v>
      </c>
      <c r="AG1259" t="s">
        <v>145</v>
      </c>
      <c r="AH1259">
        <v>45814</v>
      </c>
      <c r="AI1259">
        <v>45829</v>
      </c>
    </row>
    <row r="1260" spans="1:35">
      <c r="A1260">
        <v>9414131404</v>
      </c>
      <c r="B1260">
        <v>14</v>
      </c>
      <c r="C1260" t="s">
        <v>70</v>
      </c>
      <c r="D1260">
        <v>22331</v>
      </c>
      <c r="E1260">
        <v>45691</v>
      </c>
      <c r="F1260" t="s">
        <v>66</v>
      </c>
      <c r="G1260" t="s">
        <v>64</v>
      </c>
      <c r="H1260" t="s">
        <v>64</v>
      </c>
      <c r="I1260">
        <v>45691</v>
      </c>
      <c r="J1260">
        <v>45691</v>
      </c>
      <c r="K1260" t="s">
        <v>1152</v>
      </c>
      <c r="L1260">
        <v>44752</v>
      </c>
      <c r="M1260" t="s">
        <v>1153</v>
      </c>
      <c r="N1260">
        <v>1077</v>
      </c>
      <c r="O1260">
        <v>8</v>
      </c>
      <c r="P1260">
        <v>12</v>
      </c>
      <c r="Q1260">
        <v>31923.09</v>
      </c>
      <c r="R1260">
        <v>0</v>
      </c>
      <c r="S1260">
        <v>0</v>
      </c>
      <c r="T1260" t="s">
        <v>80</v>
      </c>
      <c r="U1260" t="s">
        <v>81</v>
      </c>
      <c r="V1260">
        <v>2</v>
      </c>
      <c r="W1260">
        <v>1</v>
      </c>
      <c r="X1260">
        <v>0</v>
      </c>
      <c r="Y1260">
        <v>14676</v>
      </c>
      <c r="Z1260">
        <v>1</v>
      </c>
      <c r="AA1260">
        <v>3</v>
      </c>
      <c r="AB1260">
        <v>0</v>
      </c>
      <c r="AC1260">
        <v>0</v>
      </c>
      <c r="AD1260" t="s">
        <v>64</v>
      </c>
      <c r="AE1260">
        <v>8686</v>
      </c>
      <c r="AF1260">
        <v>2</v>
      </c>
      <c r="AG1260" t="s">
        <v>191</v>
      </c>
      <c r="AH1260">
        <v>45690</v>
      </c>
      <c r="AI1260">
        <v>45691</v>
      </c>
    </row>
    <row r="1261" spans="1:35">
      <c r="A1261">
        <v>9414194417</v>
      </c>
      <c r="B1261">
        <v>17</v>
      </c>
      <c r="C1261" t="s">
        <v>62</v>
      </c>
      <c r="D1261">
        <v>4532</v>
      </c>
      <c r="E1261">
        <v>45667</v>
      </c>
      <c r="F1261" t="s">
        <v>63</v>
      </c>
      <c r="G1261" t="s">
        <v>64</v>
      </c>
      <c r="H1261" t="s">
        <v>64</v>
      </c>
      <c r="I1261">
        <v>45667</v>
      </c>
      <c r="J1261">
        <v>45667</v>
      </c>
      <c r="K1261" t="s">
        <v>64</v>
      </c>
      <c r="L1261" t="s">
        <v>64</v>
      </c>
      <c r="M1261" t="s">
        <v>64</v>
      </c>
      <c r="N1261" t="s">
        <v>64</v>
      </c>
      <c r="O1261" t="s">
        <v>64</v>
      </c>
      <c r="P1261" t="s">
        <v>64</v>
      </c>
      <c r="Q1261" t="s">
        <v>64</v>
      </c>
      <c r="R1261" t="s">
        <v>64</v>
      </c>
      <c r="S1261" t="s">
        <v>64</v>
      </c>
      <c r="T1261" t="s">
        <v>64</v>
      </c>
      <c r="U1261" t="s">
        <v>64</v>
      </c>
      <c r="V1261" t="s">
        <v>64</v>
      </c>
      <c r="W1261" t="s">
        <v>64</v>
      </c>
      <c r="X1261" t="s">
        <v>64</v>
      </c>
      <c r="Y1261" t="s">
        <v>64</v>
      </c>
      <c r="Z1261" t="s">
        <v>64</v>
      </c>
      <c r="AA1261" t="s">
        <v>64</v>
      </c>
      <c r="AB1261" t="s">
        <v>64</v>
      </c>
      <c r="AC1261" t="s">
        <v>64</v>
      </c>
      <c r="AD1261" t="s">
        <v>64</v>
      </c>
      <c r="AE1261" t="s">
        <v>64</v>
      </c>
      <c r="AF1261" t="s">
        <v>64</v>
      </c>
      <c r="AG1261" t="s">
        <v>64</v>
      </c>
      <c r="AH1261" t="s">
        <v>64</v>
      </c>
      <c r="AI1261" t="s">
        <v>64</v>
      </c>
    </row>
    <row r="1262" spans="1:35">
      <c r="A1262">
        <v>9414382738</v>
      </c>
      <c r="B1262">
        <v>24</v>
      </c>
      <c r="C1262" t="s">
        <v>70</v>
      </c>
      <c r="D1262">
        <v>9247</v>
      </c>
      <c r="E1262">
        <v>45678</v>
      </c>
      <c r="F1262" t="s">
        <v>66</v>
      </c>
      <c r="G1262">
        <v>45695</v>
      </c>
      <c r="H1262" t="s">
        <v>64</v>
      </c>
      <c r="I1262">
        <v>45678</v>
      </c>
      <c r="J1262">
        <v>45695</v>
      </c>
      <c r="K1262" t="s">
        <v>1154</v>
      </c>
      <c r="L1262">
        <v>43173</v>
      </c>
      <c r="M1262" t="s">
        <v>1155</v>
      </c>
      <c r="N1262">
        <v>1014</v>
      </c>
      <c r="O1262">
        <v>19</v>
      </c>
      <c r="P1262">
        <v>40</v>
      </c>
      <c r="Q1262">
        <v>214026.05</v>
      </c>
      <c r="R1262">
        <v>1392</v>
      </c>
      <c r="S1262">
        <v>0</v>
      </c>
      <c r="T1262" t="s">
        <v>85</v>
      </c>
      <c r="U1262" t="s">
        <v>86</v>
      </c>
      <c r="V1262">
        <v>1</v>
      </c>
      <c r="W1262">
        <v>6</v>
      </c>
      <c r="X1262">
        <v>1</v>
      </c>
      <c r="Y1262">
        <v>20185</v>
      </c>
      <c r="Z1262">
        <v>1</v>
      </c>
      <c r="AA1262">
        <v>1</v>
      </c>
      <c r="AB1262">
        <v>1392</v>
      </c>
      <c r="AC1262">
        <v>0</v>
      </c>
      <c r="AD1262" t="s">
        <v>64</v>
      </c>
      <c r="AE1262">
        <v>20185</v>
      </c>
      <c r="AF1262">
        <v>12000</v>
      </c>
      <c r="AG1262" t="s">
        <v>1156</v>
      </c>
      <c r="AH1262">
        <v>45687</v>
      </c>
      <c r="AI1262">
        <v>45688</v>
      </c>
    </row>
    <row r="1263" spans="1:35">
      <c r="A1263">
        <v>9414461612</v>
      </c>
      <c r="B1263">
        <v>87</v>
      </c>
      <c r="C1263" t="s">
        <v>62</v>
      </c>
      <c r="D1263">
        <v>5582</v>
      </c>
      <c r="E1263">
        <v>45667</v>
      </c>
      <c r="F1263" t="s">
        <v>63</v>
      </c>
      <c r="G1263" t="s">
        <v>64</v>
      </c>
      <c r="H1263" t="s">
        <v>64</v>
      </c>
      <c r="I1263">
        <v>45667</v>
      </c>
      <c r="J1263">
        <v>45667</v>
      </c>
      <c r="K1263" t="s">
        <v>64</v>
      </c>
      <c r="L1263" t="s">
        <v>64</v>
      </c>
      <c r="M1263" t="s">
        <v>64</v>
      </c>
      <c r="N1263" t="s">
        <v>64</v>
      </c>
      <c r="O1263" t="s">
        <v>64</v>
      </c>
      <c r="P1263" t="s">
        <v>64</v>
      </c>
      <c r="Q1263" t="s">
        <v>64</v>
      </c>
      <c r="R1263" t="s">
        <v>64</v>
      </c>
      <c r="S1263" t="s">
        <v>64</v>
      </c>
      <c r="T1263" t="s">
        <v>64</v>
      </c>
      <c r="U1263" t="s">
        <v>64</v>
      </c>
      <c r="V1263" t="s">
        <v>64</v>
      </c>
      <c r="W1263" t="s">
        <v>64</v>
      </c>
      <c r="X1263" t="s">
        <v>64</v>
      </c>
      <c r="Y1263" t="s">
        <v>64</v>
      </c>
      <c r="Z1263" t="s">
        <v>64</v>
      </c>
      <c r="AA1263" t="s">
        <v>64</v>
      </c>
      <c r="AB1263" t="s">
        <v>64</v>
      </c>
      <c r="AC1263" t="s">
        <v>64</v>
      </c>
      <c r="AD1263" t="s">
        <v>64</v>
      </c>
      <c r="AE1263" t="s">
        <v>64</v>
      </c>
      <c r="AF1263" t="s">
        <v>64</v>
      </c>
      <c r="AG1263" t="s">
        <v>64</v>
      </c>
      <c r="AH1263" t="s">
        <v>64</v>
      </c>
      <c r="AI1263" t="s">
        <v>64</v>
      </c>
    </row>
    <row r="1264" spans="1:35">
      <c r="A1264">
        <v>9414787847</v>
      </c>
      <c r="B1264">
        <v>44</v>
      </c>
      <c r="C1264" t="s">
        <v>62</v>
      </c>
      <c r="D1264">
        <v>1822</v>
      </c>
      <c r="E1264">
        <v>45667</v>
      </c>
      <c r="F1264" t="s">
        <v>63</v>
      </c>
      <c r="G1264" t="s">
        <v>64</v>
      </c>
      <c r="H1264" t="s">
        <v>64</v>
      </c>
      <c r="I1264">
        <v>45667</v>
      </c>
      <c r="J1264">
        <v>45667</v>
      </c>
      <c r="K1264" t="s">
        <v>64</v>
      </c>
      <c r="L1264" t="s">
        <v>64</v>
      </c>
      <c r="M1264" t="s">
        <v>64</v>
      </c>
      <c r="N1264" t="s">
        <v>64</v>
      </c>
      <c r="O1264" t="s">
        <v>64</v>
      </c>
      <c r="P1264" t="s">
        <v>64</v>
      </c>
      <c r="Q1264" t="s">
        <v>64</v>
      </c>
      <c r="R1264" t="s">
        <v>64</v>
      </c>
      <c r="S1264" t="s">
        <v>64</v>
      </c>
      <c r="T1264" t="s">
        <v>64</v>
      </c>
      <c r="U1264" t="s">
        <v>64</v>
      </c>
      <c r="V1264" t="s">
        <v>64</v>
      </c>
      <c r="W1264" t="s">
        <v>64</v>
      </c>
      <c r="X1264" t="s">
        <v>64</v>
      </c>
      <c r="Y1264" t="s">
        <v>64</v>
      </c>
      <c r="Z1264" t="s">
        <v>64</v>
      </c>
      <c r="AA1264" t="s">
        <v>64</v>
      </c>
      <c r="AB1264" t="s">
        <v>64</v>
      </c>
      <c r="AC1264" t="s">
        <v>64</v>
      </c>
      <c r="AD1264" t="s">
        <v>64</v>
      </c>
      <c r="AE1264" t="s">
        <v>64</v>
      </c>
      <c r="AF1264" t="s">
        <v>64</v>
      </c>
      <c r="AG1264" t="s">
        <v>64</v>
      </c>
      <c r="AH1264" t="s">
        <v>64</v>
      </c>
      <c r="AI1264" t="s">
        <v>64</v>
      </c>
    </row>
    <row r="1265" spans="1:35">
      <c r="A1265">
        <v>9414903586</v>
      </c>
      <c r="B1265">
        <v>80</v>
      </c>
      <c r="C1265" t="s">
        <v>62</v>
      </c>
      <c r="D1265">
        <v>942</v>
      </c>
      <c r="E1265">
        <v>45667</v>
      </c>
      <c r="F1265" t="s">
        <v>63</v>
      </c>
      <c r="G1265" t="s">
        <v>64</v>
      </c>
      <c r="H1265" t="s">
        <v>64</v>
      </c>
      <c r="I1265">
        <v>45667</v>
      </c>
      <c r="J1265">
        <v>45667</v>
      </c>
      <c r="K1265" t="s">
        <v>64</v>
      </c>
      <c r="L1265" t="s">
        <v>64</v>
      </c>
      <c r="M1265" t="s">
        <v>64</v>
      </c>
      <c r="N1265" t="s">
        <v>64</v>
      </c>
      <c r="O1265" t="s">
        <v>64</v>
      </c>
      <c r="P1265" t="s">
        <v>64</v>
      </c>
      <c r="Q1265" t="s">
        <v>64</v>
      </c>
      <c r="R1265" t="s">
        <v>64</v>
      </c>
      <c r="S1265" t="s">
        <v>64</v>
      </c>
      <c r="T1265" t="s">
        <v>64</v>
      </c>
      <c r="U1265" t="s">
        <v>64</v>
      </c>
      <c r="V1265" t="s">
        <v>64</v>
      </c>
      <c r="W1265" t="s">
        <v>64</v>
      </c>
      <c r="X1265" t="s">
        <v>64</v>
      </c>
      <c r="Y1265" t="s">
        <v>64</v>
      </c>
      <c r="Z1265" t="s">
        <v>64</v>
      </c>
      <c r="AA1265" t="s">
        <v>64</v>
      </c>
      <c r="AB1265" t="s">
        <v>64</v>
      </c>
      <c r="AC1265" t="s">
        <v>64</v>
      </c>
      <c r="AD1265" t="s">
        <v>64</v>
      </c>
      <c r="AE1265" t="s">
        <v>64</v>
      </c>
      <c r="AF1265" t="s">
        <v>64</v>
      </c>
      <c r="AG1265" t="s">
        <v>64</v>
      </c>
      <c r="AH1265" t="s">
        <v>64</v>
      </c>
      <c r="AI1265" t="s">
        <v>64</v>
      </c>
    </row>
    <row r="1266" spans="1:35">
      <c r="A1266">
        <v>9414961325</v>
      </c>
      <c r="B1266">
        <v>39</v>
      </c>
      <c r="C1266" t="s">
        <v>70</v>
      </c>
      <c r="D1266">
        <v>15676</v>
      </c>
      <c r="E1266">
        <v>45681</v>
      </c>
      <c r="F1266" t="s">
        <v>66</v>
      </c>
      <c r="G1266">
        <v>45710</v>
      </c>
      <c r="H1266" t="s">
        <v>64</v>
      </c>
      <c r="I1266">
        <v>45681</v>
      </c>
      <c r="J1266">
        <v>45710</v>
      </c>
      <c r="K1266" t="s">
        <v>1157</v>
      </c>
      <c r="L1266">
        <v>45680</v>
      </c>
      <c r="M1266" t="s">
        <v>1158</v>
      </c>
      <c r="N1266">
        <v>1200175</v>
      </c>
      <c r="O1266">
        <v>3</v>
      </c>
      <c r="P1266">
        <v>7</v>
      </c>
      <c r="Q1266">
        <v>49817.2</v>
      </c>
      <c r="R1266">
        <v>1715</v>
      </c>
      <c r="S1266">
        <v>1581</v>
      </c>
      <c r="T1266" t="s">
        <v>85</v>
      </c>
      <c r="U1266" t="s">
        <v>86</v>
      </c>
      <c r="V1266">
        <v>1</v>
      </c>
      <c r="W1266">
        <v>7</v>
      </c>
      <c r="X1266">
        <v>1</v>
      </c>
      <c r="Y1266">
        <v>28978</v>
      </c>
      <c r="Z1266" t="s">
        <v>64</v>
      </c>
      <c r="AA1266" t="s">
        <v>64</v>
      </c>
      <c r="AB1266">
        <v>1581</v>
      </c>
      <c r="AC1266">
        <v>0</v>
      </c>
      <c r="AD1266" t="s">
        <v>64</v>
      </c>
      <c r="AE1266">
        <v>22888</v>
      </c>
      <c r="AF1266">
        <v>12000</v>
      </c>
      <c r="AG1266" t="s">
        <v>516</v>
      </c>
      <c r="AH1266">
        <v>45680</v>
      </c>
      <c r="AI1266">
        <v>45681</v>
      </c>
    </row>
    <row r="1267" spans="1:35">
      <c r="A1267">
        <v>9415034225</v>
      </c>
      <c r="B1267">
        <v>63</v>
      </c>
      <c r="C1267" t="s">
        <v>65</v>
      </c>
      <c r="D1267">
        <v>24339</v>
      </c>
      <c r="E1267">
        <v>45753</v>
      </c>
      <c r="F1267" t="s">
        <v>66</v>
      </c>
      <c r="G1267">
        <v>45780</v>
      </c>
      <c r="H1267" t="s">
        <v>64</v>
      </c>
      <c r="I1267">
        <v>45753</v>
      </c>
      <c r="J1267">
        <v>45780</v>
      </c>
      <c r="K1267" t="s">
        <v>1159</v>
      </c>
      <c r="L1267">
        <v>42802</v>
      </c>
      <c r="M1267">
        <v>1144</v>
      </c>
      <c r="N1267">
        <v>1144</v>
      </c>
      <c r="O1267">
        <v>4</v>
      </c>
      <c r="P1267">
        <v>8</v>
      </c>
      <c r="Q1267">
        <v>24899.18</v>
      </c>
      <c r="R1267">
        <v>0</v>
      </c>
      <c r="S1267">
        <v>0</v>
      </c>
      <c r="T1267" t="s">
        <v>136</v>
      </c>
      <c r="U1267" t="s">
        <v>137</v>
      </c>
      <c r="V1267">
        <v>4</v>
      </c>
      <c r="W1267">
        <v>3</v>
      </c>
      <c r="X1267">
        <v>1</v>
      </c>
      <c r="Y1267">
        <v>16345.13</v>
      </c>
      <c r="Z1267">
        <v>2</v>
      </c>
      <c r="AA1267">
        <v>6</v>
      </c>
      <c r="AB1267">
        <v>0</v>
      </c>
      <c r="AC1267">
        <v>0</v>
      </c>
      <c r="AD1267" t="s">
        <v>64</v>
      </c>
      <c r="AE1267">
        <v>3460.05</v>
      </c>
      <c r="AF1267">
        <v>4</v>
      </c>
      <c r="AG1267" t="s">
        <v>147</v>
      </c>
      <c r="AH1267">
        <v>45750</v>
      </c>
      <c r="AI1267">
        <v>45757</v>
      </c>
    </row>
    <row r="1268" spans="1:35">
      <c r="A1268">
        <v>9415063600</v>
      </c>
      <c r="B1268">
        <v>55</v>
      </c>
      <c r="C1268" t="s">
        <v>77</v>
      </c>
      <c r="D1268">
        <v>6814</v>
      </c>
      <c r="E1268">
        <v>45667</v>
      </c>
      <c r="F1268" t="s">
        <v>63</v>
      </c>
      <c r="G1268" t="s">
        <v>64</v>
      </c>
      <c r="H1268" t="s">
        <v>64</v>
      </c>
      <c r="I1268">
        <v>45667</v>
      </c>
      <c r="J1268">
        <v>45667</v>
      </c>
      <c r="K1268" t="s">
        <v>64</v>
      </c>
      <c r="L1268" t="s">
        <v>64</v>
      </c>
      <c r="M1268" t="s">
        <v>64</v>
      </c>
      <c r="N1268" t="s">
        <v>64</v>
      </c>
      <c r="O1268" t="s">
        <v>64</v>
      </c>
      <c r="P1268" t="s">
        <v>64</v>
      </c>
      <c r="Q1268" t="s">
        <v>64</v>
      </c>
      <c r="R1268" t="s">
        <v>64</v>
      </c>
      <c r="S1268" t="s">
        <v>64</v>
      </c>
      <c r="T1268" t="s">
        <v>64</v>
      </c>
      <c r="U1268" t="s">
        <v>64</v>
      </c>
      <c r="V1268" t="s">
        <v>64</v>
      </c>
      <c r="W1268" t="s">
        <v>64</v>
      </c>
      <c r="X1268" t="s">
        <v>64</v>
      </c>
      <c r="Y1268" t="s">
        <v>64</v>
      </c>
      <c r="Z1268" t="s">
        <v>64</v>
      </c>
      <c r="AA1268" t="s">
        <v>64</v>
      </c>
      <c r="AB1268" t="s">
        <v>64</v>
      </c>
      <c r="AC1268" t="s">
        <v>64</v>
      </c>
      <c r="AD1268" t="s">
        <v>64</v>
      </c>
      <c r="AE1268" t="s">
        <v>64</v>
      </c>
      <c r="AF1268" t="s">
        <v>64</v>
      </c>
      <c r="AG1268" t="s">
        <v>64</v>
      </c>
      <c r="AH1268" t="s">
        <v>64</v>
      </c>
      <c r="AI1268" t="s">
        <v>64</v>
      </c>
    </row>
    <row r="1269" spans="1:35">
      <c r="A1269">
        <v>9415067276</v>
      </c>
      <c r="B1269">
        <v>51</v>
      </c>
      <c r="C1269" t="s">
        <v>62</v>
      </c>
      <c r="D1269">
        <v>4907</v>
      </c>
      <c r="E1269">
        <v>45667</v>
      </c>
      <c r="F1269" t="s">
        <v>63</v>
      </c>
      <c r="G1269" t="s">
        <v>64</v>
      </c>
      <c r="H1269" t="s">
        <v>64</v>
      </c>
      <c r="I1269">
        <v>45667</v>
      </c>
      <c r="J1269">
        <v>45667</v>
      </c>
      <c r="K1269" t="s">
        <v>64</v>
      </c>
      <c r="L1269" t="s">
        <v>64</v>
      </c>
      <c r="M1269" t="s">
        <v>64</v>
      </c>
      <c r="N1269" t="s">
        <v>64</v>
      </c>
      <c r="O1269" t="s">
        <v>64</v>
      </c>
      <c r="P1269" t="s">
        <v>64</v>
      </c>
      <c r="Q1269" t="s">
        <v>64</v>
      </c>
      <c r="R1269" t="s">
        <v>64</v>
      </c>
      <c r="S1269" t="s">
        <v>64</v>
      </c>
      <c r="T1269" t="s">
        <v>64</v>
      </c>
      <c r="U1269" t="s">
        <v>64</v>
      </c>
      <c r="V1269" t="s">
        <v>64</v>
      </c>
      <c r="W1269" t="s">
        <v>64</v>
      </c>
      <c r="X1269" t="s">
        <v>64</v>
      </c>
      <c r="Y1269" t="s">
        <v>64</v>
      </c>
      <c r="Z1269" t="s">
        <v>64</v>
      </c>
      <c r="AA1269" t="s">
        <v>64</v>
      </c>
      <c r="AB1269" t="s">
        <v>64</v>
      </c>
      <c r="AC1269" t="s">
        <v>64</v>
      </c>
      <c r="AD1269" t="s">
        <v>64</v>
      </c>
      <c r="AE1269" t="s">
        <v>64</v>
      </c>
      <c r="AF1269" t="s">
        <v>64</v>
      </c>
      <c r="AG1269" t="s">
        <v>64</v>
      </c>
      <c r="AH1269" t="s">
        <v>64</v>
      </c>
      <c r="AI1269" t="s">
        <v>64</v>
      </c>
    </row>
    <row r="1270" spans="1:35">
      <c r="A1270">
        <v>9415086424</v>
      </c>
      <c r="B1270">
        <v>79</v>
      </c>
      <c r="C1270" t="s">
        <v>65</v>
      </c>
      <c r="D1270">
        <v>27078</v>
      </c>
      <c r="E1270">
        <v>45828</v>
      </c>
      <c r="F1270" t="s">
        <v>66</v>
      </c>
      <c r="G1270">
        <v>45833</v>
      </c>
      <c r="H1270" t="s">
        <v>64</v>
      </c>
      <c r="I1270">
        <v>45828</v>
      </c>
      <c r="J1270">
        <v>45833</v>
      </c>
      <c r="K1270" t="s">
        <v>1160</v>
      </c>
      <c r="L1270">
        <v>45213</v>
      </c>
      <c r="M1270">
        <v>1175</v>
      </c>
      <c r="N1270">
        <v>1175</v>
      </c>
      <c r="O1270">
        <v>69</v>
      </c>
      <c r="P1270">
        <v>81</v>
      </c>
      <c r="Q1270">
        <v>139893.76000000001</v>
      </c>
      <c r="R1270">
        <v>0</v>
      </c>
      <c r="S1270">
        <v>559</v>
      </c>
      <c r="T1270" t="s">
        <v>109</v>
      </c>
      <c r="U1270" t="s">
        <v>110</v>
      </c>
      <c r="V1270">
        <v>10</v>
      </c>
      <c r="W1270">
        <v>1</v>
      </c>
      <c r="X1270">
        <v>1</v>
      </c>
      <c r="Y1270">
        <v>11419.38</v>
      </c>
      <c r="Z1270">
        <v>4</v>
      </c>
      <c r="AA1270">
        <v>5</v>
      </c>
      <c r="AB1270">
        <v>0</v>
      </c>
      <c r="AC1270">
        <v>559</v>
      </c>
      <c r="AD1270" t="s">
        <v>64</v>
      </c>
      <c r="AE1270">
        <v>3464.01</v>
      </c>
      <c r="AF1270">
        <v>4</v>
      </c>
      <c r="AG1270" t="s">
        <v>111</v>
      </c>
      <c r="AH1270">
        <v>45803</v>
      </c>
      <c r="AI1270">
        <v>45833</v>
      </c>
    </row>
    <row r="1271" spans="1:35">
      <c r="A1271">
        <v>9415141850</v>
      </c>
      <c r="B1271">
        <v>89</v>
      </c>
      <c r="C1271" t="s">
        <v>62</v>
      </c>
      <c r="D1271">
        <v>4186</v>
      </c>
      <c r="E1271">
        <v>45667</v>
      </c>
      <c r="F1271" t="s">
        <v>63</v>
      </c>
      <c r="G1271" t="s">
        <v>64</v>
      </c>
      <c r="H1271" t="s">
        <v>64</v>
      </c>
      <c r="I1271">
        <v>45667</v>
      </c>
      <c r="J1271">
        <v>45667</v>
      </c>
      <c r="K1271" t="s">
        <v>64</v>
      </c>
      <c r="L1271" t="s">
        <v>64</v>
      </c>
      <c r="M1271" t="s">
        <v>64</v>
      </c>
      <c r="N1271" t="s">
        <v>64</v>
      </c>
      <c r="O1271" t="s">
        <v>64</v>
      </c>
      <c r="P1271" t="s">
        <v>64</v>
      </c>
      <c r="Q1271" t="s">
        <v>64</v>
      </c>
      <c r="R1271" t="s">
        <v>64</v>
      </c>
      <c r="S1271" t="s">
        <v>64</v>
      </c>
      <c r="T1271" t="s">
        <v>64</v>
      </c>
      <c r="U1271" t="s">
        <v>64</v>
      </c>
      <c r="V1271" t="s">
        <v>64</v>
      </c>
      <c r="W1271" t="s">
        <v>64</v>
      </c>
      <c r="X1271" t="s">
        <v>64</v>
      </c>
      <c r="Y1271" t="s">
        <v>64</v>
      </c>
      <c r="Z1271" t="s">
        <v>64</v>
      </c>
      <c r="AA1271" t="s">
        <v>64</v>
      </c>
      <c r="AB1271" t="s">
        <v>64</v>
      </c>
      <c r="AC1271" t="s">
        <v>64</v>
      </c>
      <c r="AD1271" t="s">
        <v>64</v>
      </c>
      <c r="AE1271" t="s">
        <v>64</v>
      </c>
      <c r="AF1271" t="s">
        <v>64</v>
      </c>
      <c r="AG1271" t="s">
        <v>64</v>
      </c>
      <c r="AH1271" t="s">
        <v>64</v>
      </c>
      <c r="AI1271" t="s">
        <v>64</v>
      </c>
    </row>
    <row r="1272" spans="1:35">
      <c r="A1272">
        <v>9415165184</v>
      </c>
      <c r="B1272">
        <v>12</v>
      </c>
      <c r="C1272" t="s">
        <v>62</v>
      </c>
      <c r="D1272">
        <v>22593</v>
      </c>
      <c r="E1272">
        <v>45694</v>
      </c>
      <c r="F1272" t="s">
        <v>66</v>
      </c>
      <c r="G1272" t="s">
        <v>64</v>
      </c>
      <c r="H1272" t="s">
        <v>64</v>
      </c>
      <c r="I1272">
        <v>45694</v>
      </c>
      <c r="J1272">
        <v>45694</v>
      </c>
      <c r="K1272" t="s">
        <v>1161</v>
      </c>
      <c r="L1272">
        <v>43226</v>
      </c>
      <c r="M1272" t="s">
        <v>1162</v>
      </c>
      <c r="N1272">
        <v>1200020</v>
      </c>
      <c r="O1272">
        <v>24</v>
      </c>
      <c r="P1272">
        <v>32</v>
      </c>
      <c r="Q1272">
        <v>135181.24</v>
      </c>
      <c r="R1272">
        <v>0</v>
      </c>
      <c r="S1272">
        <v>0</v>
      </c>
      <c r="T1272" t="s">
        <v>85</v>
      </c>
      <c r="U1272" t="s">
        <v>86</v>
      </c>
      <c r="V1272">
        <v>1</v>
      </c>
      <c r="W1272">
        <v>1</v>
      </c>
      <c r="X1272">
        <v>0</v>
      </c>
      <c r="Y1272">
        <v>36089</v>
      </c>
      <c r="Z1272">
        <v>1</v>
      </c>
      <c r="AA1272">
        <v>2</v>
      </c>
      <c r="AB1272">
        <v>0</v>
      </c>
      <c r="AC1272">
        <v>0</v>
      </c>
      <c r="AD1272" t="s">
        <v>64</v>
      </c>
      <c r="AE1272">
        <v>30594</v>
      </c>
      <c r="AF1272">
        <v>30000</v>
      </c>
      <c r="AG1272" t="s">
        <v>98</v>
      </c>
      <c r="AH1272">
        <v>45693</v>
      </c>
      <c r="AI1272">
        <v>45694</v>
      </c>
    </row>
    <row r="1273" spans="1:35">
      <c r="A1273">
        <v>9415202551</v>
      </c>
      <c r="B1273">
        <v>96</v>
      </c>
      <c r="C1273" t="s">
        <v>62</v>
      </c>
      <c r="D1273">
        <v>13744</v>
      </c>
      <c r="E1273">
        <v>45678</v>
      </c>
      <c r="F1273" t="s">
        <v>66</v>
      </c>
      <c r="G1273">
        <v>45682</v>
      </c>
      <c r="H1273" t="s">
        <v>64</v>
      </c>
      <c r="I1273">
        <v>45678</v>
      </c>
      <c r="J1273">
        <v>45682</v>
      </c>
      <c r="K1273" t="s">
        <v>1163</v>
      </c>
      <c r="L1273">
        <v>42753</v>
      </c>
      <c r="M1273" t="s">
        <v>1164</v>
      </c>
      <c r="N1273">
        <v>1160</v>
      </c>
      <c r="O1273">
        <v>14</v>
      </c>
      <c r="P1273">
        <v>14</v>
      </c>
      <c r="Q1273">
        <v>99335.63</v>
      </c>
      <c r="R1273">
        <v>0</v>
      </c>
      <c r="S1273">
        <v>0</v>
      </c>
      <c r="T1273" t="s">
        <v>72</v>
      </c>
      <c r="U1273" t="s">
        <v>73</v>
      </c>
      <c r="V1273">
        <v>3</v>
      </c>
      <c r="W1273">
        <v>1</v>
      </c>
      <c r="X1273">
        <v>1</v>
      </c>
      <c r="Y1273">
        <v>15999</v>
      </c>
      <c r="Z1273" t="s">
        <v>64</v>
      </c>
      <c r="AA1273" t="s">
        <v>64</v>
      </c>
      <c r="AB1273">
        <v>0</v>
      </c>
      <c r="AC1273">
        <v>0</v>
      </c>
      <c r="AD1273" t="s">
        <v>64</v>
      </c>
      <c r="AE1273">
        <v>15999</v>
      </c>
      <c r="AF1273">
        <v>15000</v>
      </c>
      <c r="AG1273" t="s">
        <v>103</v>
      </c>
      <c r="AH1273">
        <v>45675</v>
      </c>
      <c r="AI1273">
        <v>45682</v>
      </c>
    </row>
    <row r="1274" spans="1:35">
      <c r="A1274">
        <v>9415215646</v>
      </c>
      <c r="B1274">
        <v>30</v>
      </c>
      <c r="C1274" t="s">
        <v>62</v>
      </c>
      <c r="D1274">
        <v>2965</v>
      </c>
      <c r="E1274">
        <v>45667</v>
      </c>
      <c r="F1274" t="s">
        <v>63</v>
      </c>
      <c r="G1274" t="s">
        <v>64</v>
      </c>
      <c r="H1274" t="s">
        <v>64</v>
      </c>
      <c r="I1274">
        <v>45667</v>
      </c>
      <c r="J1274">
        <v>45667</v>
      </c>
      <c r="K1274" t="s">
        <v>64</v>
      </c>
      <c r="L1274" t="s">
        <v>64</v>
      </c>
      <c r="M1274" t="s">
        <v>64</v>
      </c>
      <c r="N1274" t="s">
        <v>64</v>
      </c>
      <c r="O1274" t="s">
        <v>64</v>
      </c>
      <c r="P1274" t="s">
        <v>64</v>
      </c>
      <c r="Q1274" t="s">
        <v>64</v>
      </c>
      <c r="R1274" t="s">
        <v>64</v>
      </c>
      <c r="S1274" t="s">
        <v>64</v>
      </c>
      <c r="T1274" t="s">
        <v>64</v>
      </c>
      <c r="U1274" t="s">
        <v>64</v>
      </c>
      <c r="V1274" t="s">
        <v>64</v>
      </c>
      <c r="W1274" t="s">
        <v>64</v>
      </c>
      <c r="X1274" t="s">
        <v>64</v>
      </c>
      <c r="Y1274" t="s">
        <v>64</v>
      </c>
      <c r="Z1274" t="s">
        <v>64</v>
      </c>
      <c r="AA1274" t="s">
        <v>64</v>
      </c>
      <c r="AB1274" t="s">
        <v>64</v>
      </c>
      <c r="AC1274" t="s">
        <v>64</v>
      </c>
      <c r="AD1274" t="s">
        <v>64</v>
      </c>
      <c r="AE1274" t="s">
        <v>64</v>
      </c>
      <c r="AF1274" t="s">
        <v>64</v>
      </c>
      <c r="AG1274" t="s">
        <v>64</v>
      </c>
      <c r="AH1274" t="s">
        <v>64</v>
      </c>
      <c r="AI1274" t="s">
        <v>64</v>
      </c>
    </row>
    <row r="1275" spans="1:35">
      <c r="A1275">
        <v>9415227626</v>
      </c>
      <c r="B1275">
        <v>55</v>
      </c>
      <c r="C1275" t="s">
        <v>70</v>
      </c>
      <c r="D1275">
        <v>3339</v>
      </c>
      <c r="E1275">
        <v>45667</v>
      </c>
      <c r="F1275" t="s">
        <v>63</v>
      </c>
      <c r="G1275" t="s">
        <v>64</v>
      </c>
      <c r="H1275" t="s">
        <v>64</v>
      </c>
      <c r="I1275">
        <v>45667</v>
      </c>
      <c r="J1275">
        <v>45667</v>
      </c>
      <c r="K1275" t="s">
        <v>64</v>
      </c>
      <c r="L1275" t="s">
        <v>64</v>
      </c>
      <c r="M1275" t="s">
        <v>64</v>
      </c>
      <c r="N1275" t="s">
        <v>64</v>
      </c>
      <c r="O1275" t="s">
        <v>64</v>
      </c>
      <c r="P1275" t="s">
        <v>64</v>
      </c>
      <c r="Q1275" t="s">
        <v>64</v>
      </c>
      <c r="R1275" t="s">
        <v>64</v>
      </c>
      <c r="S1275" t="s">
        <v>64</v>
      </c>
      <c r="T1275" t="s">
        <v>64</v>
      </c>
      <c r="U1275" t="s">
        <v>64</v>
      </c>
      <c r="V1275" t="s">
        <v>64</v>
      </c>
      <c r="W1275" t="s">
        <v>64</v>
      </c>
      <c r="X1275" t="s">
        <v>64</v>
      </c>
      <c r="Y1275" t="s">
        <v>64</v>
      </c>
      <c r="Z1275" t="s">
        <v>64</v>
      </c>
      <c r="AA1275" t="s">
        <v>64</v>
      </c>
      <c r="AB1275" t="s">
        <v>64</v>
      </c>
      <c r="AC1275" t="s">
        <v>64</v>
      </c>
      <c r="AD1275" t="s">
        <v>64</v>
      </c>
      <c r="AE1275" t="s">
        <v>64</v>
      </c>
      <c r="AF1275" t="s">
        <v>64</v>
      </c>
      <c r="AG1275" t="s">
        <v>64</v>
      </c>
      <c r="AH1275" t="s">
        <v>64</v>
      </c>
      <c r="AI1275" t="s">
        <v>64</v>
      </c>
    </row>
    <row r="1276" spans="1:35">
      <c r="A1276">
        <v>9415230027</v>
      </c>
      <c r="B1276">
        <v>60</v>
      </c>
      <c r="C1276" t="s">
        <v>65</v>
      </c>
      <c r="D1276">
        <v>17201</v>
      </c>
      <c r="E1276">
        <v>45683</v>
      </c>
      <c r="F1276" t="s">
        <v>66</v>
      </c>
      <c r="G1276">
        <v>45689</v>
      </c>
      <c r="H1276" t="s">
        <v>64</v>
      </c>
      <c r="I1276">
        <v>45683</v>
      </c>
      <c r="J1276">
        <v>45689</v>
      </c>
      <c r="K1276" t="s">
        <v>64</v>
      </c>
      <c r="L1276">
        <v>44894</v>
      </c>
      <c r="M1276" t="s">
        <v>1165</v>
      </c>
      <c r="N1276">
        <v>1200069</v>
      </c>
      <c r="O1276">
        <v>16</v>
      </c>
      <c r="P1276">
        <v>22</v>
      </c>
      <c r="Q1276">
        <v>157353.79999999999</v>
      </c>
      <c r="R1276">
        <v>0</v>
      </c>
      <c r="S1276">
        <v>0</v>
      </c>
      <c r="T1276" t="s">
        <v>85</v>
      </c>
      <c r="U1276" t="s">
        <v>86</v>
      </c>
      <c r="V1276">
        <v>1</v>
      </c>
      <c r="W1276">
        <v>2</v>
      </c>
      <c r="X1276">
        <v>1</v>
      </c>
      <c r="Y1276">
        <v>19595.099999999999</v>
      </c>
      <c r="Z1276" t="s">
        <v>64</v>
      </c>
      <c r="AA1276" t="s">
        <v>64</v>
      </c>
      <c r="AB1276">
        <v>0</v>
      </c>
      <c r="AC1276">
        <v>0</v>
      </c>
      <c r="AD1276" t="s">
        <v>64</v>
      </c>
      <c r="AE1276">
        <v>19595.099999999999</v>
      </c>
      <c r="AF1276">
        <v>12000</v>
      </c>
      <c r="AG1276" t="s">
        <v>88</v>
      </c>
      <c r="AH1276">
        <v>45682</v>
      </c>
      <c r="AI1276">
        <v>45683</v>
      </c>
    </row>
    <row r="1277" spans="1:35">
      <c r="A1277">
        <v>9415344020</v>
      </c>
      <c r="B1277">
        <v>83</v>
      </c>
      <c r="C1277" t="s">
        <v>65</v>
      </c>
      <c r="D1277">
        <v>23611</v>
      </c>
      <c r="E1277">
        <v>45718</v>
      </c>
      <c r="F1277" t="s">
        <v>66</v>
      </c>
      <c r="G1277">
        <v>45746</v>
      </c>
      <c r="H1277" t="s">
        <v>64</v>
      </c>
      <c r="I1277">
        <v>45718</v>
      </c>
      <c r="J1277">
        <v>45746</v>
      </c>
      <c r="K1277" t="s">
        <v>1166</v>
      </c>
      <c r="L1277">
        <v>43630</v>
      </c>
      <c r="M1277" t="s">
        <v>1167</v>
      </c>
      <c r="N1277">
        <v>1122</v>
      </c>
      <c r="O1277">
        <v>47</v>
      </c>
      <c r="P1277">
        <v>60</v>
      </c>
      <c r="Q1277">
        <v>43694.91</v>
      </c>
      <c r="R1277">
        <v>2176</v>
      </c>
      <c r="S1277">
        <v>231</v>
      </c>
      <c r="T1277" t="s">
        <v>136</v>
      </c>
      <c r="U1277" t="s">
        <v>137</v>
      </c>
      <c r="V1277">
        <v>4</v>
      </c>
      <c r="W1277">
        <v>3</v>
      </c>
      <c r="X1277">
        <v>1</v>
      </c>
      <c r="Y1277">
        <v>2982</v>
      </c>
      <c r="Z1277">
        <v>2</v>
      </c>
      <c r="AA1277">
        <v>6</v>
      </c>
      <c r="AB1277">
        <v>917</v>
      </c>
      <c r="AC1277">
        <v>0</v>
      </c>
      <c r="AD1277" t="s">
        <v>64</v>
      </c>
      <c r="AE1277">
        <v>6498.32</v>
      </c>
      <c r="AF1277">
        <v>4</v>
      </c>
      <c r="AG1277" t="s">
        <v>147</v>
      </c>
      <c r="AH1277">
        <v>45716</v>
      </c>
      <c r="AI1277">
        <v>45723</v>
      </c>
    </row>
    <row r="1278" spans="1:35">
      <c r="A1278">
        <v>9415389065</v>
      </c>
      <c r="B1278">
        <v>36</v>
      </c>
      <c r="C1278" t="s">
        <v>70</v>
      </c>
      <c r="D1278">
        <v>26536</v>
      </c>
      <c r="E1278">
        <v>45812</v>
      </c>
      <c r="F1278" t="s">
        <v>66</v>
      </c>
      <c r="G1278">
        <v>45840</v>
      </c>
      <c r="H1278" t="s">
        <v>64</v>
      </c>
      <c r="I1278">
        <v>45812</v>
      </c>
      <c r="J1278">
        <v>45840</v>
      </c>
      <c r="K1278" t="s">
        <v>1168</v>
      </c>
      <c r="L1278">
        <v>44539</v>
      </c>
      <c r="M1278">
        <v>1200122</v>
      </c>
      <c r="N1278">
        <v>1200122</v>
      </c>
      <c r="O1278">
        <v>18</v>
      </c>
      <c r="P1278">
        <v>21</v>
      </c>
      <c r="Q1278">
        <v>115516.51</v>
      </c>
      <c r="R1278">
        <v>2285</v>
      </c>
      <c r="S1278">
        <v>2595</v>
      </c>
      <c r="T1278" t="s">
        <v>67</v>
      </c>
      <c r="U1278" t="s">
        <v>68</v>
      </c>
      <c r="V1278">
        <v>6</v>
      </c>
      <c r="W1278">
        <v>3</v>
      </c>
      <c r="X1278">
        <v>1</v>
      </c>
      <c r="Y1278">
        <v>23600</v>
      </c>
      <c r="Z1278">
        <v>3</v>
      </c>
      <c r="AA1278">
        <v>4</v>
      </c>
      <c r="AB1278">
        <v>637</v>
      </c>
      <c r="AC1278">
        <v>0</v>
      </c>
      <c r="AD1278" t="s">
        <v>64</v>
      </c>
      <c r="AE1278">
        <v>21946.51</v>
      </c>
      <c r="AF1278">
        <v>3</v>
      </c>
      <c r="AG1278" t="s">
        <v>69</v>
      </c>
      <c r="AH1278">
        <v>45811</v>
      </c>
      <c r="AI1278">
        <v>45826</v>
      </c>
    </row>
    <row r="1279" spans="1:35">
      <c r="A1279">
        <v>9415582101</v>
      </c>
      <c r="B1279">
        <v>44</v>
      </c>
      <c r="C1279" t="s">
        <v>77</v>
      </c>
      <c r="D1279">
        <v>20344</v>
      </c>
      <c r="E1279">
        <v>45687</v>
      </c>
      <c r="F1279" t="s">
        <v>66</v>
      </c>
      <c r="G1279">
        <v>45687</v>
      </c>
      <c r="H1279" t="s">
        <v>64</v>
      </c>
      <c r="I1279">
        <v>45687</v>
      </c>
      <c r="J1279">
        <v>45687</v>
      </c>
      <c r="K1279" t="s">
        <v>1169</v>
      </c>
      <c r="L1279">
        <v>44664</v>
      </c>
      <c r="M1279" t="s">
        <v>886</v>
      </c>
      <c r="N1279">
        <v>1144</v>
      </c>
      <c r="O1279">
        <v>5</v>
      </c>
      <c r="P1279">
        <v>7</v>
      </c>
      <c r="Q1279">
        <v>28363</v>
      </c>
      <c r="R1279">
        <v>0</v>
      </c>
      <c r="S1279">
        <v>0</v>
      </c>
      <c r="T1279" t="s">
        <v>80</v>
      </c>
      <c r="U1279" t="s">
        <v>81</v>
      </c>
      <c r="V1279">
        <v>2</v>
      </c>
      <c r="W1279">
        <v>2</v>
      </c>
      <c r="X1279">
        <v>0</v>
      </c>
      <c r="Y1279">
        <v>6990</v>
      </c>
      <c r="Z1279">
        <v>1</v>
      </c>
      <c r="AA1279">
        <v>2</v>
      </c>
      <c r="AB1279">
        <v>0</v>
      </c>
      <c r="AC1279">
        <v>0</v>
      </c>
      <c r="AD1279" t="s">
        <v>64</v>
      </c>
      <c r="AE1279">
        <v>3995</v>
      </c>
      <c r="AF1279">
        <v>1</v>
      </c>
      <c r="AG1279" t="s">
        <v>104</v>
      </c>
      <c r="AH1279">
        <v>45686</v>
      </c>
      <c r="AI1279">
        <v>45687</v>
      </c>
    </row>
    <row r="1280" spans="1:35">
      <c r="A1280">
        <v>9415801875</v>
      </c>
      <c r="B1280">
        <v>28</v>
      </c>
      <c r="C1280" t="s">
        <v>65</v>
      </c>
      <c r="D1280">
        <v>12806</v>
      </c>
      <c r="E1280">
        <v>45678</v>
      </c>
      <c r="F1280" t="s">
        <v>66</v>
      </c>
      <c r="G1280" t="s">
        <v>64</v>
      </c>
      <c r="H1280" t="s">
        <v>64</v>
      </c>
      <c r="I1280">
        <v>45678</v>
      </c>
      <c r="J1280">
        <v>45678</v>
      </c>
      <c r="K1280" t="s">
        <v>64</v>
      </c>
      <c r="L1280">
        <v>45391</v>
      </c>
      <c r="M1280" t="s">
        <v>380</v>
      </c>
      <c r="N1280">
        <v>1198</v>
      </c>
      <c r="O1280">
        <v>19</v>
      </c>
      <c r="P1280">
        <v>26</v>
      </c>
      <c r="Q1280">
        <v>68788.460000000006</v>
      </c>
      <c r="R1280">
        <v>0</v>
      </c>
      <c r="S1280">
        <v>0</v>
      </c>
      <c r="T1280" t="s">
        <v>109</v>
      </c>
      <c r="U1280" t="s">
        <v>110</v>
      </c>
      <c r="V1280">
        <v>10</v>
      </c>
      <c r="W1280">
        <v>1</v>
      </c>
      <c r="X1280">
        <v>0</v>
      </c>
      <c r="Y1280">
        <v>17106.66</v>
      </c>
      <c r="Z1280">
        <v>4</v>
      </c>
      <c r="AA1280">
        <v>4</v>
      </c>
      <c r="AB1280">
        <v>0</v>
      </c>
      <c r="AC1280">
        <v>0</v>
      </c>
      <c r="AD1280" t="s">
        <v>64</v>
      </c>
      <c r="AE1280">
        <v>8292</v>
      </c>
      <c r="AF1280">
        <v>3</v>
      </c>
      <c r="AG1280" t="s">
        <v>111</v>
      </c>
      <c r="AH1280">
        <v>45648</v>
      </c>
      <c r="AI1280">
        <v>45678</v>
      </c>
    </row>
    <row r="1281" spans="1:35">
      <c r="A1281">
        <v>9415831118</v>
      </c>
      <c r="B1281">
        <v>87</v>
      </c>
      <c r="C1281" t="s">
        <v>62</v>
      </c>
      <c r="D1281">
        <v>27686</v>
      </c>
      <c r="E1281">
        <v>45839</v>
      </c>
      <c r="F1281" t="s">
        <v>66</v>
      </c>
      <c r="G1281">
        <v>45840</v>
      </c>
      <c r="H1281" t="s">
        <v>64</v>
      </c>
      <c r="I1281">
        <v>45839</v>
      </c>
      <c r="J1281">
        <v>45840</v>
      </c>
      <c r="K1281" t="s">
        <v>1170</v>
      </c>
      <c r="L1281">
        <v>44970</v>
      </c>
      <c r="M1281" t="s">
        <v>79</v>
      </c>
      <c r="N1281" t="s">
        <v>79</v>
      </c>
      <c r="O1281">
        <v>4</v>
      </c>
      <c r="P1281">
        <v>5</v>
      </c>
      <c r="Q1281">
        <v>15106</v>
      </c>
      <c r="R1281">
        <v>0</v>
      </c>
      <c r="S1281">
        <v>0</v>
      </c>
      <c r="T1281" t="s">
        <v>67</v>
      </c>
      <c r="U1281" t="s">
        <v>68</v>
      </c>
      <c r="V1281">
        <v>6</v>
      </c>
      <c r="W1281">
        <v>1</v>
      </c>
      <c r="X1281">
        <v>1</v>
      </c>
      <c r="Y1281">
        <v>8809</v>
      </c>
      <c r="Z1281">
        <v>3</v>
      </c>
      <c r="AA1281">
        <v>4</v>
      </c>
      <c r="AB1281">
        <v>0</v>
      </c>
      <c r="AC1281">
        <v>0</v>
      </c>
      <c r="AD1281" t="s">
        <v>64</v>
      </c>
      <c r="AE1281">
        <v>5790</v>
      </c>
      <c r="AF1281">
        <v>3</v>
      </c>
      <c r="AG1281" t="s">
        <v>113</v>
      </c>
      <c r="AH1281">
        <v>45825</v>
      </c>
      <c r="AI1281">
        <v>45840</v>
      </c>
    </row>
    <row r="1282" spans="1:35">
      <c r="A1282">
        <v>9415922006</v>
      </c>
      <c r="B1282">
        <v>11</v>
      </c>
      <c r="C1282" t="s">
        <v>77</v>
      </c>
      <c r="D1282">
        <v>17</v>
      </c>
      <c r="E1282">
        <v>45667</v>
      </c>
      <c r="F1282" t="s">
        <v>63</v>
      </c>
      <c r="G1282" t="s">
        <v>64</v>
      </c>
      <c r="H1282" t="s">
        <v>64</v>
      </c>
      <c r="I1282">
        <v>45667</v>
      </c>
      <c r="J1282">
        <v>45667</v>
      </c>
      <c r="K1282" t="s">
        <v>64</v>
      </c>
      <c r="L1282" t="s">
        <v>64</v>
      </c>
      <c r="M1282" t="s">
        <v>64</v>
      </c>
      <c r="N1282" t="s">
        <v>64</v>
      </c>
      <c r="O1282" t="s">
        <v>64</v>
      </c>
      <c r="P1282" t="s">
        <v>64</v>
      </c>
      <c r="Q1282" t="s">
        <v>64</v>
      </c>
      <c r="R1282" t="s">
        <v>64</v>
      </c>
      <c r="S1282" t="s">
        <v>64</v>
      </c>
      <c r="T1282" t="s">
        <v>64</v>
      </c>
      <c r="U1282" t="s">
        <v>64</v>
      </c>
      <c r="V1282" t="s">
        <v>64</v>
      </c>
      <c r="W1282" t="s">
        <v>64</v>
      </c>
      <c r="X1282" t="s">
        <v>64</v>
      </c>
      <c r="Y1282" t="s">
        <v>64</v>
      </c>
      <c r="Z1282" t="s">
        <v>64</v>
      </c>
      <c r="AA1282" t="s">
        <v>64</v>
      </c>
      <c r="AB1282" t="s">
        <v>64</v>
      </c>
      <c r="AC1282" t="s">
        <v>64</v>
      </c>
      <c r="AD1282" t="s">
        <v>64</v>
      </c>
      <c r="AE1282" t="s">
        <v>64</v>
      </c>
      <c r="AF1282" t="s">
        <v>64</v>
      </c>
      <c r="AG1282" t="s">
        <v>64</v>
      </c>
      <c r="AH1282" t="s">
        <v>64</v>
      </c>
      <c r="AI1282" t="s">
        <v>64</v>
      </c>
    </row>
    <row r="1283" spans="1:35">
      <c r="A1283">
        <v>9415999666</v>
      </c>
      <c r="B1283">
        <v>59</v>
      </c>
      <c r="C1283" t="s">
        <v>105</v>
      </c>
      <c r="D1283">
        <v>2827</v>
      </c>
      <c r="E1283">
        <v>45667</v>
      </c>
      <c r="F1283" t="s">
        <v>63</v>
      </c>
      <c r="G1283" t="s">
        <v>64</v>
      </c>
      <c r="H1283" t="s">
        <v>64</v>
      </c>
      <c r="I1283">
        <v>45667</v>
      </c>
      <c r="J1283">
        <v>45667</v>
      </c>
      <c r="K1283" t="s">
        <v>64</v>
      </c>
      <c r="L1283" t="s">
        <v>64</v>
      </c>
      <c r="M1283" t="s">
        <v>64</v>
      </c>
      <c r="N1283" t="s">
        <v>64</v>
      </c>
      <c r="O1283" t="s">
        <v>64</v>
      </c>
      <c r="P1283" t="s">
        <v>64</v>
      </c>
      <c r="Q1283" t="s">
        <v>64</v>
      </c>
      <c r="R1283" t="s">
        <v>64</v>
      </c>
      <c r="S1283" t="s">
        <v>64</v>
      </c>
      <c r="T1283" t="s">
        <v>64</v>
      </c>
      <c r="U1283" t="s">
        <v>64</v>
      </c>
      <c r="V1283" t="s">
        <v>64</v>
      </c>
      <c r="W1283" t="s">
        <v>64</v>
      </c>
      <c r="X1283" t="s">
        <v>64</v>
      </c>
      <c r="Y1283" t="s">
        <v>64</v>
      </c>
      <c r="Z1283" t="s">
        <v>64</v>
      </c>
      <c r="AA1283" t="s">
        <v>64</v>
      </c>
      <c r="AB1283" t="s">
        <v>64</v>
      </c>
      <c r="AC1283" t="s">
        <v>64</v>
      </c>
      <c r="AD1283" t="s">
        <v>64</v>
      </c>
      <c r="AE1283" t="s">
        <v>64</v>
      </c>
      <c r="AF1283" t="s">
        <v>64</v>
      </c>
      <c r="AG1283" t="s">
        <v>64</v>
      </c>
      <c r="AH1283" t="s">
        <v>64</v>
      </c>
      <c r="AI1283" t="s">
        <v>64</v>
      </c>
    </row>
    <row r="1284" spans="1:35">
      <c r="A1284">
        <v>9416134407</v>
      </c>
      <c r="B1284">
        <v>7</v>
      </c>
      <c r="C1284" t="s">
        <v>62</v>
      </c>
      <c r="D1284">
        <v>5961</v>
      </c>
      <c r="E1284">
        <v>45667</v>
      </c>
      <c r="F1284" t="s">
        <v>63</v>
      </c>
      <c r="G1284" t="s">
        <v>64</v>
      </c>
      <c r="H1284" t="s">
        <v>64</v>
      </c>
      <c r="I1284">
        <v>45667</v>
      </c>
      <c r="J1284">
        <v>45667</v>
      </c>
      <c r="K1284" t="s">
        <v>64</v>
      </c>
      <c r="L1284" t="s">
        <v>64</v>
      </c>
      <c r="M1284" t="s">
        <v>64</v>
      </c>
      <c r="N1284" t="s">
        <v>64</v>
      </c>
      <c r="O1284" t="s">
        <v>64</v>
      </c>
      <c r="P1284" t="s">
        <v>64</v>
      </c>
      <c r="Q1284" t="s">
        <v>64</v>
      </c>
      <c r="R1284" t="s">
        <v>64</v>
      </c>
      <c r="S1284" t="s">
        <v>64</v>
      </c>
      <c r="T1284" t="s">
        <v>64</v>
      </c>
      <c r="U1284" t="s">
        <v>64</v>
      </c>
      <c r="V1284" t="s">
        <v>64</v>
      </c>
      <c r="W1284" t="s">
        <v>64</v>
      </c>
      <c r="X1284" t="s">
        <v>64</v>
      </c>
      <c r="Y1284" t="s">
        <v>64</v>
      </c>
      <c r="Z1284" t="s">
        <v>64</v>
      </c>
      <c r="AA1284" t="s">
        <v>64</v>
      </c>
      <c r="AB1284" t="s">
        <v>64</v>
      </c>
      <c r="AC1284" t="s">
        <v>64</v>
      </c>
      <c r="AD1284" t="s">
        <v>64</v>
      </c>
      <c r="AE1284" t="s">
        <v>64</v>
      </c>
      <c r="AF1284" t="s">
        <v>64</v>
      </c>
      <c r="AG1284" t="s">
        <v>64</v>
      </c>
      <c r="AH1284" t="s">
        <v>64</v>
      </c>
      <c r="AI1284" t="s">
        <v>64</v>
      </c>
    </row>
    <row r="1285" spans="1:35">
      <c r="A1285">
        <v>9416215448</v>
      </c>
      <c r="B1285">
        <v>25</v>
      </c>
      <c r="C1285" t="s">
        <v>62</v>
      </c>
      <c r="D1285">
        <v>19446</v>
      </c>
      <c r="E1285">
        <v>45685</v>
      </c>
      <c r="F1285" t="s">
        <v>66</v>
      </c>
      <c r="G1285">
        <v>45688</v>
      </c>
      <c r="H1285" t="s">
        <v>64</v>
      </c>
      <c r="I1285">
        <v>45685</v>
      </c>
      <c r="J1285">
        <v>45688</v>
      </c>
      <c r="K1285" t="s">
        <v>1171</v>
      </c>
      <c r="L1285">
        <v>45129</v>
      </c>
      <c r="M1285" t="s">
        <v>1172</v>
      </c>
      <c r="N1285">
        <v>1037</v>
      </c>
      <c r="O1285">
        <v>5</v>
      </c>
      <c r="P1285">
        <v>7</v>
      </c>
      <c r="Q1285">
        <v>32782</v>
      </c>
      <c r="R1285">
        <v>0</v>
      </c>
      <c r="S1285">
        <v>0</v>
      </c>
      <c r="T1285" t="s">
        <v>136</v>
      </c>
      <c r="U1285" t="s">
        <v>137</v>
      </c>
      <c r="V1285">
        <v>4</v>
      </c>
      <c r="W1285">
        <v>1</v>
      </c>
      <c r="X1285">
        <v>1</v>
      </c>
      <c r="Y1285">
        <v>2995</v>
      </c>
      <c r="Z1285">
        <v>1</v>
      </c>
      <c r="AA1285">
        <v>3</v>
      </c>
      <c r="AB1285">
        <v>0</v>
      </c>
      <c r="AC1285">
        <v>0</v>
      </c>
      <c r="AD1285" t="s">
        <v>64</v>
      </c>
      <c r="AE1285">
        <v>2995</v>
      </c>
      <c r="AF1285">
        <v>2</v>
      </c>
      <c r="AG1285" t="s">
        <v>138</v>
      </c>
      <c r="AH1285">
        <v>45681</v>
      </c>
      <c r="AI1285">
        <v>45688</v>
      </c>
    </row>
    <row r="1286" spans="1:35">
      <c r="A1286">
        <v>9416397032</v>
      </c>
      <c r="B1286">
        <v>37</v>
      </c>
      <c r="C1286" t="s">
        <v>62</v>
      </c>
      <c r="D1286">
        <v>28215</v>
      </c>
      <c r="E1286">
        <v>45877</v>
      </c>
      <c r="F1286" t="s">
        <v>66</v>
      </c>
      <c r="G1286">
        <v>45887</v>
      </c>
      <c r="H1286" t="s">
        <v>64</v>
      </c>
      <c r="I1286">
        <v>45877</v>
      </c>
      <c r="J1286">
        <v>45887</v>
      </c>
      <c r="K1286" t="s">
        <v>1173</v>
      </c>
      <c r="L1286">
        <v>43278</v>
      </c>
      <c r="M1286">
        <v>1200147</v>
      </c>
      <c r="N1286">
        <v>1200147</v>
      </c>
      <c r="O1286">
        <v>18</v>
      </c>
      <c r="P1286">
        <v>19</v>
      </c>
      <c r="Q1286">
        <v>95051.97</v>
      </c>
      <c r="R1286">
        <v>0</v>
      </c>
      <c r="S1286">
        <v>0</v>
      </c>
      <c r="T1286" t="s">
        <v>109</v>
      </c>
      <c r="U1286" t="s">
        <v>110</v>
      </c>
      <c r="V1286">
        <v>6</v>
      </c>
      <c r="W1286">
        <v>1</v>
      </c>
      <c r="X1286">
        <v>1</v>
      </c>
      <c r="Y1286">
        <v>17678.990000000002</v>
      </c>
      <c r="Z1286">
        <v>5</v>
      </c>
      <c r="AA1286">
        <v>6</v>
      </c>
      <c r="AB1286">
        <v>0</v>
      </c>
      <c r="AC1286">
        <v>0</v>
      </c>
      <c r="AD1286" t="s">
        <v>64</v>
      </c>
      <c r="AE1286">
        <v>6794</v>
      </c>
      <c r="AF1286">
        <v>5</v>
      </c>
      <c r="AG1286" t="s">
        <v>111</v>
      </c>
      <c r="AH1286">
        <v>45857</v>
      </c>
      <c r="AI1286">
        <v>45887</v>
      </c>
    </row>
    <row r="1287" spans="1:35">
      <c r="A1287">
        <v>9417032844</v>
      </c>
      <c r="B1287">
        <v>3</v>
      </c>
      <c r="C1287" t="s">
        <v>77</v>
      </c>
      <c r="D1287">
        <v>426</v>
      </c>
      <c r="E1287">
        <v>45667</v>
      </c>
      <c r="F1287" t="s">
        <v>63</v>
      </c>
      <c r="G1287" t="s">
        <v>64</v>
      </c>
      <c r="H1287" t="s">
        <v>64</v>
      </c>
      <c r="I1287">
        <v>45667</v>
      </c>
      <c r="J1287">
        <v>45667</v>
      </c>
      <c r="K1287" t="s">
        <v>64</v>
      </c>
      <c r="L1287" t="s">
        <v>64</v>
      </c>
      <c r="M1287" t="s">
        <v>64</v>
      </c>
      <c r="N1287" t="s">
        <v>64</v>
      </c>
      <c r="O1287" t="s">
        <v>64</v>
      </c>
      <c r="P1287" t="s">
        <v>64</v>
      </c>
      <c r="Q1287" t="s">
        <v>64</v>
      </c>
      <c r="R1287" t="s">
        <v>64</v>
      </c>
      <c r="S1287" t="s">
        <v>64</v>
      </c>
      <c r="T1287" t="s">
        <v>64</v>
      </c>
      <c r="U1287" t="s">
        <v>64</v>
      </c>
      <c r="V1287" t="s">
        <v>64</v>
      </c>
      <c r="W1287" t="s">
        <v>64</v>
      </c>
      <c r="X1287" t="s">
        <v>64</v>
      </c>
      <c r="Y1287" t="s">
        <v>64</v>
      </c>
      <c r="Z1287" t="s">
        <v>64</v>
      </c>
      <c r="AA1287" t="s">
        <v>64</v>
      </c>
      <c r="AB1287" t="s">
        <v>64</v>
      </c>
      <c r="AC1287" t="s">
        <v>64</v>
      </c>
      <c r="AD1287" t="s">
        <v>64</v>
      </c>
      <c r="AE1287" t="s">
        <v>64</v>
      </c>
      <c r="AF1287" t="s">
        <v>64</v>
      </c>
      <c r="AG1287" t="s">
        <v>64</v>
      </c>
      <c r="AH1287" t="s">
        <v>64</v>
      </c>
      <c r="AI1287" t="s">
        <v>64</v>
      </c>
    </row>
    <row r="1288" spans="1:35">
      <c r="A1288">
        <v>9418106001</v>
      </c>
      <c r="B1288">
        <v>61</v>
      </c>
      <c r="C1288" t="s">
        <v>70</v>
      </c>
      <c r="D1288">
        <v>17773</v>
      </c>
      <c r="E1288">
        <v>45684</v>
      </c>
      <c r="F1288" t="s">
        <v>66</v>
      </c>
      <c r="G1288">
        <v>45689</v>
      </c>
      <c r="H1288" t="s">
        <v>64</v>
      </c>
      <c r="I1288">
        <v>45684</v>
      </c>
      <c r="J1288">
        <v>45689</v>
      </c>
      <c r="K1288" t="s">
        <v>1174</v>
      </c>
      <c r="L1288">
        <v>44761</v>
      </c>
      <c r="M1288" t="s">
        <v>1175</v>
      </c>
      <c r="N1288">
        <v>1200060</v>
      </c>
      <c r="O1288">
        <v>14</v>
      </c>
      <c r="P1288">
        <v>15</v>
      </c>
      <c r="Q1288">
        <v>76965.440000000002</v>
      </c>
      <c r="R1288">
        <v>0</v>
      </c>
      <c r="S1288">
        <v>0</v>
      </c>
      <c r="T1288" t="s">
        <v>85</v>
      </c>
      <c r="U1288" t="s">
        <v>86</v>
      </c>
      <c r="V1288">
        <v>1</v>
      </c>
      <c r="W1288">
        <v>4</v>
      </c>
      <c r="X1288">
        <v>1</v>
      </c>
      <c r="Y1288">
        <v>22392</v>
      </c>
      <c r="Z1288" t="s">
        <v>64</v>
      </c>
      <c r="AA1288" t="s">
        <v>64</v>
      </c>
      <c r="AB1288">
        <v>0</v>
      </c>
      <c r="AC1288">
        <v>0</v>
      </c>
      <c r="AD1288" t="s">
        <v>64</v>
      </c>
      <c r="AE1288">
        <v>22392</v>
      </c>
      <c r="AF1288">
        <v>12000</v>
      </c>
      <c r="AG1288" t="s">
        <v>122</v>
      </c>
      <c r="AH1288">
        <v>45683</v>
      </c>
      <c r="AI1288">
        <v>45684</v>
      </c>
    </row>
    <row r="1289" spans="1:35">
      <c r="A1289">
        <v>9419130404</v>
      </c>
      <c r="B1289">
        <v>27</v>
      </c>
      <c r="C1289" t="s">
        <v>62</v>
      </c>
      <c r="D1289">
        <v>9293</v>
      </c>
      <c r="E1289">
        <v>45678</v>
      </c>
      <c r="F1289" t="s">
        <v>66</v>
      </c>
      <c r="G1289">
        <v>45689</v>
      </c>
      <c r="H1289" t="s">
        <v>64</v>
      </c>
      <c r="I1289">
        <v>45678</v>
      </c>
      <c r="J1289">
        <v>45689</v>
      </c>
      <c r="K1289" t="s">
        <v>64</v>
      </c>
      <c r="L1289">
        <v>44259</v>
      </c>
      <c r="M1289" t="s">
        <v>1018</v>
      </c>
      <c r="N1289">
        <v>1055</v>
      </c>
      <c r="O1289">
        <v>6</v>
      </c>
      <c r="P1289">
        <v>7</v>
      </c>
      <c r="Q1289">
        <v>72917.990000000005</v>
      </c>
      <c r="R1289">
        <v>0</v>
      </c>
      <c r="S1289">
        <v>1376</v>
      </c>
      <c r="T1289" t="s">
        <v>85</v>
      </c>
      <c r="U1289" t="s">
        <v>86</v>
      </c>
      <c r="V1289">
        <v>1</v>
      </c>
      <c r="W1289">
        <v>3</v>
      </c>
      <c r="X1289">
        <v>1</v>
      </c>
      <c r="Y1289">
        <v>21479</v>
      </c>
      <c r="Z1289" t="s">
        <v>64</v>
      </c>
      <c r="AA1289" t="s">
        <v>64</v>
      </c>
      <c r="AB1289">
        <v>0</v>
      </c>
      <c r="AC1289">
        <v>1376</v>
      </c>
      <c r="AD1289" t="s">
        <v>64</v>
      </c>
      <c r="AE1289">
        <v>13085</v>
      </c>
      <c r="AF1289">
        <v>12000</v>
      </c>
      <c r="AG1289" t="s">
        <v>101</v>
      </c>
      <c r="AH1289">
        <v>45677</v>
      </c>
      <c r="AI1289">
        <v>45678</v>
      </c>
    </row>
    <row r="1290" spans="1:35">
      <c r="A1290">
        <v>9419199489</v>
      </c>
      <c r="B1290">
        <v>36</v>
      </c>
      <c r="C1290" t="s">
        <v>62</v>
      </c>
      <c r="D1290">
        <v>23791</v>
      </c>
      <c r="E1290">
        <v>45726</v>
      </c>
      <c r="F1290" t="s">
        <v>66</v>
      </c>
      <c r="G1290" t="s">
        <v>64</v>
      </c>
      <c r="H1290" t="s">
        <v>64</v>
      </c>
      <c r="I1290">
        <v>45726</v>
      </c>
      <c r="J1290">
        <v>45726</v>
      </c>
      <c r="K1290" t="s">
        <v>1176</v>
      </c>
      <c r="L1290">
        <v>43106</v>
      </c>
      <c r="M1290" t="s">
        <v>1177</v>
      </c>
      <c r="N1290">
        <v>1055</v>
      </c>
      <c r="O1290">
        <v>8</v>
      </c>
      <c r="P1290">
        <v>14</v>
      </c>
      <c r="Q1290">
        <v>40745</v>
      </c>
      <c r="R1290">
        <v>770</v>
      </c>
      <c r="S1290">
        <v>1</v>
      </c>
      <c r="T1290" t="s">
        <v>85</v>
      </c>
      <c r="U1290" t="s">
        <v>86</v>
      </c>
      <c r="V1290">
        <v>1</v>
      </c>
      <c r="W1290">
        <v>1</v>
      </c>
      <c r="X1290">
        <v>0</v>
      </c>
      <c r="Y1290">
        <v>40745</v>
      </c>
      <c r="Z1290">
        <v>1</v>
      </c>
      <c r="AA1290">
        <v>1</v>
      </c>
      <c r="AB1290">
        <v>0</v>
      </c>
      <c r="AC1290">
        <v>0</v>
      </c>
      <c r="AD1290" t="s">
        <v>64</v>
      </c>
      <c r="AE1290">
        <v>40745</v>
      </c>
      <c r="AF1290">
        <v>40000</v>
      </c>
      <c r="AG1290" t="s">
        <v>98</v>
      </c>
      <c r="AH1290">
        <v>45725</v>
      </c>
      <c r="AI1290">
        <v>45726</v>
      </c>
    </row>
    <row r="1291" spans="1:35">
      <c r="A1291">
        <v>9419216666</v>
      </c>
      <c r="B1291">
        <v>80</v>
      </c>
      <c r="C1291" t="s">
        <v>77</v>
      </c>
      <c r="D1291">
        <v>5637</v>
      </c>
      <c r="E1291">
        <v>45667</v>
      </c>
      <c r="F1291" t="s">
        <v>63</v>
      </c>
      <c r="G1291" t="s">
        <v>64</v>
      </c>
      <c r="H1291" t="s">
        <v>64</v>
      </c>
      <c r="I1291">
        <v>45667</v>
      </c>
      <c r="J1291">
        <v>45667</v>
      </c>
      <c r="K1291" t="s">
        <v>64</v>
      </c>
      <c r="L1291" t="s">
        <v>64</v>
      </c>
      <c r="M1291" t="s">
        <v>64</v>
      </c>
      <c r="N1291" t="s">
        <v>64</v>
      </c>
      <c r="O1291" t="s">
        <v>64</v>
      </c>
      <c r="P1291" t="s">
        <v>64</v>
      </c>
      <c r="Q1291" t="s">
        <v>64</v>
      </c>
      <c r="R1291" t="s">
        <v>64</v>
      </c>
      <c r="S1291" t="s">
        <v>64</v>
      </c>
      <c r="T1291" t="s">
        <v>64</v>
      </c>
      <c r="U1291" t="s">
        <v>64</v>
      </c>
      <c r="V1291" t="s">
        <v>64</v>
      </c>
      <c r="W1291" t="s">
        <v>64</v>
      </c>
      <c r="X1291" t="s">
        <v>64</v>
      </c>
      <c r="Y1291" t="s">
        <v>64</v>
      </c>
      <c r="Z1291" t="s">
        <v>64</v>
      </c>
      <c r="AA1291" t="s">
        <v>64</v>
      </c>
      <c r="AB1291" t="s">
        <v>64</v>
      </c>
      <c r="AC1291" t="s">
        <v>64</v>
      </c>
      <c r="AD1291" t="s">
        <v>64</v>
      </c>
      <c r="AE1291" t="s">
        <v>64</v>
      </c>
      <c r="AF1291" t="s">
        <v>64</v>
      </c>
      <c r="AG1291" t="s">
        <v>64</v>
      </c>
      <c r="AH1291" t="s">
        <v>64</v>
      </c>
      <c r="AI1291" t="s">
        <v>64</v>
      </c>
    </row>
    <row r="1292" spans="1:35">
      <c r="A1292">
        <v>9419281948</v>
      </c>
      <c r="B1292">
        <v>73</v>
      </c>
      <c r="C1292" t="s">
        <v>70</v>
      </c>
      <c r="D1292">
        <v>22804</v>
      </c>
      <c r="E1292">
        <v>45697</v>
      </c>
      <c r="F1292" t="s">
        <v>66</v>
      </c>
      <c r="G1292" t="s">
        <v>64</v>
      </c>
      <c r="H1292" t="s">
        <v>64</v>
      </c>
      <c r="I1292">
        <v>45697</v>
      </c>
      <c r="J1292">
        <v>45697</v>
      </c>
      <c r="K1292" t="s">
        <v>1178</v>
      </c>
      <c r="L1292">
        <v>44626</v>
      </c>
      <c r="M1292" t="s">
        <v>177</v>
      </c>
      <c r="N1292">
        <v>1055</v>
      </c>
      <c r="O1292">
        <v>5</v>
      </c>
      <c r="P1292">
        <v>6</v>
      </c>
      <c r="Q1292">
        <v>47619.07</v>
      </c>
      <c r="R1292">
        <v>0</v>
      </c>
      <c r="S1292">
        <v>0</v>
      </c>
      <c r="T1292" t="s">
        <v>67</v>
      </c>
      <c r="U1292" t="s">
        <v>68</v>
      </c>
      <c r="V1292">
        <v>7</v>
      </c>
      <c r="W1292">
        <v>1</v>
      </c>
      <c r="X1292">
        <v>0</v>
      </c>
      <c r="Y1292">
        <v>21899.05</v>
      </c>
      <c r="Z1292">
        <v>3</v>
      </c>
      <c r="AA1292">
        <v>4</v>
      </c>
      <c r="AB1292">
        <v>0</v>
      </c>
      <c r="AC1292">
        <v>0</v>
      </c>
      <c r="AD1292" t="s">
        <v>64</v>
      </c>
      <c r="AE1292">
        <v>13984</v>
      </c>
      <c r="AF1292">
        <v>3</v>
      </c>
      <c r="AG1292" t="s">
        <v>113</v>
      </c>
      <c r="AH1292">
        <v>45682</v>
      </c>
      <c r="AI1292">
        <v>45697</v>
      </c>
    </row>
    <row r="1293" spans="1:35">
      <c r="A1293">
        <v>9420300050</v>
      </c>
      <c r="B1293">
        <v>22</v>
      </c>
      <c r="C1293" t="s">
        <v>62</v>
      </c>
      <c r="D1293">
        <v>607</v>
      </c>
      <c r="E1293">
        <v>45667</v>
      </c>
      <c r="F1293" t="s">
        <v>63</v>
      </c>
      <c r="G1293" t="s">
        <v>64</v>
      </c>
      <c r="H1293" t="s">
        <v>64</v>
      </c>
      <c r="I1293">
        <v>45667</v>
      </c>
      <c r="J1293">
        <v>45667</v>
      </c>
      <c r="K1293" t="s">
        <v>64</v>
      </c>
      <c r="L1293" t="s">
        <v>64</v>
      </c>
      <c r="M1293" t="s">
        <v>64</v>
      </c>
      <c r="N1293" t="s">
        <v>64</v>
      </c>
      <c r="O1293" t="s">
        <v>64</v>
      </c>
      <c r="P1293" t="s">
        <v>64</v>
      </c>
      <c r="Q1293" t="s">
        <v>64</v>
      </c>
      <c r="R1293" t="s">
        <v>64</v>
      </c>
      <c r="S1293" t="s">
        <v>64</v>
      </c>
      <c r="T1293" t="s">
        <v>64</v>
      </c>
      <c r="U1293" t="s">
        <v>64</v>
      </c>
      <c r="V1293" t="s">
        <v>64</v>
      </c>
      <c r="W1293" t="s">
        <v>64</v>
      </c>
      <c r="X1293" t="s">
        <v>64</v>
      </c>
      <c r="Y1293" t="s">
        <v>64</v>
      </c>
      <c r="Z1293" t="s">
        <v>64</v>
      </c>
      <c r="AA1293" t="s">
        <v>64</v>
      </c>
      <c r="AB1293" t="s">
        <v>64</v>
      </c>
      <c r="AC1293" t="s">
        <v>64</v>
      </c>
      <c r="AD1293" t="s">
        <v>64</v>
      </c>
      <c r="AE1293" t="s">
        <v>64</v>
      </c>
      <c r="AF1293" t="s">
        <v>64</v>
      </c>
      <c r="AG1293" t="s">
        <v>64</v>
      </c>
      <c r="AH1293" t="s">
        <v>64</v>
      </c>
      <c r="AI1293" t="s">
        <v>64</v>
      </c>
    </row>
    <row r="1294" spans="1:35">
      <c r="A1294">
        <v>9420471111</v>
      </c>
      <c r="B1294">
        <v>31</v>
      </c>
      <c r="C1294" t="s">
        <v>77</v>
      </c>
      <c r="D1294">
        <v>2360</v>
      </c>
      <c r="E1294">
        <v>45667</v>
      </c>
      <c r="F1294" t="s">
        <v>63</v>
      </c>
      <c r="G1294" t="s">
        <v>64</v>
      </c>
      <c r="H1294" t="s">
        <v>64</v>
      </c>
      <c r="I1294">
        <v>45667</v>
      </c>
      <c r="J1294">
        <v>45667</v>
      </c>
      <c r="K1294" t="s">
        <v>64</v>
      </c>
      <c r="L1294" t="s">
        <v>64</v>
      </c>
      <c r="M1294" t="s">
        <v>64</v>
      </c>
      <c r="N1294" t="s">
        <v>64</v>
      </c>
      <c r="O1294" t="s">
        <v>64</v>
      </c>
      <c r="P1294" t="s">
        <v>64</v>
      </c>
      <c r="Q1294" t="s">
        <v>64</v>
      </c>
      <c r="R1294" t="s">
        <v>64</v>
      </c>
      <c r="S1294" t="s">
        <v>64</v>
      </c>
      <c r="T1294" t="s">
        <v>64</v>
      </c>
      <c r="U1294" t="s">
        <v>64</v>
      </c>
      <c r="V1294" t="s">
        <v>64</v>
      </c>
      <c r="W1294" t="s">
        <v>64</v>
      </c>
      <c r="X1294" t="s">
        <v>64</v>
      </c>
      <c r="Y1294" t="s">
        <v>64</v>
      </c>
      <c r="Z1294" t="s">
        <v>64</v>
      </c>
      <c r="AA1294" t="s">
        <v>64</v>
      </c>
      <c r="AB1294" t="s">
        <v>64</v>
      </c>
      <c r="AC1294" t="s">
        <v>64</v>
      </c>
      <c r="AD1294" t="s">
        <v>64</v>
      </c>
      <c r="AE1294" t="s">
        <v>64</v>
      </c>
      <c r="AF1294" t="s">
        <v>64</v>
      </c>
      <c r="AG1294" t="s">
        <v>64</v>
      </c>
      <c r="AH1294" t="s">
        <v>64</v>
      </c>
      <c r="AI1294" t="s">
        <v>64</v>
      </c>
    </row>
    <row r="1295" spans="1:35">
      <c r="A1295">
        <v>9421809195</v>
      </c>
      <c r="B1295">
        <v>36</v>
      </c>
      <c r="C1295" t="s">
        <v>77</v>
      </c>
      <c r="D1295">
        <v>26346</v>
      </c>
      <c r="E1295">
        <v>45808</v>
      </c>
      <c r="F1295" t="s">
        <v>66</v>
      </c>
      <c r="G1295">
        <v>45837</v>
      </c>
      <c r="H1295" t="s">
        <v>64</v>
      </c>
      <c r="I1295">
        <v>45808</v>
      </c>
      <c r="J1295">
        <v>45837</v>
      </c>
      <c r="K1295" t="s">
        <v>148</v>
      </c>
      <c r="L1295">
        <v>45807</v>
      </c>
      <c r="M1295" t="s">
        <v>79</v>
      </c>
      <c r="N1295" t="s">
        <v>79</v>
      </c>
      <c r="O1295">
        <v>3</v>
      </c>
      <c r="P1295">
        <v>7</v>
      </c>
      <c r="Q1295">
        <v>18145.03</v>
      </c>
      <c r="R1295">
        <v>0</v>
      </c>
      <c r="S1295">
        <v>0</v>
      </c>
      <c r="T1295" t="s">
        <v>80</v>
      </c>
      <c r="U1295" t="s">
        <v>81</v>
      </c>
      <c r="V1295">
        <v>2</v>
      </c>
      <c r="W1295">
        <v>4</v>
      </c>
      <c r="X1295">
        <v>1</v>
      </c>
      <c r="Y1295">
        <v>10395</v>
      </c>
      <c r="Z1295">
        <v>1</v>
      </c>
      <c r="AA1295">
        <v>4</v>
      </c>
      <c r="AB1295">
        <v>0</v>
      </c>
      <c r="AC1295">
        <v>0</v>
      </c>
      <c r="AD1295" t="s">
        <v>64</v>
      </c>
      <c r="AE1295">
        <v>3898</v>
      </c>
      <c r="AF1295">
        <v>3</v>
      </c>
      <c r="AG1295" t="s">
        <v>178</v>
      </c>
      <c r="AH1295">
        <v>45807</v>
      </c>
      <c r="AI1295">
        <v>45808</v>
      </c>
    </row>
    <row r="1296" spans="1:35">
      <c r="A1296">
        <v>9422171144</v>
      </c>
      <c r="B1296">
        <v>74</v>
      </c>
      <c r="C1296" t="s">
        <v>70</v>
      </c>
      <c r="D1296">
        <v>12809</v>
      </c>
      <c r="E1296">
        <v>45678</v>
      </c>
      <c r="F1296" t="s">
        <v>66</v>
      </c>
      <c r="G1296">
        <v>45689</v>
      </c>
      <c r="H1296" t="s">
        <v>64</v>
      </c>
      <c r="I1296">
        <v>45678</v>
      </c>
      <c r="J1296">
        <v>45689</v>
      </c>
      <c r="K1296" t="s">
        <v>1179</v>
      </c>
      <c r="L1296">
        <v>44960</v>
      </c>
      <c r="M1296" t="s">
        <v>291</v>
      </c>
      <c r="N1296">
        <v>1200100</v>
      </c>
      <c r="O1296">
        <v>18</v>
      </c>
      <c r="P1296">
        <v>22</v>
      </c>
      <c r="Q1296">
        <v>123285.5</v>
      </c>
      <c r="R1296">
        <v>679</v>
      </c>
      <c r="S1296">
        <v>3000</v>
      </c>
      <c r="T1296" t="s">
        <v>109</v>
      </c>
      <c r="U1296" t="s">
        <v>110</v>
      </c>
      <c r="V1296">
        <v>10</v>
      </c>
      <c r="W1296">
        <v>1</v>
      </c>
      <c r="X1296">
        <v>1</v>
      </c>
      <c r="Y1296">
        <v>20900</v>
      </c>
      <c r="Z1296">
        <v>3</v>
      </c>
      <c r="AA1296">
        <v>4</v>
      </c>
      <c r="AB1296">
        <v>679</v>
      </c>
      <c r="AC1296">
        <v>3000</v>
      </c>
      <c r="AD1296" t="s">
        <v>64</v>
      </c>
      <c r="AE1296">
        <v>6995</v>
      </c>
      <c r="AF1296">
        <v>3</v>
      </c>
      <c r="AG1296" t="s">
        <v>111</v>
      </c>
      <c r="AH1296">
        <v>45659</v>
      </c>
      <c r="AI1296">
        <v>45689</v>
      </c>
    </row>
    <row r="1297" spans="1:35">
      <c r="A1297">
        <v>9422174550</v>
      </c>
      <c r="B1297">
        <v>14</v>
      </c>
      <c r="C1297" t="s">
        <v>65</v>
      </c>
      <c r="D1297">
        <v>24705</v>
      </c>
      <c r="E1297">
        <v>45766</v>
      </c>
      <c r="F1297" t="s">
        <v>66</v>
      </c>
      <c r="G1297">
        <v>45815</v>
      </c>
      <c r="H1297" t="s">
        <v>64</v>
      </c>
      <c r="I1297">
        <v>45766</v>
      </c>
      <c r="J1297">
        <v>45815</v>
      </c>
      <c r="K1297" t="s">
        <v>1180</v>
      </c>
      <c r="L1297">
        <v>42583</v>
      </c>
      <c r="M1297">
        <v>1200100</v>
      </c>
      <c r="N1297">
        <v>1200100</v>
      </c>
      <c r="O1297">
        <v>37</v>
      </c>
      <c r="P1297">
        <v>43</v>
      </c>
      <c r="Q1297">
        <v>454882.51</v>
      </c>
      <c r="R1297">
        <v>1642</v>
      </c>
      <c r="S1297">
        <v>4547</v>
      </c>
      <c r="T1297" t="s">
        <v>67</v>
      </c>
      <c r="U1297" t="s">
        <v>68</v>
      </c>
      <c r="V1297">
        <v>7</v>
      </c>
      <c r="W1297">
        <v>2</v>
      </c>
      <c r="X1297">
        <v>1</v>
      </c>
      <c r="Y1297">
        <v>25755.54</v>
      </c>
      <c r="Z1297">
        <v>3</v>
      </c>
      <c r="AA1297">
        <v>5</v>
      </c>
      <c r="AB1297">
        <v>731</v>
      </c>
      <c r="AC1297">
        <v>559</v>
      </c>
      <c r="AD1297" t="s">
        <v>64</v>
      </c>
      <c r="AE1297">
        <v>20455.54</v>
      </c>
      <c r="AF1297">
        <v>4</v>
      </c>
      <c r="AG1297" t="s">
        <v>156</v>
      </c>
      <c r="AH1297">
        <v>45772</v>
      </c>
      <c r="AI1297">
        <v>45787</v>
      </c>
    </row>
    <row r="1298" spans="1:35">
      <c r="A1298">
        <v>9422205600</v>
      </c>
      <c r="B1298">
        <v>78</v>
      </c>
      <c r="C1298" t="s">
        <v>70</v>
      </c>
      <c r="D1298">
        <v>16389</v>
      </c>
      <c r="E1298">
        <v>45682</v>
      </c>
      <c r="F1298" t="s">
        <v>66</v>
      </c>
      <c r="G1298">
        <v>45688</v>
      </c>
      <c r="H1298" t="s">
        <v>64</v>
      </c>
      <c r="I1298">
        <v>45682</v>
      </c>
      <c r="J1298">
        <v>45688</v>
      </c>
      <c r="K1298" t="s">
        <v>1181</v>
      </c>
      <c r="L1298">
        <v>45061</v>
      </c>
      <c r="M1298" t="s">
        <v>1182</v>
      </c>
      <c r="N1298">
        <v>1165</v>
      </c>
      <c r="O1298">
        <v>6</v>
      </c>
      <c r="P1298">
        <v>8</v>
      </c>
      <c r="Q1298">
        <v>103808.96000000001</v>
      </c>
      <c r="R1298">
        <v>0</v>
      </c>
      <c r="S1298">
        <v>0</v>
      </c>
      <c r="T1298" t="s">
        <v>85</v>
      </c>
      <c r="U1298" t="s">
        <v>86</v>
      </c>
      <c r="V1298">
        <v>1</v>
      </c>
      <c r="W1298">
        <v>2</v>
      </c>
      <c r="X1298">
        <v>1</v>
      </c>
      <c r="Y1298">
        <v>19587</v>
      </c>
      <c r="Z1298" t="s">
        <v>64</v>
      </c>
      <c r="AA1298" t="s">
        <v>64</v>
      </c>
      <c r="AB1298">
        <v>0</v>
      </c>
      <c r="AC1298">
        <v>0</v>
      </c>
      <c r="AD1298" t="s">
        <v>64</v>
      </c>
      <c r="AE1298">
        <v>19587</v>
      </c>
      <c r="AF1298">
        <v>12000</v>
      </c>
      <c r="AG1298" t="s">
        <v>88</v>
      </c>
      <c r="AH1298">
        <v>45681</v>
      </c>
      <c r="AI1298">
        <v>45682</v>
      </c>
    </row>
    <row r="1299" spans="1:35">
      <c r="A1299">
        <v>9422208307</v>
      </c>
      <c r="B1299">
        <v>98</v>
      </c>
      <c r="C1299" t="s">
        <v>62</v>
      </c>
      <c r="D1299">
        <v>6924</v>
      </c>
      <c r="E1299">
        <v>45667</v>
      </c>
      <c r="F1299" t="s">
        <v>63</v>
      </c>
      <c r="G1299" t="s">
        <v>64</v>
      </c>
      <c r="H1299" t="s">
        <v>64</v>
      </c>
      <c r="I1299">
        <v>45667</v>
      </c>
      <c r="J1299">
        <v>45667</v>
      </c>
      <c r="K1299" t="s">
        <v>64</v>
      </c>
      <c r="L1299" t="s">
        <v>64</v>
      </c>
      <c r="M1299" t="s">
        <v>64</v>
      </c>
      <c r="N1299" t="s">
        <v>64</v>
      </c>
      <c r="O1299" t="s">
        <v>64</v>
      </c>
      <c r="P1299" t="s">
        <v>64</v>
      </c>
      <c r="Q1299" t="s">
        <v>64</v>
      </c>
      <c r="R1299" t="s">
        <v>64</v>
      </c>
      <c r="S1299" t="s">
        <v>64</v>
      </c>
      <c r="T1299" t="s">
        <v>64</v>
      </c>
      <c r="U1299" t="s">
        <v>64</v>
      </c>
      <c r="V1299" t="s">
        <v>64</v>
      </c>
      <c r="W1299" t="s">
        <v>64</v>
      </c>
      <c r="X1299" t="s">
        <v>64</v>
      </c>
      <c r="Y1299" t="s">
        <v>64</v>
      </c>
      <c r="Z1299" t="s">
        <v>64</v>
      </c>
      <c r="AA1299" t="s">
        <v>64</v>
      </c>
      <c r="AB1299" t="s">
        <v>64</v>
      </c>
      <c r="AC1299" t="s">
        <v>64</v>
      </c>
      <c r="AD1299" t="s">
        <v>64</v>
      </c>
      <c r="AE1299" t="s">
        <v>64</v>
      </c>
      <c r="AF1299" t="s">
        <v>64</v>
      </c>
      <c r="AG1299" t="s">
        <v>64</v>
      </c>
      <c r="AH1299" t="s">
        <v>64</v>
      </c>
      <c r="AI1299" t="s">
        <v>64</v>
      </c>
    </row>
    <row r="1300" spans="1:35">
      <c r="A1300">
        <v>9422511150</v>
      </c>
      <c r="B1300">
        <v>28</v>
      </c>
      <c r="C1300" t="s">
        <v>65</v>
      </c>
      <c r="D1300">
        <v>27178</v>
      </c>
      <c r="E1300">
        <v>45830</v>
      </c>
      <c r="F1300" t="s">
        <v>66</v>
      </c>
      <c r="G1300">
        <v>45859</v>
      </c>
      <c r="H1300" t="s">
        <v>64</v>
      </c>
      <c r="I1300">
        <v>45830</v>
      </c>
      <c r="J1300">
        <v>45859</v>
      </c>
      <c r="K1300" t="s">
        <v>148</v>
      </c>
      <c r="L1300">
        <v>45651</v>
      </c>
      <c r="M1300">
        <v>1076</v>
      </c>
      <c r="N1300">
        <v>1076</v>
      </c>
      <c r="O1300">
        <v>7</v>
      </c>
      <c r="P1300">
        <v>10</v>
      </c>
      <c r="Q1300">
        <v>37314.86</v>
      </c>
      <c r="R1300">
        <v>0</v>
      </c>
      <c r="S1300">
        <v>0</v>
      </c>
      <c r="T1300" t="s">
        <v>67</v>
      </c>
      <c r="U1300" t="s">
        <v>68</v>
      </c>
      <c r="V1300">
        <v>3</v>
      </c>
      <c r="W1300">
        <v>3</v>
      </c>
      <c r="X1300">
        <v>1</v>
      </c>
      <c r="Y1300">
        <v>27144.86</v>
      </c>
      <c r="Z1300">
        <v>3</v>
      </c>
      <c r="AA1300">
        <v>6</v>
      </c>
      <c r="AB1300">
        <v>0</v>
      </c>
      <c r="AC1300">
        <v>0</v>
      </c>
      <c r="AD1300" t="s">
        <v>64</v>
      </c>
      <c r="AE1300">
        <v>7998</v>
      </c>
      <c r="AF1300">
        <v>5</v>
      </c>
      <c r="AG1300" t="s">
        <v>147</v>
      </c>
      <c r="AH1300">
        <v>45829</v>
      </c>
      <c r="AI1300">
        <v>45844</v>
      </c>
    </row>
    <row r="1301" spans="1:35">
      <c r="A1301">
        <v>9422945745</v>
      </c>
      <c r="B1301">
        <v>43</v>
      </c>
      <c r="C1301" t="s">
        <v>62</v>
      </c>
      <c r="D1301">
        <v>1484</v>
      </c>
      <c r="E1301">
        <v>45667</v>
      </c>
      <c r="F1301" t="s">
        <v>63</v>
      </c>
      <c r="G1301" t="s">
        <v>64</v>
      </c>
      <c r="H1301" t="s">
        <v>64</v>
      </c>
      <c r="I1301">
        <v>45667</v>
      </c>
      <c r="J1301">
        <v>45667</v>
      </c>
      <c r="K1301" t="s">
        <v>64</v>
      </c>
      <c r="L1301" t="s">
        <v>64</v>
      </c>
      <c r="M1301" t="s">
        <v>64</v>
      </c>
      <c r="N1301" t="s">
        <v>64</v>
      </c>
      <c r="O1301" t="s">
        <v>64</v>
      </c>
      <c r="P1301" t="s">
        <v>64</v>
      </c>
      <c r="Q1301" t="s">
        <v>64</v>
      </c>
      <c r="R1301" t="s">
        <v>64</v>
      </c>
      <c r="S1301" t="s">
        <v>64</v>
      </c>
      <c r="T1301" t="s">
        <v>64</v>
      </c>
      <c r="U1301" t="s">
        <v>64</v>
      </c>
      <c r="V1301" t="s">
        <v>64</v>
      </c>
      <c r="W1301" t="s">
        <v>64</v>
      </c>
      <c r="X1301" t="s">
        <v>64</v>
      </c>
      <c r="Y1301" t="s">
        <v>64</v>
      </c>
      <c r="Z1301" t="s">
        <v>64</v>
      </c>
      <c r="AA1301" t="s">
        <v>64</v>
      </c>
      <c r="AB1301" t="s">
        <v>64</v>
      </c>
      <c r="AC1301" t="s">
        <v>64</v>
      </c>
      <c r="AD1301" t="s">
        <v>64</v>
      </c>
      <c r="AE1301" t="s">
        <v>64</v>
      </c>
      <c r="AF1301" t="s">
        <v>64</v>
      </c>
      <c r="AG1301" t="s">
        <v>64</v>
      </c>
      <c r="AH1301" t="s">
        <v>64</v>
      </c>
      <c r="AI1301" t="s">
        <v>64</v>
      </c>
    </row>
    <row r="1302" spans="1:35">
      <c r="A1302">
        <v>9423625253</v>
      </c>
      <c r="B1302">
        <v>95</v>
      </c>
      <c r="C1302" t="s">
        <v>105</v>
      </c>
      <c r="D1302">
        <v>5131</v>
      </c>
      <c r="E1302">
        <v>45667</v>
      </c>
      <c r="F1302" t="s">
        <v>63</v>
      </c>
      <c r="G1302" t="s">
        <v>64</v>
      </c>
      <c r="H1302" t="s">
        <v>64</v>
      </c>
      <c r="I1302">
        <v>45667</v>
      </c>
      <c r="J1302">
        <v>45667</v>
      </c>
      <c r="K1302" t="s">
        <v>64</v>
      </c>
      <c r="L1302" t="s">
        <v>64</v>
      </c>
      <c r="M1302" t="s">
        <v>64</v>
      </c>
      <c r="N1302" t="s">
        <v>64</v>
      </c>
      <c r="O1302" t="s">
        <v>64</v>
      </c>
      <c r="P1302" t="s">
        <v>64</v>
      </c>
      <c r="Q1302" t="s">
        <v>64</v>
      </c>
      <c r="R1302" t="s">
        <v>64</v>
      </c>
      <c r="S1302" t="s">
        <v>64</v>
      </c>
      <c r="T1302" t="s">
        <v>64</v>
      </c>
      <c r="U1302" t="s">
        <v>64</v>
      </c>
      <c r="V1302" t="s">
        <v>64</v>
      </c>
      <c r="W1302" t="s">
        <v>64</v>
      </c>
      <c r="X1302" t="s">
        <v>64</v>
      </c>
      <c r="Y1302" t="s">
        <v>64</v>
      </c>
      <c r="Z1302" t="s">
        <v>64</v>
      </c>
      <c r="AA1302" t="s">
        <v>64</v>
      </c>
      <c r="AB1302" t="s">
        <v>64</v>
      </c>
      <c r="AC1302" t="s">
        <v>64</v>
      </c>
      <c r="AD1302" t="s">
        <v>64</v>
      </c>
      <c r="AE1302" t="s">
        <v>64</v>
      </c>
      <c r="AF1302" t="s">
        <v>64</v>
      </c>
      <c r="AG1302" t="s">
        <v>64</v>
      </c>
      <c r="AH1302" t="s">
        <v>64</v>
      </c>
      <c r="AI1302" t="s">
        <v>64</v>
      </c>
    </row>
    <row r="1303" spans="1:35">
      <c r="A1303">
        <v>9423657312</v>
      </c>
      <c r="B1303">
        <v>34</v>
      </c>
      <c r="C1303" t="s">
        <v>65</v>
      </c>
      <c r="D1303">
        <v>12811</v>
      </c>
      <c r="E1303">
        <v>45678</v>
      </c>
      <c r="F1303" t="s">
        <v>66</v>
      </c>
      <c r="G1303">
        <v>45688</v>
      </c>
      <c r="H1303" t="s">
        <v>64</v>
      </c>
      <c r="I1303">
        <v>45678</v>
      </c>
      <c r="J1303">
        <v>45688</v>
      </c>
      <c r="K1303" t="s">
        <v>64</v>
      </c>
      <c r="L1303">
        <v>44968</v>
      </c>
      <c r="M1303" t="s">
        <v>1183</v>
      </c>
      <c r="N1303">
        <v>1200100</v>
      </c>
      <c r="O1303">
        <v>12</v>
      </c>
      <c r="P1303">
        <v>19</v>
      </c>
      <c r="Q1303">
        <v>34053.599999999999</v>
      </c>
      <c r="R1303">
        <v>0</v>
      </c>
      <c r="S1303">
        <v>0</v>
      </c>
      <c r="T1303" t="s">
        <v>109</v>
      </c>
      <c r="U1303" t="s">
        <v>110</v>
      </c>
      <c r="V1303">
        <v>10</v>
      </c>
      <c r="W1303">
        <v>1</v>
      </c>
      <c r="X1303">
        <v>1</v>
      </c>
      <c r="Y1303">
        <v>7292.63</v>
      </c>
      <c r="Z1303">
        <v>3</v>
      </c>
      <c r="AA1303">
        <v>4</v>
      </c>
      <c r="AB1303">
        <v>0</v>
      </c>
      <c r="AC1303">
        <v>0</v>
      </c>
      <c r="AD1303" t="s">
        <v>64</v>
      </c>
      <c r="AE1303">
        <v>2096.4899999999998</v>
      </c>
      <c r="AF1303">
        <v>3</v>
      </c>
      <c r="AG1303" t="s">
        <v>111</v>
      </c>
      <c r="AH1303">
        <v>45658</v>
      </c>
      <c r="AI1303">
        <v>45688</v>
      </c>
    </row>
    <row r="1304" spans="1:35">
      <c r="A1304">
        <v>9423675682</v>
      </c>
      <c r="B1304">
        <v>26</v>
      </c>
      <c r="C1304" t="s">
        <v>62</v>
      </c>
      <c r="D1304">
        <v>2117</v>
      </c>
      <c r="E1304">
        <v>45667</v>
      </c>
      <c r="F1304" t="s">
        <v>63</v>
      </c>
      <c r="G1304" t="s">
        <v>64</v>
      </c>
      <c r="H1304" t="s">
        <v>64</v>
      </c>
      <c r="I1304">
        <v>45667</v>
      </c>
      <c r="J1304">
        <v>45667</v>
      </c>
      <c r="K1304" t="s">
        <v>64</v>
      </c>
      <c r="L1304" t="s">
        <v>64</v>
      </c>
      <c r="M1304" t="s">
        <v>64</v>
      </c>
      <c r="N1304" t="s">
        <v>64</v>
      </c>
      <c r="O1304" t="s">
        <v>64</v>
      </c>
      <c r="P1304" t="s">
        <v>64</v>
      </c>
      <c r="Q1304" t="s">
        <v>64</v>
      </c>
      <c r="R1304" t="s">
        <v>64</v>
      </c>
      <c r="S1304" t="s">
        <v>64</v>
      </c>
      <c r="T1304" t="s">
        <v>64</v>
      </c>
      <c r="U1304" t="s">
        <v>64</v>
      </c>
      <c r="V1304" t="s">
        <v>64</v>
      </c>
      <c r="W1304" t="s">
        <v>64</v>
      </c>
      <c r="X1304" t="s">
        <v>64</v>
      </c>
      <c r="Y1304" t="s">
        <v>64</v>
      </c>
      <c r="Z1304" t="s">
        <v>64</v>
      </c>
      <c r="AA1304" t="s">
        <v>64</v>
      </c>
      <c r="AB1304" t="s">
        <v>64</v>
      </c>
      <c r="AC1304" t="s">
        <v>64</v>
      </c>
      <c r="AD1304" t="s">
        <v>64</v>
      </c>
      <c r="AE1304" t="s">
        <v>64</v>
      </c>
      <c r="AF1304" t="s">
        <v>64</v>
      </c>
      <c r="AG1304" t="s">
        <v>64</v>
      </c>
      <c r="AH1304" t="s">
        <v>64</v>
      </c>
      <c r="AI1304" t="s">
        <v>64</v>
      </c>
    </row>
    <row r="1305" spans="1:35">
      <c r="A1305">
        <v>9423739098</v>
      </c>
      <c r="B1305">
        <v>64</v>
      </c>
      <c r="C1305" t="s">
        <v>62</v>
      </c>
      <c r="D1305">
        <v>22957</v>
      </c>
      <c r="E1305">
        <v>45698</v>
      </c>
      <c r="F1305" t="s">
        <v>66</v>
      </c>
      <c r="G1305" t="s">
        <v>64</v>
      </c>
      <c r="H1305" t="s">
        <v>64</v>
      </c>
      <c r="I1305">
        <v>45698</v>
      </c>
      <c r="J1305">
        <v>45698</v>
      </c>
      <c r="K1305" t="s">
        <v>1184</v>
      </c>
      <c r="L1305">
        <v>42822</v>
      </c>
      <c r="M1305" t="s">
        <v>291</v>
      </c>
      <c r="N1305">
        <v>1200100</v>
      </c>
      <c r="O1305">
        <v>5</v>
      </c>
      <c r="P1305">
        <v>5</v>
      </c>
      <c r="Q1305">
        <v>65849.990000000005</v>
      </c>
      <c r="R1305">
        <v>0</v>
      </c>
      <c r="S1305">
        <v>0</v>
      </c>
      <c r="T1305" t="s">
        <v>85</v>
      </c>
      <c r="U1305" t="s">
        <v>86</v>
      </c>
      <c r="V1305">
        <v>1</v>
      </c>
      <c r="W1305">
        <v>1</v>
      </c>
      <c r="X1305">
        <v>0</v>
      </c>
      <c r="Y1305">
        <v>33777</v>
      </c>
      <c r="Z1305">
        <v>1</v>
      </c>
      <c r="AA1305">
        <v>1</v>
      </c>
      <c r="AB1305">
        <v>0</v>
      </c>
      <c r="AC1305">
        <v>0</v>
      </c>
      <c r="AD1305" t="s">
        <v>64</v>
      </c>
      <c r="AE1305">
        <v>33777</v>
      </c>
      <c r="AF1305">
        <v>30000</v>
      </c>
      <c r="AG1305" t="s">
        <v>98</v>
      </c>
      <c r="AH1305">
        <v>45697</v>
      </c>
      <c r="AI1305">
        <v>45698</v>
      </c>
    </row>
    <row r="1306" spans="1:35">
      <c r="A1306">
        <v>9424668883</v>
      </c>
      <c r="B1306">
        <v>96</v>
      </c>
      <c r="C1306" t="s">
        <v>70</v>
      </c>
      <c r="D1306">
        <v>27135</v>
      </c>
      <c r="E1306">
        <v>45829</v>
      </c>
      <c r="F1306" t="s">
        <v>66</v>
      </c>
      <c r="G1306">
        <v>45833</v>
      </c>
      <c r="H1306" t="s">
        <v>64</v>
      </c>
      <c r="I1306">
        <v>45829</v>
      </c>
      <c r="J1306">
        <v>45833</v>
      </c>
      <c r="K1306" t="s">
        <v>1185</v>
      </c>
      <c r="L1306">
        <v>43828</v>
      </c>
      <c r="M1306">
        <v>1200093</v>
      </c>
      <c r="N1306">
        <v>1200093</v>
      </c>
      <c r="O1306">
        <v>30</v>
      </c>
      <c r="P1306">
        <v>35</v>
      </c>
      <c r="Q1306">
        <v>177779.25</v>
      </c>
      <c r="R1306">
        <v>448</v>
      </c>
      <c r="S1306">
        <v>3000</v>
      </c>
      <c r="T1306" t="s">
        <v>109</v>
      </c>
      <c r="U1306" t="s">
        <v>110</v>
      </c>
      <c r="V1306">
        <v>10</v>
      </c>
      <c r="W1306">
        <v>1</v>
      </c>
      <c r="X1306">
        <v>1</v>
      </c>
      <c r="Y1306">
        <v>22193.01</v>
      </c>
      <c r="Z1306">
        <v>3</v>
      </c>
      <c r="AA1306">
        <v>5</v>
      </c>
      <c r="AB1306">
        <v>168</v>
      </c>
      <c r="AC1306">
        <v>0</v>
      </c>
      <c r="AD1306" t="s">
        <v>64</v>
      </c>
      <c r="AE1306">
        <v>8197.01</v>
      </c>
      <c r="AF1306">
        <v>4</v>
      </c>
      <c r="AG1306" t="s">
        <v>111</v>
      </c>
      <c r="AH1306">
        <v>45803</v>
      </c>
      <c r="AI1306">
        <v>45833</v>
      </c>
    </row>
    <row r="1307" spans="1:35">
      <c r="A1307">
        <v>9424848178</v>
      </c>
      <c r="B1307">
        <v>27</v>
      </c>
      <c r="C1307" t="s">
        <v>70</v>
      </c>
      <c r="D1307">
        <v>12812</v>
      </c>
      <c r="E1307">
        <v>45678</v>
      </c>
      <c r="F1307" t="s">
        <v>66</v>
      </c>
      <c r="G1307">
        <v>45895</v>
      </c>
      <c r="H1307" t="s">
        <v>64</v>
      </c>
      <c r="I1307">
        <v>45678</v>
      </c>
      <c r="J1307">
        <v>45895</v>
      </c>
      <c r="K1307" t="s">
        <v>1186</v>
      </c>
      <c r="L1307">
        <v>44796</v>
      </c>
      <c r="M1307">
        <v>1159</v>
      </c>
      <c r="N1307">
        <v>1159</v>
      </c>
      <c r="O1307">
        <v>14</v>
      </c>
      <c r="P1307">
        <v>23</v>
      </c>
      <c r="Q1307">
        <v>88798.9</v>
      </c>
      <c r="R1307">
        <v>184</v>
      </c>
      <c r="S1307">
        <v>668</v>
      </c>
      <c r="T1307" t="s">
        <v>80</v>
      </c>
      <c r="U1307" t="s">
        <v>81</v>
      </c>
      <c r="V1307">
        <v>2</v>
      </c>
      <c r="W1307">
        <v>4</v>
      </c>
      <c r="X1307">
        <v>1</v>
      </c>
      <c r="Y1307">
        <v>16982</v>
      </c>
      <c r="Z1307">
        <v>1</v>
      </c>
      <c r="AA1307">
        <v>6</v>
      </c>
      <c r="AB1307">
        <v>0</v>
      </c>
      <c r="AC1307">
        <v>0</v>
      </c>
      <c r="AD1307" t="s">
        <v>64</v>
      </c>
      <c r="AE1307">
        <v>4994</v>
      </c>
      <c r="AF1307">
        <v>4</v>
      </c>
      <c r="AG1307" t="s">
        <v>199</v>
      </c>
      <c r="AH1307">
        <v>45865</v>
      </c>
      <c r="AI1307">
        <v>45866</v>
      </c>
    </row>
    <row r="1308" spans="1:35">
      <c r="A1308">
        <v>9425051307</v>
      </c>
      <c r="B1308">
        <v>43</v>
      </c>
      <c r="C1308" t="s">
        <v>62</v>
      </c>
      <c r="D1308">
        <v>26650</v>
      </c>
      <c r="E1308">
        <v>45815</v>
      </c>
      <c r="F1308" t="s">
        <v>66</v>
      </c>
      <c r="G1308">
        <v>45849</v>
      </c>
      <c r="H1308" t="s">
        <v>64</v>
      </c>
      <c r="I1308">
        <v>45815</v>
      </c>
      <c r="J1308">
        <v>45849</v>
      </c>
      <c r="K1308" t="s">
        <v>1187</v>
      </c>
      <c r="L1308">
        <v>42687</v>
      </c>
      <c r="M1308">
        <v>1024</v>
      </c>
      <c r="N1308">
        <v>1024</v>
      </c>
      <c r="O1308">
        <v>24</v>
      </c>
      <c r="P1308">
        <v>30</v>
      </c>
      <c r="Q1308">
        <v>156797.56</v>
      </c>
      <c r="R1308">
        <v>0</v>
      </c>
      <c r="S1308">
        <v>0</v>
      </c>
      <c r="T1308" t="s">
        <v>109</v>
      </c>
      <c r="U1308" t="s">
        <v>110</v>
      </c>
      <c r="V1308">
        <v>6</v>
      </c>
      <c r="W1308">
        <v>3</v>
      </c>
      <c r="X1308">
        <v>1</v>
      </c>
      <c r="Y1308">
        <v>29876.99</v>
      </c>
      <c r="Z1308">
        <v>5</v>
      </c>
      <c r="AA1308">
        <v>7</v>
      </c>
      <c r="AB1308">
        <v>0</v>
      </c>
      <c r="AC1308">
        <v>0</v>
      </c>
      <c r="AD1308" t="s">
        <v>64</v>
      </c>
      <c r="AE1308">
        <v>5938.02</v>
      </c>
      <c r="AF1308">
        <v>5</v>
      </c>
      <c r="AG1308" t="s">
        <v>147</v>
      </c>
      <c r="AH1308">
        <v>45819</v>
      </c>
      <c r="AI1308">
        <v>45849</v>
      </c>
    </row>
    <row r="1309" spans="1:35">
      <c r="A1309">
        <v>9425065427</v>
      </c>
      <c r="B1309">
        <v>63</v>
      </c>
      <c r="C1309" t="s">
        <v>70</v>
      </c>
      <c r="D1309">
        <v>27215</v>
      </c>
      <c r="E1309">
        <v>45831</v>
      </c>
      <c r="F1309" t="s">
        <v>66</v>
      </c>
      <c r="G1309">
        <v>45860</v>
      </c>
      <c r="H1309" t="s">
        <v>64</v>
      </c>
      <c r="I1309">
        <v>45831</v>
      </c>
      <c r="J1309">
        <v>45860</v>
      </c>
      <c r="K1309" t="s">
        <v>1188</v>
      </c>
      <c r="L1309">
        <v>44428</v>
      </c>
      <c r="M1309">
        <v>1159</v>
      </c>
      <c r="N1309">
        <v>1159</v>
      </c>
      <c r="O1309">
        <v>4</v>
      </c>
      <c r="P1309">
        <v>10</v>
      </c>
      <c r="Q1309">
        <v>34475.379999999997</v>
      </c>
      <c r="R1309">
        <v>0</v>
      </c>
      <c r="S1309">
        <v>0</v>
      </c>
      <c r="T1309" t="s">
        <v>80</v>
      </c>
      <c r="U1309" t="s">
        <v>81</v>
      </c>
      <c r="V1309">
        <v>2</v>
      </c>
      <c r="W1309">
        <v>4</v>
      </c>
      <c r="X1309">
        <v>1</v>
      </c>
      <c r="Y1309">
        <v>23967.4</v>
      </c>
      <c r="Z1309">
        <v>1</v>
      </c>
      <c r="AA1309">
        <v>7</v>
      </c>
      <c r="AB1309">
        <v>0</v>
      </c>
      <c r="AC1309">
        <v>0</v>
      </c>
      <c r="AD1309" t="s">
        <v>64</v>
      </c>
      <c r="AE1309">
        <v>9996</v>
      </c>
      <c r="AF1309">
        <v>3</v>
      </c>
      <c r="AG1309" t="s">
        <v>82</v>
      </c>
      <c r="AH1309">
        <v>45830</v>
      </c>
      <c r="AI1309">
        <v>45831</v>
      </c>
    </row>
    <row r="1310" spans="1:35">
      <c r="A1310">
        <v>9425113554</v>
      </c>
      <c r="B1310">
        <v>4</v>
      </c>
      <c r="C1310" t="s">
        <v>70</v>
      </c>
      <c r="D1310">
        <v>26495</v>
      </c>
      <c r="E1310">
        <v>45811</v>
      </c>
      <c r="F1310" t="s">
        <v>66</v>
      </c>
      <c r="G1310">
        <v>45825</v>
      </c>
      <c r="H1310" t="s">
        <v>64</v>
      </c>
      <c r="I1310">
        <v>45811</v>
      </c>
      <c r="J1310">
        <v>45825</v>
      </c>
      <c r="K1310" t="s">
        <v>1189</v>
      </c>
      <c r="L1310">
        <v>44725</v>
      </c>
      <c r="M1310">
        <v>1040</v>
      </c>
      <c r="N1310">
        <v>1040</v>
      </c>
      <c r="O1310">
        <v>21</v>
      </c>
      <c r="P1310">
        <v>28</v>
      </c>
      <c r="Q1310">
        <v>90514.93</v>
      </c>
      <c r="R1310">
        <v>567</v>
      </c>
      <c r="S1310">
        <v>0</v>
      </c>
      <c r="T1310" t="s">
        <v>80</v>
      </c>
      <c r="U1310" t="s">
        <v>81</v>
      </c>
      <c r="V1310">
        <v>2</v>
      </c>
      <c r="W1310">
        <v>3</v>
      </c>
      <c r="X1310">
        <v>1</v>
      </c>
      <c r="Y1310">
        <v>8196</v>
      </c>
      <c r="Z1310">
        <v>1</v>
      </c>
      <c r="AA1310">
        <v>4</v>
      </c>
      <c r="AB1310">
        <v>567</v>
      </c>
      <c r="AC1310">
        <v>0</v>
      </c>
      <c r="AD1310" t="s">
        <v>64</v>
      </c>
      <c r="AE1310">
        <v>3499</v>
      </c>
      <c r="AF1310">
        <v>3</v>
      </c>
      <c r="AG1310" t="s">
        <v>237</v>
      </c>
      <c r="AH1310">
        <v>45810</v>
      </c>
      <c r="AI1310">
        <v>45811</v>
      </c>
    </row>
    <row r="1311" spans="1:35">
      <c r="A1311">
        <v>9425175071</v>
      </c>
      <c r="B1311">
        <v>19</v>
      </c>
      <c r="C1311" t="s">
        <v>62</v>
      </c>
      <c r="D1311">
        <v>9333</v>
      </c>
      <c r="E1311">
        <v>45678</v>
      </c>
      <c r="F1311" t="s">
        <v>66</v>
      </c>
      <c r="G1311">
        <v>45689</v>
      </c>
      <c r="H1311" t="s">
        <v>64</v>
      </c>
      <c r="I1311">
        <v>45678</v>
      </c>
      <c r="J1311">
        <v>45689</v>
      </c>
      <c r="K1311" t="s">
        <v>1190</v>
      </c>
      <c r="L1311">
        <v>44382</v>
      </c>
      <c r="M1311" t="s">
        <v>1191</v>
      </c>
      <c r="N1311">
        <v>1200093</v>
      </c>
      <c r="O1311">
        <v>7</v>
      </c>
      <c r="P1311">
        <v>7</v>
      </c>
      <c r="Q1311">
        <v>68892</v>
      </c>
      <c r="R1311">
        <v>0</v>
      </c>
      <c r="S1311">
        <v>0</v>
      </c>
      <c r="T1311" t="s">
        <v>116</v>
      </c>
      <c r="U1311" t="s">
        <v>117</v>
      </c>
      <c r="V1311">
        <v>6</v>
      </c>
      <c r="W1311">
        <v>2</v>
      </c>
      <c r="X1311">
        <v>1</v>
      </c>
      <c r="Y1311">
        <v>21638</v>
      </c>
      <c r="Z1311">
        <v>1</v>
      </c>
      <c r="AA1311">
        <v>1</v>
      </c>
      <c r="AB1311">
        <v>0</v>
      </c>
      <c r="AC1311">
        <v>0</v>
      </c>
      <c r="AD1311" t="s">
        <v>64</v>
      </c>
      <c r="AE1311">
        <v>21638</v>
      </c>
      <c r="AF1311">
        <v>20000</v>
      </c>
      <c r="AG1311" t="s">
        <v>272</v>
      </c>
      <c r="AH1311">
        <v>45664</v>
      </c>
      <c r="AI1311">
        <v>45679</v>
      </c>
    </row>
    <row r="1312" spans="1:35">
      <c r="A1312">
        <v>9425177007</v>
      </c>
      <c r="B1312">
        <v>64</v>
      </c>
      <c r="C1312" t="s">
        <v>62</v>
      </c>
      <c r="D1312">
        <v>18958</v>
      </c>
      <c r="E1312">
        <v>45685</v>
      </c>
      <c r="F1312" t="s">
        <v>66</v>
      </c>
      <c r="G1312">
        <v>45696</v>
      </c>
      <c r="H1312" t="s">
        <v>64</v>
      </c>
      <c r="I1312">
        <v>45685</v>
      </c>
      <c r="J1312">
        <v>45696</v>
      </c>
      <c r="K1312" t="s">
        <v>1192</v>
      </c>
      <c r="L1312">
        <v>44531</v>
      </c>
      <c r="M1312" t="s">
        <v>694</v>
      </c>
      <c r="N1312">
        <v>1150</v>
      </c>
      <c r="O1312">
        <v>5</v>
      </c>
      <c r="P1312">
        <v>7</v>
      </c>
      <c r="Q1312">
        <v>29442.5</v>
      </c>
      <c r="R1312">
        <v>0</v>
      </c>
      <c r="S1312">
        <v>0</v>
      </c>
      <c r="T1312" t="s">
        <v>136</v>
      </c>
      <c r="U1312" t="s">
        <v>137</v>
      </c>
      <c r="V1312">
        <v>4</v>
      </c>
      <c r="W1312">
        <v>3</v>
      </c>
      <c r="X1312">
        <v>1</v>
      </c>
      <c r="Y1312">
        <v>13675</v>
      </c>
      <c r="Z1312">
        <v>2</v>
      </c>
      <c r="AA1312">
        <v>4</v>
      </c>
      <c r="AB1312">
        <v>0</v>
      </c>
      <c r="AC1312">
        <v>0</v>
      </c>
      <c r="AD1312" t="s">
        <v>64</v>
      </c>
      <c r="AE1312">
        <v>4990</v>
      </c>
      <c r="AF1312">
        <v>2</v>
      </c>
      <c r="AG1312" t="s">
        <v>147</v>
      </c>
      <c r="AH1312">
        <v>45681</v>
      </c>
      <c r="AI1312">
        <v>45688</v>
      </c>
    </row>
    <row r="1313" spans="1:35">
      <c r="A1313">
        <v>9425184709</v>
      </c>
      <c r="B1313">
        <v>24</v>
      </c>
      <c r="C1313" t="s">
        <v>62</v>
      </c>
      <c r="D1313">
        <v>22324</v>
      </c>
      <c r="E1313">
        <v>45691</v>
      </c>
      <c r="F1313" t="s">
        <v>66</v>
      </c>
      <c r="G1313">
        <v>45701</v>
      </c>
      <c r="H1313" t="s">
        <v>64</v>
      </c>
      <c r="I1313">
        <v>45691</v>
      </c>
      <c r="J1313">
        <v>45701</v>
      </c>
      <c r="K1313" t="s">
        <v>1193</v>
      </c>
      <c r="L1313">
        <v>43094</v>
      </c>
      <c r="M1313" t="s">
        <v>1194</v>
      </c>
      <c r="N1313">
        <v>1142</v>
      </c>
      <c r="O1313">
        <v>9</v>
      </c>
      <c r="P1313">
        <v>15</v>
      </c>
      <c r="Q1313">
        <v>7289</v>
      </c>
      <c r="R1313">
        <v>0</v>
      </c>
      <c r="S1313">
        <v>0</v>
      </c>
      <c r="T1313" t="s">
        <v>80</v>
      </c>
      <c r="U1313" t="s">
        <v>81</v>
      </c>
      <c r="V1313">
        <v>2</v>
      </c>
      <c r="W1313">
        <v>3</v>
      </c>
      <c r="X1313">
        <v>1</v>
      </c>
      <c r="Y1313">
        <v>7289</v>
      </c>
      <c r="Z1313">
        <v>1</v>
      </c>
      <c r="AA1313">
        <v>4</v>
      </c>
      <c r="AB1313">
        <v>0</v>
      </c>
      <c r="AC1313">
        <v>0</v>
      </c>
      <c r="AD1313" t="s">
        <v>64</v>
      </c>
      <c r="AE1313">
        <v>4894</v>
      </c>
      <c r="AF1313">
        <v>2</v>
      </c>
      <c r="AG1313" t="s">
        <v>237</v>
      </c>
      <c r="AH1313">
        <v>45690</v>
      </c>
      <c r="AI1313">
        <v>45691</v>
      </c>
    </row>
    <row r="1314" spans="1:35">
      <c r="A1314">
        <v>9425280437</v>
      </c>
      <c r="B1314">
        <v>78</v>
      </c>
      <c r="C1314" t="s">
        <v>105</v>
      </c>
      <c r="D1314">
        <v>15813</v>
      </c>
      <c r="E1314">
        <v>45681</v>
      </c>
      <c r="F1314" t="s">
        <v>66</v>
      </c>
      <c r="G1314">
        <v>45687</v>
      </c>
      <c r="H1314" t="s">
        <v>64</v>
      </c>
      <c r="I1314">
        <v>45681</v>
      </c>
      <c r="J1314">
        <v>45687</v>
      </c>
      <c r="K1314" t="s">
        <v>1195</v>
      </c>
      <c r="L1314">
        <v>45680</v>
      </c>
      <c r="M1314" t="s">
        <v>124</v>
      </c>
      <c r="N1314">
        <v>267</v>
      </c>
      <c r="O1314">
        <v>1</v>
      </c>
      <c r="P1314">
        <v>1</v>
      </c>
      <c r="Q1314">
        <v>15675.1</v>
      </c>
      <c r="R1314">
        <v>0</v>
      </c>
      <c r="S1314">
        <v>0</v>
      </c>
      <c r="T1314" t="s">
        <v>85</v>
      </c>
      <c r="U1314" t="s">
        <v>86</v>
      </c>
      <c r="V1314">
        <v>1</v>
      </c>
      <c r="W1314">
        <v>2</v>
      </c>
      <c r="X1314">
        <v>1</v>
      </c>
      <c r="Y1314">
        <v>15675.1</v>
      </c>
      <c r="Z1314" t="s">
        <v>64</v>
      </c>
      <c r="AA1314" t="s">
        <v>64</v>
      </c>
      <c r="AB1314">
        <v>0</v>
      </c>
      <c r="AC1314">
        <v>0</v>
      </c>
      <c r="AD1314" t="s">
        <v>64</v>
      </c>
      <c r="AE1314">
        <v>15675.1</v>
      </c>
      <c r="AF1314">
        <v>12000</v>
      </c>
      <c r="AG1314" t="s">
        <v>88</v>
      </c>
      <c r="AH1314">
        <v>45680</v>
      </c>
      <c r="AI1314">
        <v>45681</v>
      </c>
    </row>
    <row r="1315" spans="1:35">
      <c r="A1315">
        <v>9425353949</v>
      </c>
      <c r="B1315">
        <v>20</v>
      </c>
      <c r="C1315" t="s">
        <v>105</v>
      </c>
      <c r="D1315">
        <v>19323</v>
      </c>
      <c r="E1315">
        <v>45685</v>
      </c>
      <c r="F1315" t="s">
        <v>66</v>
      </c>
      <c r="G1315" t="s">
        <v>64</v>
      </c>
      <c r="H1315" t="s">
        <v>64</v>
      </c>
      <c r="I1315">
        <v>45685</v>
      </c>
      <c r="J1315">
        <v>45685</v>
      </c>
      <c r="K1315" t="s">
        <v>1196</v>
      </c>
      <c r="L1315">
        <v>42758</v>
      </c>
      <c r="M1315" t="s">
        <v>956</v>
      </c>
      <c r="N1315">
        <v>1024</v>
      </c>
      <c r="O1315">
        <v>12</v>
      </c>
      <c r="P1315">
        <v>17</v>
      </c>
      <c r="Q1315">
        <v>147660</v>
      </c>
      <c r="R1315">
        <v>280</v>
      </c>
      <c r="S1315">
        <v>0</v>
      </c>
      <c r="T1315" t="s">
        <v>136</v>
      </c>
      <c r="U1315" t="s">
        <v>137</v>
      </c>
      <c r="V1315">
        <v>4</v>
      </c>
      <c r="W1315">
        <v>1</v>
      </c>
      <c r="X1315">
        <v>0</v>
      </c>
      <c r="Y1315">
        <v>11489</v>
      </c>
      <c r="Z1315">
        <v>1</v>
      </c>
      <c r="AA1315">
        <v>3</v>
      </c>
      <c r="AB1315">
        <v>280</v>
      </c>
      <c r="AC1315">
        <v>0</v>
      </c>
      <c r="AD1315" t="s">
        <v>64</v>
      </c>
      <c r="AE1315">
        <v>3995</v>
      </c>
      <c r="AF1315">
        <v>2</v>
      </c>
      <c r="AG1315" t="s">
        <v>138</v>
      </c>
      <c r="AH1315">
        <v>45678</v>
      </c>
      <c r="AI1315">
        <v>45685</v>
      </c>
    </row>
    <row r="1316" spans="1:35">
      <c r="A1316">
        <v>9425505250</v>
      </c>
      <c r="B1316">
        <v>76</v>
      </c>
      <c r="C1316" t="s">
        <v>70</v>
      </c>
      <c r="D1316">
        <v>24820</v>
      </c>
      <c r="E1316">
        <v>45771</v>
      </c>
      <c r="F1316" t="s">
        <v>66</v>
      </c>
      <c r="G1316">
        <v>45777</v>
      </c>
      <c r="H1316" t="s">
        <v>64</v>
      </c>
      <c r="I1316">
        <v>45771</v>
      </c>
      <c r="J1316">
        <v>45777</v>
      </c>
      <c r="K1316" t="s">
        <v>1197</v>
      </c>
      <c r="L1316">
        <v>43781</v>
      </c>
      <c r="M1316">
        <v>1200091</v>
      </c>
      <c r="N1316">
        <v>1200091</v>
      </c>
      <c r="O1316">
        <v>15</v>
      </c>
      <c r="P1316">
        <v>18</v>
      </c>
      <c r="Q1316">
        <v>139635.49</v>
      </c>
      <c r="R1316">
        <v>2162</v>
      </c>
      <c r="S1316">
        <v>3998</v>
      </c>
      <c r="T1316" t="s">
        <v>169</v>
      </c>
      <c r="U1316" t="s">
        <v>170</v>
      </c>
      <c r="V1316">
        <v>5</v>
      </c>
      <c r="W1316">
        <v>2</v>
      </c>
      <c r="X1316">
        <v>1</v>
      </c>
      <c r="Y1316">
        <v>3998</v>
      </c>
      <c r="Z1316">
        <v>1</v>
      </c>
      <c r="AA1316">
        <v>2</v>
      </c>
      <c r="AB1316">
        <v>0</v>
      </c>
      <c r="AC1316">
        <v>3998</v>
      </c>
      <c r="AD1316" t="s">
        <v>64</v>
      </c>
      <c r="AE1316">
        <v>1999</v>
      </c>
      <c r="AF1316">
        <v>3500</v>
      </c>
      <c r="AG1316" t="s">
        <v>1198</v>
      </c>
      <c r="AH1316">
        <v>45770</v>
      </c>
      <c r="AI1316">
        <v>45777</v>
      </c>
    </row>
    <row r="1317" spans="1:35">
      <c r="A1317">
        <v>9425681579</v>
      </c>
      <c r="B1317">
        <v>15</v>
      </c>
      <c r="C1317" t="s">
        <v>62</v>
      </c>
      <c r="D1317">
        <v>11203</v>
      </c>
      <c r="E1317">
        <v>45678</v>
      </c>
      <c r="F1317" t="s">
        <v>66</v>
      </c>
      <c r="G1317">
        <v>45691</v>
      </c>
      <c r="H1317" t="s">
        <v>64</v>
      </c>
      <c r="I1317">
        <v>45678</v>
      </c>
      <c r="J1317">
        <v>45691</v>
      </c>
      <c r="K1317" t="s">
        <v>1199</v>
      </c>
      <c r="L1317">
        <v>43872</v>
      </c>
      <c r="M1317" t="s">
        <v>1200</v>
      </c>
      <c r="N1317">
        <v>1142</v>
      </c>
      <c r="O1317">
        <v>15</v>
      </c>
      <c r="P1317">
        <v>20</v>
      </c>
      <c r="Q1317">
        <v>307460.52</v>
      </c>
      <c r="R1317">
        <v>60</v>
      </c>
      <c r="S1317">
        <v>4335</v>
      </c>
      <c r="T1317" t="s">
        <v>390</v>
      </c>
      <c r="U1317" t="s">
        <v>391</v>
      </c>
      <c r="V1317">
        <v>11</v>
      </c>
      <c r="W1317">
        <v>1</v>
      </c>
      <c r="X1317">
        <v>1</v>
      </c>
      <c r="Y1317">
        <v>10580.01</v>
      </c>
      <c r="Z1317">
        <v>1</v>
      </c>
      <c r="AA1317">
        <v>2</v>
      </c>
      <c r="AB1317">
        <v>60</v>
      </c>
      <c r="AC1317">
        <v>4335</v>
      </c>
      <c r="AD1317" t="s">
        <v>64</v>
      </c>
      <c r="AE1317">
        <v>5390.01</v>
      </c>
      <c r="AF1317">
        <v>4000</v>
      </c>
      <c r="AG1317" t="s">
        <v>392</v>
      </c>
      <c r="AH1317">
        <v>45661</v>
      </c>
      <c r="AI1317">
        <v>45691</v>
      </c>
    </row>
    <row r="1318" spans="1:35">
      <c r="A1318">
        <v>9425797150</v>
      </c>
      <c r="B1318">
        <v>90</v>
      </c>
      <c r="C1318" t="s">
        <v>62</v>
      </c>
      <c r="D1318">
        <v>24214</v>
      </c>
      <c r="E1318">
        <v>45747</v>
      </c>
      <c r="F1318" t="s">
        <v>66</v>
      </c>
      <c r="G1318">
        <v>45753</v>
      </c>
      <c r="H1318" t="s">
        <v>64</v>
      </c>
      <c r="I1318">
        <v>45747</v>
      </c>
      <c r="J1318">
        <v>45753</v>
      </c>
      <c r="K1318" t="s">
        <v>1201</v>
      </c>
      <c r="L1318">
        <v>45172</v>
      </c>
      <c r="M1318" t="s">
        <v>1202</v>
      </c>
      <c r="N1318">
        <v>1024</v>
      </c>
      <c r="O1318">
        <v>8</v>
      </c>
      <c r="P1318">
        <v>11</v>
      </c>
      <c r="Q1318">
        <v>4590</v>
      </c>
      <c r="R1318">
        <v>3897</v>
      </c>
      <c r="S1318">
        <v>3897</v>
      </c>
      <c r="T1318" t="s">
        <v>169</v>
      </c>
      <c r="U1318" t="s">
        <v>170</v>
      </c>
      <c r="V1318">
        <v>5</v>
      </c>
      <c r="W1318">
        <v>1</v>
      </c>
      <c r="X1318">
        <v>1</v>
      </c>
      <c r="Y1318">
        <v>4590</v>
      </c>
      <c r="Z1318">
        <v>1</v>
      </c>
      <c r="AA1318">
        <v>2</v>
      </c>
      <c r="AB1318">
        <v>0</v>
      </c>
      <c r="AC1318">
        <v>3897</v>
      </c>
      <c r="AD1318" t="s">
        <v>64</v>
      </c>
      <c r="AE1318">
        <v>2995</v>
      </c>
      <c r="AF1318">
        <v>3500</v>
      </c>
      <c r="AG1318" t="s">
        <v>171</v>
      </c>
      <c r="AH1318">
        <v>45746</v>
      </c>
      <c r="AI1318">
        <v>45753</v>
      </c>
    </row>
    <row r="1319" spans="1:35">
      <c r="A1319">
        <v>9426039642</v>
      </c>
      <c r="B1319">
        <v>62</v>
      </c>
      <c r="C1319" t="s">
        <v>62</v>
      </c>
      <c r="D1319">
        <v>5586</v>
      </c>
      <c r="E1319">
        <v>45667</v>
      </c>
      <c r="F1319" t="s">
        <v>63</v>
      </c>
      <c r="G1319" t="s">
        <v>64</v>
      </c>
      <c r="H1319" t="s">
        <v>64</v>
      </c>
      <c r="I1319">
        <v>45667</v>
      </c>
      <c r="J1319">
        <v>45667</v>
      </c>
      <c r="K1319" t="s">
        <v>64</v>
      </c>
      <c r="L1319" t="s">
        <v>64</v>
      </c>
      <c r="M1319" t="s">
        <v>64</v>
      </c>
      <c r="N1319" t="s">
        <v>64</v>
      </c>
      <c r="O1319" t="s">
        <v>64</v>
      </c>
      <c r="P1319" t="s">
        <v>64</v>
      </c>
      <c r="Q1319" t="s">
        <v>64</v>
      </c>
      <c r="R1319" t="s">
        <v>64</v>
      </c>
      <c r="S1319" t="s">
        <v>64</v>
      </c>
      <c r="T1319" t="s">
        <v>64</v>
      </c>
      <c r="U1319" t="s">
        <v>64</v>
      </c>
      <c r="V1319" t="s">
        <v>64</v>
      </c>
      <c r="W1319" t="s">
        <v>64</v>
      </c>
      <c r="X1319" t="s">
        <v>64</v>
      </c>
      <c r="Y1319" t="s">
        <v>64</v>
      </c>
      <c r="Z1319" t="s">
        <v>64</v>
      </c>
      <c r="AA1319" t="s">
        <v>64</v>
      </c>
      <c r="AB1319" t="s">
        <v>64</v>
      </c>
      <c r="AC1319" t="s">
        <v>64</v>
      </c>
      <c r="AD1319" t="s">
        <v>64</v>
      </c>
      <c r="AE1319" t="s">
        <v>64</v>
      </c>
      <c r="AF1319" t="s">
        <v>64</v>
      </c>
      <c r="AG1319" t="s">
        <v>64</v>
      </c>
      <c r="AH1319" t="s">
        <v>64</v>
      </c>
      <c r="AI1319" t="s">
        <v>64</v>
      </c>
    </row>
    <row r="1320" spans="1:35">
      <c r="A1320">
        <v>9426066660</v>
      </c>
      <c r="B1320">
        <v>46</v>
      </c>
      <c r="C1320" t="s">
        <v>65</v>
      </c>
      <c r="D1320">
        <v>20703</v>
      </c>
      <c r="E1320">
        <v>45687</v>
      </c>
      <c r="F1320" t="s">
        <v>66</v>
      </c>
      <c r="G1320">
        <v>45689</v>
      </c>
      <c r="H1320" t="s">
        <v>64</v>
      </c>
      <c r="I1320">
        <v>45687</v>
      </c>
      <c r="J1320">
        <v>45689</v>
      </c>
      <c r="K1320" t="s">
        <v>994</v>
      </c>
      <c r="L1320">
        <v>45685</v>
      </c>
      <c r="M1320" t="s">
        <v>124</v>
      </c>
      <c r="N1320">
        <v>267</v>
      </c>
      <c r="O1320">
        <v>2</v>
      </c>
      <c r="P1320">
        <v>2</v>
      </c>
      <c r="Q1320">
        <v>16630.599999999999</v>
      </c>
      <c r="R1320">
        <v>0</v>
      </c>
      <c r="S1320">
        <v>0</v>
      </c>
      <c r="T1320" t="s">
        <v>72</v>
      </c>
      <c r="U1320" t="s">
        <v>73</v>
      </c>
      <c r="V1320">
        <v>3</v>
      </c>
      <c r="W1320">
        <v>1</v>
      </c>
      <c r="X1320">
        <v>1</v>
      </c>
      <c r="Y1320">
        <v>16630.599999999999</v>
      </c>
      <c r="Z1320">
        <v>2</v>
      </c>
      <c r="AA1320">
        <v>2</v>
      </c>
      <c r="AB1320">
        <v>0</v>
      </c>
      <c r="AC1320">
        <v>0</v>
      </c>
      <c r="AD1320" t="s">
        <v>64</v>
      </c>
      <c r="AE1320">
        <v>11936.4</v>
      </c>
      <c r="AF1320">
        <v>15000</v>
      </c>
      <c r="AG1320" t="s">
        <v>103</v>
      </c>
      <c r="AH1320">
        <v>45682</v>
      </c>
      <c r="AI1320">
        <v>45689</v>
      </c>
    </row>
    <row r="1321" spans="1:35">
      <c r="A1321">
        <v>9426384101</v>
      </c>
      <c r="B1321">
        <v>13</v>
      </c>
      <c r="C1321" t="s">
        <v>70</v>
      </c>
      <c r="D1321">
        <v>9347</v>
      </c>
      <c r="E1321">
        <v>45678</v>
      </c>
      <c r="F1321" t="s">
        <v>66</v>
      </c>
      <c r="G1321">
        <v>45689</v>
      </c>
      <c r="H1321" t="s">
        <v>64</v>
      </c>
      <c r="I1321">
        <v>45678</v>
      </c>
      <c r="J1321">
        <v>45689</v>
      </c>
      <c r="K1321" t="s">
        <v>1203</v>
      </c>
      <c r="L1321">
        <v>44957</v>
      </c>
      <c r="M1321" t="s">
        <v>1204</v>
      </c>
      <c r="N1321">
        <v>1163</v>
      </c>
      <c r="O1321">
        <v>6</v>
      </c>
      <c r="P1321">
        <v>10</v>
      </c>
      <c r="Q1321">
        <v>70958.710000000006</v>
      </c>
      <c r="R1321">
        <v>1008</v>
      </c>
      <c r="S1321">
        <v>1295</v>
      </c>
      <c r="T1321" t="s">
        <v>72</v>
      </c>
      <c r="U1321" t="s">
        <v>73</v>
      </c>
      <c r="V1321">
        <v>3</v>
      </c>
      <c r="W1321">
        <v>6</v>
      </c>
      <c r="X1321">
        <v>1</v>
      </c>
      <c r="Y1321">
        <v>22084</v>
      </c>
      <c r="Z1321">
        <v>1</v>
      </c>
      <c r="AA1321">
        <v>3</v>
      </c>
      <c r="AB1321">
        <v>1008</v>
      </c>
      <c r="AC1321">
        <v>1295</v>
      </c>
      <c r="AD1321" t="s">
        <v>64</v>
      </c>
      <c r="AE1321">
        <v>13995</v>
      </c>
      <c r="AF1321">
        <v>15000</v>
      </c>
      <c r="AG1321" t="s">
        <v>1205</v>
      </c>
      <c r="AH1321">
        <v>45672</v>
      </c>
      <c r="AI1321">
        <v>45679</v>
      </c>
    </row>
    <row r="1322" spans="1:35">
      <c r="A1322">
        <v>9426416052</v>
      </c>
      <c r="B1322">
        <v>20</v>
      </c>
      <c r="C1322" t="s">
        <v>62</v>
      </c>
      <c r="D1322">
        <v>3369</v>
      </c>
      <c r="E1322">
        <v>45667</v>
      </c>
      <c r="F1322" t="s">
        <v>63</v>
      </c>
      <c r="G1322" t="s">
        <v>64</v>
      </c>
      <c r="H1322" t="s">
        <v>64</v>
      </c>
      <c r="I1322">
        <v>45667</v>
      </c>
      <c r="J1322">
        <v>45667</v>
      </c>
      <c r="K1322" t="s">
        <v>64</v>
      </c>
      <c r="L1322" t="s">
        <v>64</v>
      </c>
      <c r="M1322" t="s">
        <v>64</v>
      </c>
      <c r="N1322" t="s">
        <v>64</v>
      </c>
      <c r="O1322" t="s">
        <v>64</v>
      </c>
      <c r="P1322" t="s">
        <v>64</v>
      </c>
      <c r="Q1322" t="s">
        <v>64</v>
      </c>
      <c r="R1322" t="s">
        <v>64</v>
      </c>
      <c r="S1322" t="s">
        <v>64</v>
      </c>
      <c r="T1322" t="s">
        <v>64</v>
      </c>
      <c r="U1322" t="s">
        <v>64</v>
      </c>
      <c r="V1322" t="s">
        <v>64</v>
      </c>
      <c r="W1322" t="s">
        <v>64</v>
      </c>
      <c r="X1322" t="s">
        <v>64</v>
      </c>
      <c r="Y1322" t="s">
        <v>64</v>
      </c>
      <c r="Z1322" t="s">
        <v>64</v>
      </c>
      <c r="AA1322" t="s">
        <v>64</v>
      </c>
      <c r="AB1322" t="s">
        <v>64</v>
      </c>
      <c r="AC1322" t="s">
        <v>64</v>
      </c>
      <c r="AD1322" t="s">
        <v>64</v>
      </c>
      <c r="AE1322" t="s">
        <v>64</v>
      </c>
      <c r="AF1322" t="s">
        <v>64</v>
      </c>
      <c r="AG1322" t="s">
        <v>64</v>
      </c>
      <c r="AH1322" t="s">
        <v>64</v>
      </c>
      <c r="AI1322" t="s">
        <v>64</v>
      </c>
    </row>
    <row r="1323" spans="1:35">
      <c r="A1323">
        <v>9426906639</v>
      </c>
      <c r="B1323">
        <v>96</v>
      </c>
      <c r="C1323" t="s">
        <v>65</v>
      </c>
      <c r="D1323">
        <v>26655</v>
      </c>
      <c r="E1323">
        <v>45815</v>
      </c>
      <c r="F1323" t="s">
        <v>66</v>
      </c>
      <c r="G1323">
        <v>45858</v>
      </c>
      <c r="H1323" t="s">
        <v>64</v>
      </c>
      <c r="I1323">
        <v>45815</v>
      </c>
      <c r="J1323">
        <v>45858</v>
      </c>
      <c r="K1323" t="s">
        <v>1206</v>
      </c>
      <c r="L1323">
        <v>45788</v>
      </c>
      <c r="M1323" t="s">
        <v>79</v>
      </c>
      <c r="N1323" t="s">
        <v>79</v>
      </c>
      <c r="O1323">
        <v>7</v>
      </c>
      <c r="P1323">
        <v>15</v>
      </c>
      <c r="Q1323">
        <v>34813</v>
      </c>
      <c r="R1323">
        <v>0</v>
      </c>
      <c r="S1323">
        <v>0</v>
      </c>
      <c r="T1323" t="s">
        <v>67</v>
      </c>
      <c r="U1323" t="s">
        <v>68</v>
      </c>
      <c r="V1323">
        <v>3</v>
      </c>
      <c r="W1323">
        <v>3</v>
      </c>
      <c r="X1323">
        <v>1</v>
      </c>
      <c r="Y1323">
        <v>14978</v>
      </c>
      <c r="Z1323">
        <v>4</v>
      </c>
      <c r="AA1323">
        <v>7</v>
      </c>
      <c r="AB1323">
        <v>0</v>
      </c>
      <c r="AC1323">
        <v>0</v>
      </c>
      <c r="AD1323" t="s">
        <v>64</v>
      </c>
      <c r="AE1323">
        <v>2399</v>
      </c>
      <c r="AF1323">
        <v>5</v>
      </c>
      <c r="AG1323" t="s">
        <v>147</v>
      </c>
      <c r="AH1323">
        <v>45828</v>
      </c>
      <c r="AI1323">
        <v>45843</v>
      </c>
    </row>
    <row r="1324" spans="1:35">
      <c r="A1324">
        <v>9427378583</v>
      </c>
      <c r="B1324">
        <v>22</v>
      </c>
      <c r="C1324" t="s">
        <v>62</v>
      </c>
      <c r="D1324">
        <v>9349</v>
      </c>
      <c r="E1324">
        <v>45678</v>
      </c>
      <c r="F1324" t="s">
        <v>66</v>
      </c>
      <c r="G1324">
        <v>45689</v>
      </c>
      <c r="H1324" t="s">
        <v>64</v>
      </c>
      <c r="I1324">
        <v>45678</v>
      </c>
      <c r="J1324">
        <v>45689</v>
      </c>
      <c r="K1324" t="s">
        <v>1207</v>
      </c>
      <c r="L1324">
        <v>44802</v>
      </c>
      <c r="M1324" t="s">
        <v>1208</v>
      </c>
      <c r="N1324">
        <v>1176</v>
      </c>
      <c r="O1324">
        <v>12</v>
      </c>
      <c r="P1324">
        <v>13</v>
      </c>
      <c r="Q1324">
        <v>51388</v>
      </c>
      <c r="R1324">
        <v>0</v>
      </c>
      <c r="S1324">
        <v>0</v>
      </c>
      <c r="T1324" t="s">
        <v>72</v>
      </c>
      <c r="U1324" t="s">
        <v>73</v>
      </c>
      <c r="V1324">
        <v>3</v>
      </c>
      <c r="W1324">
        <v>2</v>
      </c>
      <c r="X1324">
        <v>1</v>
      </c>
      <c r="Y1324">
        <v>21085</v>
      </c>
      <c r="Z1324" t="s">
        <v>64</v>
      </c>
      <c r="AA1324" t="s">
        <v>64</v>
      </c>
      <c r="AB1324">
        <v>0</v>
      </c>
      <c r="AC1324">
        <v>0</v>
      </c>
      <c r="AD1324" t="s">
        <v>64</v>
      </c>
      <c r="AE1324">
        <v>21085</v>
      </c>
      <c r="AF1324">
        <v>15000</v>
      </c>
      <c r="AG1324" t="s">
        <v>130</v>
      </c>
      <c r="AH1324">
        <v>45675</v>
      </c>
      <c r="AI1324">
        <v>45682</v>
      </c>
    </row>
    <row r="1325" spans="1:35">
      <c r="A1325">
        <v>9427549324</v>
      </c>
      <c r="B1325">
        <v>100</v>
      </c>
      <c r="C1325" t="s">
        <v>89</v>
      </c>
      <c r="D1325">
        <v>12814</v>
      </c>
      <c r="E1325">
        <v>45678</v>
      </c>
      <c r="F1325" t="s">
        <v>66</v>
      </c>
      <c r="G1325">
        <v>45688</v>
      </c>
      <c r="H1325" t="s">
        <v>64</v>
      </c>
      <c r="I1325">
        <v>45678</v>
      </c>
      <c r="J1325">
        <v>45688</v>
      </c>
      <c r="K1325" t="s">
        <v>64</v>
      </c>
      <c r="L1325">
        <v>45658</v>
      </c>
      <c r="M1325" t="s">
        <v>1209</v>
      </c>
      <c r="N1325">
        <v>1173</v>
      </c>
      <c r="O1325">
        <v>3</v>
      </c>
      <c r="P1325">
        <v>4</v>
      </c>
      <c r="Q1325">
        <v>8440.74</v>
      </c>
      <c r="R1325">
        <v>0</v>
      </c>
      <c r="S1325">
        <v>0</v>
      </c>
      <c r="T1325" t="s">
        <v>109</v>
      </c>
      <c r="U1325" t="s">
        <v>110</v>
      </c>
      <c r="V1325">
        <v>10</v>
      </c>
      <c r="W1325">
        <v>1</v>
      </c>
      <c r="X1325">
        <v>1</v>
      </c>
      <c r="Y1325">
        <v>8440.74</v>
      </c>
      <c r="Z1325">
        <v>3</v>
      </c>
      <c r="AA1325">
        <v>4</v>
      </c>
      <c r="AB1325">
        <v>0</v>
      </c>
      <c r="AC1325">
        <v>0</v>
      </c>
      <c r="AD1325" t="s">
        <v>64</v>
      </c>
      <c r="AE1325">
        <v>2768.53</v>
      </c>
      <c r="AF1325">
        <v>3</v>
      </c>
      <c r="AG1325" t="s">
        <v>111</v>
      </c>
      <c r="AH1325">
        <v>45658</v>
      </c>
      <c r="AI1325">
        <v>45688</v>
      </c>
    </row>
    <row r="1326" spans="1:35">
      <c r="A1326">
        <v>9427872521</v>
      </c>
      <c r="B1326">
        <v>82</v>
      </c>
      <c r="C1326" t="s">
        <v>65</v>
      </c>
      <c r="D1326">
        <v>27172</v>
      </c>
      <c r="E1326">
        <v>45830</v>
      </c>
      <c r="F1326" t="s">
        <v>66</v>
      </c>
      <c r="G1326">
        <v>45840</v>
      </c>
      <c r="H1326" t="s">
        <v>64</v>
      </c>
      <c r="I1326">
        <v>45830</v>
      </c>
      <c r="J1326">
        <v>45840</v>
      </c>
      <c r="K1326" t="s">
        <v>64</v>
      </c>
      <c r="L1326">
        <v>45503</v>
      </c>
      <c r="M1326">
        <v>2010</v>
      </c>
      <c r="N1326">
        <v>2010</v>
      </c>
      <c r="O1326">
        <v>7</v>
      </c>
      <c r="P1326">
        <v>15</v>
      </c>
      <c r="Q1326">
        <v>23790.71</v>
      </c>
      <c r="R1326">
        <v>0</v>
      </c>
      <c r="S1326">
        <v>0</v>
      </c>
      <c r="T1326" t="s">
        <v>67</v>
      </c>
      <c r="U1326" t="s">
        <v>68</v>
      </c>
      <c r="V1326">
        <v>6</v>
      </c>
      <c r="W1326">
        <v>3</v>
      </c>
      <c r="X1326">
        <v>1</v>
      </c>
      <c r="Y1326">
        <v>11859.21</v>
      </c>
      <c r="Z1326">
        <v>4</v>
      </c>
      <c r="AA1326">
        <v>5</v>
      </c>
      <c r="AB1326">
        <v>0</v>
      </c>
      <c r="AC1326">
        <v>0</v>
      </c>
      <c r="AD1326" t="s">
        <v>64</v>
      </c>
      <c r="AE1326">
        <v>2569.0500000000002</v>
      </c>
      <c r="AF1326">
        <v>3</v>
      </c>
      <c r="AG1326" t="s">
        <v>69</v>
      </c>
      <c r="AH1326">
        <v>45823</v>
      </c>
      <c r="AI1326">
        <v>45838</v>
      </c>
    </row>
    <row r="1327" spans="1:35">
      <c r="A1327">
        <v>9430228567</v>
      </c>
      <c r="B1327">
        <v>62</v>
      </c>
      <c r="C1327" t="s">
        <v>70</v>
      </c>
      <c r="D1327">
        <v>25065</v>
      </c>
      <c r="E1327">
        <v>45777</v>
      </c>
      <c r="F1327" t="s">
        <v>66</v>
      </c>
      <c r="G1327">
        <v>45784</v>
      </c>
      <c r="H1327" t="s">
        <v>64</v>
      </c>
      <c r="I1327">
        <v>45777</v>
      </c>
      <c r="J1327">
        <v>45784</v>
      </c>
      <c r="K1327" t="s">
        <v>1210</v>
      </c>
      <c r="L1327">
        <v>45369</v>
      </c>
      <c r="M1327">
        <v>2010</v>
      </c>
      <c r="N1327">
        <v>2010</v>
      </c>
      <c r="O1327">
        <v>7</v>
      </c>
      <c r="P1327">
        <v>7</v>
      </c>
      <c r="Q1327">
        <v>73149.23</v>
      </c>
      <c r="R1327">
        <v>2697</v>
      </c>
      <c r="S1327">
        <v>2554</v>
      </c>
      <c r="T1327" t="s">
        <v>502</v>
      </c>
      <c r="U1327" t="s">
        <v>503</v>
      </c>
      <c r="V1327">
        <v>14</v>
      </c>
      <c r="W1327">
        <v>1</v>
      </c>
      <c r="X1327">
        <v>1</v>
      </c>
      <c r="Y1327">
        <v>68666</v>
      </c>
      <c r="Z1327">
        <v>4</v>
      </c>
      <c r="AA1327">
        <v>4</v>
      </c>
      <c r="AB1327">
        <v>2697</v>
      </c>
      <c r="AC1327">
        <v>2554</v>
      </c>
      <c r="AD1327" t="s">
        <v>64</v>
      </c>
      <c r="AE1327">
        <v>33681</v>
      </c>
      <c r="AF1327">
        <v>2500</v>
      </c>
      <c r="AG1327" t="s">
        <v>1211</v>
      </c>
      <c r="AH1327">
        <v>45769</v>
      </c>
      <c r="AI1327">
        <v>45784</v>
      </c>
    </row>
    <row r="1328" spans="1:35">
      <c r="A1328">
        <v>9430958821</v>
      </c>
      <c r="B1328">
        <v>14</v>
      </c>
      <c r="C1328" t="s">
        <v>77</v>
      </c>
      <c r="D1328">
        <v>497</v>
      </c>
      <c r="E1328">
        <v>45667</v>
      </c>
      <c r="F1328" t="s">
        <v>63</v>
      </c>
      <c r="G1328" t="s">
        <v>64</v>
      </c>
      <c r="H1328" t="s">
        <v>64</v>
      </c>
      <c r="I1328">
        <v>45667</v>
      </c>
      <c r="J1328">
        <v>45667</v>
      </c>
      <c r="K1328" t="s">
        <v>64</v>
      </c>
      <c r="L1328" t="s">
        <v>64</v>
      </c>
      <c r="M1328" t="s">
        <v>64</v>
      </c>
      <c r="N1328" t="s">
        <v>64</v>
      </c>
      <c r="O1328" t="s">
        <v>64</v>
      </c>
      <c r="P1328" t="s">
        <v>64</v>
      </c>
      <c r="Q1328" t="s">
        <v>64</v>
      </c>
      <c r="R1328" t="s">
        <v>64</v>
      </c>
      <c r="S1328" t="s">
        <v>64</v>
      </c>
      <c r="T1328" t="s">
        <v>64</v>
      </c>
      <c r="U1328" t="s">
        <v>64</v>
      </c>
      <c r="V1328" t="s">
        <v>64</v>
      </c>
      <c r="W1328" t="s">
        <v>64</v>
      </c>
      <c r="X1328" t="s">
        <v>64</v>
      </c>
      <c r="Y1328" t="s">
        <v>64</v>
      </c>
      <c r="Z1328" t="s">
        <v>64</v>
      </c>
      <c r="AA1328" t="s">
        <v>64</v>
      </c>
      <c r="AB1328" t="s">
        <v>64</v>
      </c>
      <c r="AC1328" t="s">
        <v>64</v>
      </c>
      <c r="AD1328" t="s">
        <v>64</v>
      </c>
      <c r="AE1328" t="s">
        <v>64</v>
      </c>
      <c r="AF1328" t="s">
        <v>64</v>
      </c>
      <c r="AG1328" t="s">
        <v>64</v>
      </c>
      <c r="AH1328" t="s">
        <v>64</v>
      </c>
      <c r="AI1328" t="s">
        <v>64</v>
      </c>
    </row>
    <row r="1329" spans="1:35">
      <c r="A1329">
        <v>9431015168</v>
      </c>
      <c r="B1329">
        <v>82</v>
      </c>
      <c r="C1329" t="s">
        <v>70</v>
      </c>
      <c r="D1329">
        <v>27234</v>
      </c>
      <c r="E1329">
        <v>45831</v>
      </c>
      <c r="F1329" t="s">
        <v>66</v>
      </c>
      <c r="G1329">
        <v>45860</v>
      </c>
      <c r="H1329" t="s">
        <v>64</v>
      </c>
      <c r="I1329">
        <v>45831</v>
      </c>
      <c r="J1329">
        <v>45860</v>
      </c>
      <c r="K1329" t="s">
        <v>1212</v>
      </c>
      <c r="L1329">
        <v>43478</v>
      </c>
      <c r="M1329">
        <v>1051</v>
      </c>
      <c r="N1329">
        <v>1051</v>
      </c>
      <c r="O1329">
        <v>41</v>
      </c>
      <c r="P1329">
        <v>60</v>
      </c>
      <c r="Q1329">
        <v>391831.53</v>
      </c>
      <c r="R1329">
        <v>667</v>
      </c>
      <c r="S1329">
        <v>3172</v>
      </c>
      <c r="T1329" t="s">
        <v>80</v>
      </c>
      <c r="U1329" t="s">
        <v>81</v>
      </c>
      <c r="V1329">
        <v>2</v>
      </c>
      <c r="W1329">
        <v>4</v>
      </c>
      <c r="X1329">
        <v>1</v>
      </c>
      <c r="Y1329">
        <v>18977</v>
      </c>
      <c r="Z1329">
        <v>1</v>
      </c>
      <c r="AA1329">
        <v>4</v>
      </c>
      <c r="AB1329">
        <v>121</v>
      </c>
      <c r="AC1329">
        <v>572</v>
      </c>
      <c r="AD1329" t="s">
        <v>64</v>
      </c>
      <c r="AE1329">
        <v>6998</v>
      </c>
      <c r="AF1329">
        <v>3</v>
      </c>
      <c r="AG1329" t="s">
        <v>178</v>
      </c>
      <c r="AH1329">
        <v>45830</v>
      </c>
      <c r="AI1329">
        <v>45831</v>
      </c>
    </row>
    <row r="1330" spans="1:35">
      <c r="A1330">
        <v>9431056031</v>
      </c>
      <c r="B1330">
        <v>24</v>
      </c>
      <c r="C1330" t="s">
        <v>70</v>
      </c>
      <c r="D1330">
        <v>9359</v>
      </c>
      <c r="E1330">
        <v>45678</v>
      </c>
      <c r="F1330" t="s">
        <v>66</v>
      </c>
      <c r="G1330">
        <v>45699</v>
      </c>
      <c r="H1330" t="s">
        <v>64</v>
      </c>
      <c r="I1330">
        <v>45678</v>
      </c>
      <c r="J1330">
        <v>45699</v>
      </c>
      <c r="K1330" t="s">
        <v>64</v>
      </c>
      <c r="L1330">
        <v>43858</v>
      </c>
      <c r="M1330" t="s">
        <v>221</v>
      </c>
      <c r="N1330">
        <v>1013</v>
      </c>
      <c r="O1330">
        <v>7</v>
      </c>
      <c r="P1330">
        <v>9</v>
      </c>
      <c r="Q1330">
        <v>55779.07</v>
      </c>
      <c r="R1330">
        <v>0</v>
      </c>
      <c r="S1330">
        <v>0</v>
      </c>
      <c r="T1330" t="s">
        <v>80</v>
      </c>
      <c r="U1330" t="s">
        <v>81</v>
      </c>
      <c r="V1330">
        <v>2</v>
      </c>
      <c r="W1330">
        <v>6</v>
      </c>
      <c r="X1330">
        <v>1</v>
      </c>
      <c r="Y1330">
        <v>12185</v>
      </c>
      <c r="Z1330">
        <v>1</v>
      </c>
      <c r="AA1330">
        <v>3</v>
      </c>
      <c r="AB1330">
        <v>0</v>
      </c>
      <c r="AC1330">
        <v>0</v>
      </c>
      <c r="AD1330" t="s">
        <v>64</v>
      </c>
      <c r="AE1330">
        <v>6995</v>
      </c>
      <c r="AF1330">
        <v>1</v>
      </c>
      <c r="AG1330" t="s">
        <v>1213</v>
      </c>
      <c r="AH1330">
        <v>45684</v>
      </c>
      <c r="AI1330">
        <v>45685</v>
      </c>
    </row>
    <row r="1331" spans="1:35">
      <c r="A1331">
        <v>9431180111</v>
      </c>
      <c r="B1331">
        <v>12</v>
      </c>
      <c r="C1331" t="s">
        <v>62</v>
      </c>
      <c r="D1331">
        <v>17786</v>
      </c>
      <c r="E1331">
        <v>45684</v>
      </c>
      <c r="F1331" t="s">
        <v>66</v>
      </c>
      <c r="G1331">
        <v>45701</v>
      </c>
      <c r="H1331" t="s">
        <v>64</v>
      </c>
      <c r="I1331">
        <v>45684</v>
      </c>
      <c r="J1331">
        <v>45701</v>
      </c>
      <c r="K1331" t="s">
        <v>64</v>
      </c>
      <c r="L1331">
        <v>45110</v>
      </c>
      <c r="M1331" t="s">
        <v>999</v>
      </c>
      <c r="N1331">
        <v>1053</v>
      </c>
      <c r="O1331">
        <v>6</v>
      </c>
      <c r="P1331">
        <v>11</v>
      </c>
      <c r="Q1331">
        <v>24970</v>
      </c>
      <c r="R1331">
        <v>1669</v>
      </c>
      <c r="S1331">
        <v>982</v>
      </c>
      <c r="T1331" t="s">
        <v>72</v>
      </c>
      <c r="U1331" t="s">
        <v>73</v>
      </c>
      <c r="V1331">
        <v>3</v>
      </c>
      <c r="W1331">
        <v>5</v>
      </c>
      <c r="X1331">
        <v>1</v>
      </c>
      <c r="Y1331">
        <v>24970</v>
      </c>
      <c r="Z1331">
        <v>2</v>
      </c>
      <c r="AA1331">
        <v>5</v>
      </c>
      <c r="AB1331">
        <v>687</v>
      </c>
      <c r="AC1331">
        <v>982</v>
      </c>
      <c r="AD1331" t="s">
        <v>64</v>
      </c>
      <c r="AE1331">
        <v>10790</v>
      </c>
      <c r="AF1331">
        <v>15000</v>
      </c>
      <c r="AG1331" t="s">
        <v>1214</v>
      </c>
      <c r="AH1331">
        <v>45682</v>
      </c>
      <c r="AI1331">
        <v>45689</v>
      </c>
    </row>
    <row r="1332" spans="1:35">
      <c r="A1332">
        <v>9431252390</v>
      </c>
      <c r="B1332">
        <v>76</v>
      </c>
      <c r="C1332" t="s">
        <v>62</v>
      </c>
      <c r="D1332">
        <v>3015</v>
      </c>
      <c r="E1332">
        <v>45667</v>
      </c>
      <c r="F1332" t="s">
        <v>63</v>
      </c>
      <c r="G1332" t="s">
        <v>64</v>
      </c>
      <c r="H1332" t="s">
        <v>64</v>
      </c>
      <c r="I1332">
        <v>45667</v>
      </c>
      <c r="J1332">
        <v>45667</v>
      </c>
      <c r="K1332" t="s">
        <v>64</v>
      </c>
      <c r="L1332" t="s">
        <v>64</v>
      </c>
      <c r="M1332" t="s">
        <v>64</v>
      </c>
      <c r="N1332" t="s">
        <v>64</v>
      </c>
      <c r="O1332" t="s">
        <v>64</v>
      </c>
      <c r="P1332" t="s">
        <v>64</v>
      </c>
      <c r="Q1332" t="s">
        <v>64</v>
      </c>
      <c r="R1332" t="s">
        <v>64</v>
      </c>
      <c r="S1332" t="s">
        <v>64</v>
      </c>
      <c r="T1332" t="s">
        <v>64</v>
      </c>
      <c r="U1332" t="s">
        <v>64</v>
      </c>
      <c r="V1332" t="s">
        <v>64</v>
      </c>
      <c r="W1332" t="s">
        <v>64</v>
      </c>
      <c r="X1332" t="s">
        <v>64</v>
      </c>
      <c r="Y1332" t="s">
        <v>64</v>
      </c>
      <c r="Z1332" t="s">
        <v>64</v>
      </c>
      <c r="AA1332" t="s">
        <v>64</v>
      </c>
      <c r="AB1332" t="s">
        <v>64</v>
      </c>
      <c r="AC1332" t="s">
        <v>64</v>
      </c>
      <c r="AD1332" t="s">
        <v>64</v>
      </c>
      <c r="AE1332" t="s">
        <v>64</v>
      </c>
      <c r="AF1332" t="s">
        <v>64</v>
      </c>
      <c r="AG1332" t="s">
        <v>64</v>
      </c>
      <c r="AH1332" t="s">
        <v>64</v>
      </c>
      <c r="AI1332" t="s">
        <v>64</v>
      </c>
    </row>
    <row r="1333" spans="1:35">
      <c r="A1333">
        <v>9431290121</v>
      </c>
      <c r="B1333">
        <v>94</v>
      </c>
      <c r="C1333" t="s">
        <v>62</v>
      </c>
      <c r="D1333">
        <v>3330</v>
      </c>
      <c r="E1333">
        <v>45667</v>
      </c>
      <c r="F1333" t="s">
        <v>63</v>
      </c>
      <c r="G1333" t="s">
        <v>64</v>
      </c>
      <c r="H1333" t="s">
        <v>64</v>
      </c>
      <c r="I1333">
        <v>45667</v>
      </c>
      <c r="J1333">
        <v>45667</v>
      </c>
      <c r="K1333" t="s">
        <v>64</v>
      </c>
      <c r="L1333" t="s">
        <v>64</v>
      </c>
      <c r="M1333" t="s">
        <v>64</v>
      </c>
      <c r="N1333" t="s">
        <v>64</v>
      </c>
      <c r="O1333" t="s">
        <v>64</v>
      </c>
      <c r="P1333" t="s">
        <v>64</v>
      </c>
      <c r="Q1333" t="s">
        <v>64</v>
      </c>
      <c r="R1333" t="s">
        <v>64</v>
      </c>
      <c r="S1333" t="s">
        <v>64</v>
      </c>
      <c r="T1333" t="s">
        <v>64</v>
      </c>
      <c r="U1333" t="s">
        <v>64</v>
      </c>
      <c r="V1333" t="s">
        <v>64</v>
      </c>
      <c r="W1333" t="s">
        <v>64</v>
      </c>
      <c r="X1333" t="s">
        <v>64</v>
      </c>
      <c r="Y1333" t="s">
        <v>64</v>
      </c>
      <c r="Z1333" t="s">
        <v>64</v>
      </c>
      <c r="AA1333" t="s">
        <v>64</v>
      </c>
      <c r="AB1333" t="s">
        <v>64</v>
      </c>
      <c r="AC1333" t="s">
        <v>64</v>
      </c>
      <c r="AD1333" t="s">
        <v>64</v>
      </c>
      <c r="AE1333" t="s">
        <v>64</v>
      </c>
      <c r="AF1333" t="s">
        <v>64</v>
      </c>
      <c r="AG1333" t="s">
        <v>64</v>
      </c>
      <c r="AH1333" t="s">
        <v>64</v>
      </c>
      <c r="AI1333" t="s">
        <v>64</v>
      </c>
    </row>
    <row r="1334" spans="1:35">
      <c r="A1334">
        <v>9431739997</v>
      </c>
      <c r="B1334">
        <v>91</v>
      </c>
      <c r="C1334" t="s">
        <v>65</v>
      </c>
      <c r="D1334">
        <v>6431</v>
      </c>
      <c r="E1334">
        <v>45667</v>
      </c>
      <c r="F1334" t="s">
        <v>63</v>
      </c>
      <c r="G1334" t="s">
        <v>64</v>
      </c>
      <c r="H1334" t="s">
        <v>64</v>
      </c>
      <c r="I1334">
        <v>45667</v>
      </c>
      <c r="J1334">
        <v>45667</v>
      </c>
      <c r="K1334" t="s">
        <v>64</v>
      </c>
      <c r="L1334" t="s">
        <v>64</v>
      </c>
      <c r="M1334" t="s">
        <v>64</v>
      </c>
      <c r="N1334" t="s">
        <v>64</v>
      </c>
      <c r="O1334" t="s">
        <v>64</v>
      </c>
      <c r="P1334" t="s">
        <v>64</v>
      </c>
      <c r="Q1334" t="s">
        <v>64</v>
      </c>
      <c r="R1334" t="s">
        <v>64</v>
      </c>
      <c r="S1334" t="s">
        <v>64</v>
      </c>
      <c r="T1334" t="s">
        <v>64</v>
      </c>
      <c r="U1334" t="s">
        <v>64</v>
      </c>
      <c r="V1334" t="s">
        <v>64</v>
      </c>
      <c r="W1334" t="s">
        <v>64</v>
      </c>
      <c r="X1334" t="s">
        <v>64</v>
      </c>
      <c r="Y1334" t="s">
        <v>64</v>
      </c>
      <c r="Z1334" t="s">
        <v>64</v>
      </c>
      <c r="AA1334" t="s">
        <v>64</v>
      </c>
      <c r="AB1334" t="s">
        <v>64</v>
      </c>
      <c r="AC1334" t="s">
        <v>64</v>
      </c>
      <c r="AD1334" t="s">
        <v>64</v>
      </c>
      <c r="AE1334" t="s">
        <v>64</v>
      </c>
      <c r="AF1334" t="s">
        <v>64</v>
      </c>
      <c r="AG1334" t="s">
        <v>64</v>
      </c>
      <c r="AH1334" t="s">
        <v>64</v>
      </c>
      <c r="AI1334" t="s">
        <v>64</v>
      </c>
    </row>
    <row r="1335" spans="1:35">
      <c r="A1335">
        <v>9434348180</v>
      </c>
      <c r="B1335">
        <v>29</v>
      </c>
      <c r="C1335" t="s">
        <v>70</v>
      </c>
      <c r="D1335">
        <v>12819</v>
      </c>
      <c r="E1335">
        <v>45678</v>
      </c>
      <c r="F1335" t="s">
        <v>66</v>
      </c>
      <c r="G1335">
        <v>45679</v>
      </c>
      <c r="H1335" t="s">
        <v>64</v>
      </c>
      <c r="I1335">
        <v>45678</v>
      </c>
      <c r="J1335">
        <v>45679</v>
      </c>
      <c r="K1335" t="s">
        <v>1215</v>
      </c>
      <c r="L1335">
        <v>44595</v>
      </c>
      <c r="M1335" t="s">
        <v>591</v>
      </c>
      <c r="N1335">
        <v>1017</v>
      </c>
      <c r="O1335">
        <v>6</v>
      </c>
      <c r="P1335">
        <v>9</v>
      </c>
      <c r="Q1335">
        <v>38852.699999999997</v>
      </c>
      <c r="R1335">
        <v>0</v>
      </c>
      <c r="S1335">
        <v>0</v>
      </c>
      <c r="T1335" t="s">
        <v>109</v>
      </c>
      <c r="U1335" t="s">
        <v>110</v>
      </c>
      <c r="V1335">
        <v>10</v>
      </c>
      <c r="W1335">
        <v>1</v>
      </c>
      <c r="X1335">
        <v>1</v>
      </c>
      <c r="Y1335">
        <v>12454.2</v>
      </c>
      <c r="Z1335">
        <v>2</v>
      </c>
      <c r="AA1335">
        <v>4</v>
      </c>
      <c r="AB1335">
        <v>0</v>
      </c>
      <c r="AC1335">
        <v>0</v>
      </c>
      <c r="AD1335" t="s">
        <v>64</v>
      </c>
      <c r="AE1335">
        <v>3460.05</v>
      </c>
      <c r="AF1335">
        <v>3</v>
      </c>
      <c r="AG1335" t="s">
        <v>111</v>
      </c>
      <c r="AH1335">
        <v>45649</v>
      </c>
      <c r="AI1335">
        <v>45679</v>
      </c>
    </row>
    <row r="1336" spans="1:35">
      <c r="A1336">
        <v>9434791186</v>
      </c>
      <c r="B1336">
        <v>39</v>
      </c>
      <c r="C1336" t="s">
        <v>62</v>
      </c>
      <c r="D1336">
        <v>3881</v>
      </c>
      <c r="E1336">
        <v>45667</v>
      </c>
      <c r="F1336" t="s">
        <v>63</v>
      </c>
      <c r="G1336" t="s">
        <v>64</v>
      </c>
      <c r="H1336" t="s">
        <v>64</v>
      </c>
      <c r="I1336">
        <v>45667</v>
      </c>
      <c r="J1336">
        <v>45667</v>
      </c>
      <c r="K1336" t="s">
        <v>64</v>
      </c>
      <c r="L1336" t="s">
        <v>64</v>
      </c>
      <c r="M1336" t="s">
        <v>64</v>
      </c>
      <c r="N1336" t="s">
        <v>64</v>
      </c>
      <c r="O1336" t="s">
        <v>64</v>
      </c>
      <c r="P1336" t="s">
        <v>64</v>
      </c>
      <c r="Q1336" t="s">
        <v>64</v>
      </c>
      <c r="R1336" t="s">
        <v>64</v>
      </c>
      <c r="S1336" t="s">
        <v>64</v>
      </c>
      <c r="T1336" t="s">
        <v>64</v>
      </c>
      <c r="U1336" t="s">
        <v>64</v>
      </c>
      <c r="V1336" t="s">
        <v>64</v>
      </c>
      <c r="W1336" t="s">
        <v>64</v>
      </c>
      <c r="X1336" t="s">
        <v>64</v>
      </c>
      <c r="Y1336" t="s">
        <v>64</v>
      </c>
      <c r="Z1336" t="s">
        <v>64</v>
      </c>
      <c r="AA1336" t="s">
        <v>64</v>
      </c>
      <c r="AB1336" t="s">
        <v>64</v>
      </c>
      <c r="AC1336" t="s">
        <v>64</v>
      </c>
      <c r="AD1336" t="s">
        <v>64</v>
      </c>
      <c r="AE1336" t="s">
        <v>64</v>
      </c>
      <c r="AF1336" t="s">
        <v>64</v>
      </c>
      <c r="AG1336" t="s">
        <v>64</v>
      </c>
      <c r="AH1336" t="s">
        <v>64</v>
      </c>
      <c r="AI1336" t="s">
        <v>64</v>
      </c>
    </row>
    <row r="1337" spans="1:35">
      <c r="A1337">
        <v>9435024733</v>
      </c>
      <c r="B1337">
        <v>57</v>
      </c>
      <c r="C1337" t="s">
        <v>65</v>
      </c>
      <c r="D1337">
        <v>16188</v>
      </c>
      <c r="E1337">
        <v>45682</v>
      </c>
      <c r="F1337" t="s">
        <v>66</v>
      </c>
      <c r="G1337">
        <v>45689</v>
      </c>
      <c r="H1337" t="s">
        <v>64</v>
      </c>
      <c r="I1337">
        <v>45682</v>
      </c>
      <c r="J1337">
        <v>45689</v>
      </c>
      <c r="K1337" t="s">
        <v>1216</v>
      </c>
      <c r="L1337">
        <v>45533</v>
      </c>
      <c r="M1337" t="s">
        <v>440</v>
      </c>
      <c r="N1337">
        <v>1218</v>
      </c>
      <c r="O1337">
        <v>3</v>
      </c>
      <c r="P1337">
        <v>6</v>
      </c>
      <c r="Q1337">
        <v>33755.599999999999</v>
      </c>
      <c r="R1337">
        <v>168</v>
      </c>
      <c r="S1337">
        <v>0</v>
      </c>
      <c r="T1337" t="s">
        <v>85</v>
      </c>
      <c r="U1337" t="s">
        <v>86</v>
      </c>
      <c r="V1337">
        <v>1</v>
      </c>
      <c r="W1337">
        <v>3</v>
      </c>
      <c r="X1337">
        <v>1</v>
      </c>
      <c r="Y1337">
        <v>24269</v>
      </c>
      <c r="Z1337" t="s">
        <v>64</v>
      </c>
      <c r="AA1337" t="s">
        <v>64</v>
      </c>
      <c r="AB1337">
        <v>168</v>
      </c>
      <c r="AC1337">
        <v>0</v>
      </c>
      <c r="AD1337" t="s">
        <v>64</v>
      </c>
      <c r="AE1337">
        <v>20053</v>
      </c>
      <c r="AF1337">
        <v>12000</v>
      </c>
      <c r="AG1337" t="s">
        <v>101</v>
      </c>
      <c r="AH1337">
        <v>45681</v>
      </c>
      <c r="AI1337">
        <v>45682</v>
      </c>
    </row>
    <row r="1338" spans="1:35">
      <c r="A1338">
        <v>9435030666</v>
      </c>
      <c r="B1338">
        <v>81</v>
      </c>
      <c r="C1338" t="s">
        <v>105</v>
      </c>
      <c r="D1338">
        <v>18651</v>
      </c>
      <c r="E1338">
        <v>45684</v>
      </c>
      <c r="F1338" t="s">
        <v>66</v>
      </c>
      <c r="G1338" t="s">
        <v>64</v>
      </c>
      <c r="H1338" t="s">
        <v>64</v>
      </c>
      <c r="I1338">
        <v>45684</v>
      </c>
      <c r="J1338">
        <v>45684</v>
      </c>
      <c r="K1338" t="s">
        <v>1217</v>
      </c>
      <c r="L1338">
        <v>45035</v>
      </c>
      <c r="M1338" t="s">
        <v>1218</v>
      </c>
      <c r="N1338">
        <v>1000</v>
      </c>
      <c r="O1338">
        <v>6</v>
      </c>
      <c r="P1338">
        <v>7</v>
      </c>
      <c r="Q1338">
        <v>25724</v>
      </c>
      <c r="R1338">
        <v>0</v>
      </c>
      <c r="S1338">
        <v>0</v>
      </c>
      <c r="T1338" t="s">
        <v>85</v>
      </c>
      <c r="U1338" t="s">
        <v>86</v>
      </c>
      <c r="V1338">
        <v>1</v>
      </c>
      <c r="W1338">
        <v>1</v>
      </c>
      <c r="X1338">
        <v>0</v>
      </c>
      <c r="Y1338">
        <v>14627.25</v>
      </c>
      <c r="Z1338" t="s">
        <v>64</v>
      </c>
      <c r="AA1338" t="s">
        <v>64</v>
      </c>
      <c r="AB1338">
        <v>0</v>
      </c>
      <c r="AC1338">
        <v>0</v>
      </c>
      <c r="AD1338" t="s">
        <v>64</v>
      </c>
      <c r="AE1338">
        <v>14627.25</v>
      </c>
      <c r="AF1338">
        <v>12000</v>
      </c>
      <c r="AG1338" t="s">
        <v>98</v>
      </c>
      <c r="AH1338">
        <v>45683</v>
      </c>
      <c r="AI1338">
        <v>45684</v>
      </c>
    </row>
    <row r="1339" spans="1:35">
      <c r="A1339">
        <v>9435114797</v>
      </c>
      <c r="B1339">
        <v>27</v>
      </c>
      <c r="C1339" t="s">
        <v>70</v>
      </c>
      <c r="D1339">
        <v>12820</v>
      </c>
      <c r="E1339">
        <v>45678</v>
      </c>
      <c r="F1339" t="s">
        <v>66</v>
      </c>
      <c r="G1339">
        <v>45685</v>
      </c>
      <c r="H1339" t="s">
        <v>64</v>
      </c>
      <c r="I1339">
        <v>45678</v>
      </c>
      <c r="J1339">
        <v>45685</v>
      </c>
      <c r="K1339" t="s">
        <v>1219</v>
      </c>
      <c r="L1339">
        <v>45251</v>
      </c>
      <c r="M1339" t="s">
        <v>999</v>
      </c>
      <c r="N1339">
        <v>1053</v>
      </c>
      <c r="O1339">
        <v>8</v>
      </c>
      <c r="P1339">
        <v>11</v>
      </c>
      <c r="Q1339">
        <v>54296.44</v>
      </c>
      <c r="R1339">
        <v>715</v>
      </c>
      <c r="S1339">
        <v>878</v>
      </c>
      <c r="T1339" t="s">
        <v>109</v>
      </c>
      <c r="U1339" t="s">
        <v>110</v>
      </c>
      <c r="V1339">
        <v>10</v>
      </c>
      <c r="W1339">
        <v>1</v>
      </c>
      <c r="X1339">
        <v>1</v>
      </c>
      <c r="Y1339">
        <v>12950.46</v>
      </c>
      <c r="Z1339">
        <v>2</v>
      </c>
      <c r="AA1339">
        <v>4</v>
      </c>
      <c r="AB1339">
        <v>0</v>
      </c>
      <c r="AC1339">
        <v>0</v>
      </c>
      <c r="AD1339" t="s">
        <v>64</v>
      </c>
      <c r="AE1339">
        <v>10797</v>
      </c>
      <c r="AF1339">
        <v>3</v>
      </c>
      <c r="AG1339" t="s">
        <v>111</v>
      </c>
      <c r="AH1339">
        <v>45655</v>
      </c>
      <c r="AI1339">
        <v>45685</v>
      </c>
    </row>
    <row r="1340" spans="1:35">
      <c r="A1340">
        <v>9435116404</v>
      </c>
      <c r="B1340">
        <v>25</v>
      </c>
      <c r="C1340" t="s">
        <v>65</v>
      </c>
      <c r="D1340">
        <v>12821</v>
      </c>
      <c r="E1340">
        <v>45678</v>
      </c>
      <c r="F1340" t="s">
        <v>66</v>
      </c>
      <c r="G1340">
        <v>45786</v>
      </c>
      <c r="H1340" t="s">
        <v>64</v>
      </c>
      <c r="I1340">
        <v>45678</v>
      </c>
      <c r="J1340">
        <v>45786</v>
      </c>
      <c r="K1340" t="s">
        <v>1220</v>
      </c>
      <c r="L1340">
        <v>44586</v>
      </c>
      <c r="M1340">
        <v>1053</v>
      </c>
      <c r="N1340">
        <v>1053</v>
      </c>
      <c r="O1340">
        <v>22</v>
      </c>
      <c r="P1340">
        <v>28</v>
      </c>
      <c r="Q1340">
        <v>163665.51</v>
      </c>
      <c r="R1340">
        <v>1598</v>
      </c>
      <c r="S1340">
        <v>2966</v>
      </c>
      <c r="T1340" t="s">
        <v>109</v>
      </c>
      <c r="U1340" t="s">
        <v>110</v>
      </c>
      <c r="V1340">
        <v>10</v>
      </c>
      <c r="W1340">
        <v>1</v>
      </c>
      <c r="X1340">
        <v>1</v>
      </c>
      <c r="Y1340">
        <v>38519.160000000003</v>
      </c>
      <c r="Z1340">
        <v>6</v>
      </c>
      <c r="AA1340">
        <v>6</v>
      </c>
      <c r="AB1340">
        <v>1598</v>
      </c>
      <c r="AC1340">
        <v>2966</v>
      </c>
      <c r="AD1340" t="s">
        <v>64</v>
      </c>
      <c r="AE1340">
        <v>12732.16</v>
      </c>
      <c r="AF1340">
        <v>5</v>
      </c>
      <c r="AG1340" t="s">
        <v>111</v>
      </c>
      <c r="AH1340">
        <v>45756</v>
      </c>
      <c r="AI1340">
        <v>45786</v>
      </c>
    </row>
    <row r="1341" spans="1:35">
      <c r="A1341">
        <v>9435327589</v>
      </c>
      <c r="B1341">
        <v>29</v>
      </c>
      <c r="C1341" t="s">
        <v>105</v>
      </c>
      <c r="D1341">
        <v>18110</v>
      </c>
      <c r="E1341">
        <v>45684</v>
      </c>
      <c r="F1341" t="s">
        <v>66</v>
      </c>
      <c r="G1341">
        <v>45689</v>
      </c>
      <c r="H1341" t="s">
        <v>64</v>
      </c>
      <c r="I1341">
        <v>45684</v>
      </c>
      <c r="J1341">
        <v>45689</v>
      </c>
      <c r="K1341" t="s">
        <v>1221</v>
      </c>
      <c r="L1341">
        <v>45683</v>
      </c>
      <c r="M1341" t="s">
        <v>124</v>
      </c>
      <c r="N1341">
        <v>267</v>
      </c>
      <c r="O1341">
        <v>1</v>
      </c>
      <c r="P1341">
        <v>1</v>
      </c>
      <c r="Q1341">
        <v>15675.1</v>
      </c>
      <c r="R1341">
        <v>0</v>
      </c>
      <c r="S1341">
        <v>0</v>
      </c>
      <c r="T1341" t="s">
        <v>85</v>
      </c>
      <c r="U1341" t="s">
        <v>86</v>
      </c>
      <c r="V1341">
        <v>1</v>
      </c>
      <c r="W1341">
        <v>2</v>
      </c>
      <c r="X1341">
        <v>1</v>
      </c>
      <c r="Y1341">
        <v>15675.1</v>
      </c>
      <c r="Z1341" t="s">
        <v>64</v>
      </c>
      <c r="AA1341" t="s">
        <v>64</v>
      </c>
      <c r="AB1341">
        <v>0</v>
      </c>
      <c r="AC1341">
        <v>0</v>
      </c>
      <c r="AD1341" t="s">
        <v>64</v>
      </c>
      <c r="AE1341">
        <v>15675.1</v>
      </c>
      <c r="AF1341">
        <v>12000</v>
      </c>
      <c r="AG1341" t="s">
        <v>88</v>
      </c>
      <c r="AH1341">
        <v>45683</v>
      </c>
      <c r="AI1341">
        <v>45684</v>
      </c>
    </row>
    <row r="1342" spans="1:35">
      <c r="A1342">
        <v>9435392800</v>
      </c>
      <c r="B1342">
        <v>69</v>
      </c>
      <c r="C1342" t="s">
        <v>70</v>
      </c>
      <c r="D1342">
        <v>21488</v>
      </c>
      <c r="E1342">
        <v>45688</v>
      </c>
      <c r="F1342" t="s">
        <v>66</v>
      </c>
      <c r="G1342" t="s">
        <v>64</v>
      </c>
      <c r="H1342" t="s">
        <v>64</v>
      </c>
      <c r="I1342">
        <v>45688</v>
      </c>
      <c r="J1342">
        <v>45688</v>
      </c>
      <c r="K1342" t="s">
        <v>1222</v>
      </c>
      <c r="L1342">
        <v>43481</v>
      </c>
      <c r="M1342" t="s">
        <v>1223</v>
      </c>
      <c r="N1342">
        <v>1053</v>
      </c>
      <c r="O1342">
        <v>3</v>
      </c>
      <c r="P1342">
        <v>4</v>
      </c>
      <c r="Q1342">
        <v>21734.799999999999</v>
      </c>
      <c r="R1342">
        <v>0</v>
      </c>
      <c r="S1342">
        <v>0</v>
      </c>
      <c r="T1342" t="s">
        <v>85</v>
      </c>
      <c r="U1342" t="s">
        <v>86</v>
      </c>
      <c r="V1342">
        <v>1</v>
      </c>
      <c r="W1342">
        <v>1</v>
      </c>
      <c r="X1342">
        <v>0</v>
      </c>
      <c r="Y1342">
        <v>12289</v>
      </c>
      <c r="Z1342">
        <v>1</v>
      </c>
      <c r="AA1342">
        <v>1</v>
      </c>
      <c r="AB1342">
        <v>0</v>
      </c>
      <c r="AC1342">
        <v>0</v>
      </c>
      <c r="AD1342" t="s">
        <v>64</v>
      </c>
      <c r="AE1342">
        <v>12289</v>
      </c>
      <c r="AF1342">
        <v>12000</v>
      </c>
      <c r="AG1342" t="s">
        <v>98</v>
      </c>
      <c r="AH1342">
        <v>45687</v>
      </c>
      <c r="AI1342">
        <v>45688</v>
      </c>
    </row>
    <row r="1343" spans="1:35">
      <c r="A1343">
        <v>9435716845</v>
      </c>
      <c r="B1343">
        <v>27</v>
      </c>
      <c r="C1343" t="s">
        <v>70</v>
      </c>
      <c r="D1343">
        <v>27074</v>
      </c>
      <c r="E1343">
        <v>45828</v>
      </c>
      <c r="F1343" t="s">
        <v>66</v>
      </c>
      <c r="G1343">
        <v>45840</v>
      </c>
      <c r="H1343" t="s">
        <v>64</v>
      </c>
      <c r="I1343">
        <v>45828</v>
      </c>
      <c r="J1343">
        <v>45840</v>
      </c>
      <c r="K1343" t="s">
        <v>148</v>
      </c>
      <c r="L1343">
        <v>45826</v>
      </c>
      <c r="M1343">
        <v>1126</v>
      </c>
      <c r="N1343">
        <v>1126</v>
      </c>
      <c r="O1343">
        <v>2</v>
      </c>
      <c r="P1343">
        <v>4</v>
      </c>
      <c r="Q1343">
        <v>14172.01</v>
      </c>
      <c r="R1343">
        <v>0</v>
      </c>
      <c r="S1343">
        <v>0</v>
      </c>
      <c r="T1343" t="s">
        <v>67</v>
      </c>
      <c r="U1343" t="s">
        <v>68</v>
      </c>
      <c r="V1343">
        <v>6</v>
      </c>
      <c r="W1343">
        <v>2</v>
      </c>
      <c r="X1343">
        <v>1</v>
      </c>
      <c r="Y1343">
        <v>14172.01</v>
      </c>
      <c r="Z1343">
        <v>2</v>
      </c>
      <c r="AA1343">
        <v>4</v>
      </c>
      <c r="AB1343">
        <v>0</v>
      </c>
      <c r="AC1343">
        <v>0</v>
      </c>
      <c r="AD1343" t="s">
        <v>64</v>
      </c>
      <c r="AE1343">
        <v>12193</v>
      </c>
      <c r="AF1343">
        <v>3</v>
      </c>
      <c r="AG1343" t="s">
        <v>145</v>
      </c>
      <c r="AH1343">
        <v>45825</v>
      </c>
      <c r="AI1343">
        <v>45840</v>
      </c>
    </row>
    <row r="1344" spans="1:35">
      <c r="A1344">
        <v>9435733243</v>
      </c>
      <c r="B1344">
        <v>31</v>
      </c>
      <c r="C1344" t="s">
        <v>70</v>
      </c>
      <c r="D1344">
        <v>24544</v>
      </c>
      <c r="E1344">
        <v>45761</v>
      </c>
      <c r="F1344" t="s">
        <v>66</v>
      </c>
      <c r="G1344">
        <v>45788</v>
      </c>
      <c r="H1344" t="s">
        <v>64</v>
      </c>
      <c r="I1344">
        <v>45761</v>
      </c>
      <c r="J1344">
        <v>45788</v>
      </c>
      <c r="K1344" t="s">
        <v>1224</v>
      </c>
      <c r="L1344">
        <v>43046</v>
      </c>
      <c r="M1344">
        <v>1053</v>
      </c>
      <c r="N1344">
        <v>1053</v>
      </c>
      <c r="O1344">
        <v>9</v>
      </c>
      <c r="P1344">
        <v>13</v>
      </c>
      <c r="Q1344">
        <v>72155</v>
      </c>
      <c r="R1344">
        <v>3170</v>
      </c>
      <c r="S1344">
        <v>3264</v>
      </c>
      <c r="T1344" t="s">
        <v>136</v>
      </c>
      <c r="U1344" t="s">
        <v>137</v>
      </c>
      <c r="V1344">
        <v>4</v>
      </c>
      <c r="W1344">
        <v>4</v>
      </c>
      <c r="X1344">
        <v>1</v>
      </c>
      <c r="Y1344">
        <v>27688</v>
      </c>
      <c r="Z1344">
        <v>2</v>
      </c>
      <c r="AA1344">
        <v>5</v>
      </c>
      <c r="AB1344">
        <v>2330</v>
      </c>
      <c r="AC1344">
        <v>0</v>
      </c>
      <c r="AD1344" t="s">
        <v>64</v>
      </c>
      <c r="AE1344">
        <v>14494</v>
      </c>
      <c r="AF1344">
        <v>4</v>
      </c>
      <c r="AG1344" t="s">
        <v>1225</v>
      </c>
      <c r="AH1344">
        <v>45758</v>
      </c>
      <c r="AI1344">
        <v>45765</v>
      </c>
    </row>
    <row r="1345" spans="1:35">
      <c r="A1345">
        <v>9435757752</v>
      </c>
      <c r="B1345">
        <v>53</v>
      </c>
      <c r="C1345" t="s">
        <v>70</v>
      </c>
      <c r="D1345">
        <v>28079</v>
      </c>
      <c r="E1345">
        <v>45868</v>
      </c>
      <c r="F1345" t="s">
        <v>66</v>
      </c>
      <c r="G1345">
        <v>45869</v>
      </c>
      <c r="H1345" t="s">
        <v>64</v>
      </c>
      <c r="I1345">
        <v>45868</v>
      </c>
      <c r="J1345">
        <v>45869</v>
      </c>
      <c r="K1345" t="s">
        <v>1226</v>
      </c>
      <c r="L1345">
        <v>44555</v>
      </c>
      <c r="M1345">
        <v>1053</v>
      </c>
      <c r="N1345">
        <v>1053</v>
      </c>
      <c r="O1345">
        <v>19</v>
      </c>
      <c r="P1345">
        <v>20</v>
      </c>
      <c r="Q1345">
        <v>85331.59</v>
      </c>
      <c r="R1345">
        <v>196</v>
      </c>
      <c r="S1345">
        <v>0</v>
      </c>
      <c r="T1345" t="s">
        <v>109</v>
      </c>
      <c r="U1345" t="s">
        <v>110</v>
      </c>
      <c r="V1345">
        <v>6</v>
      </c>
      <c r="W1345">
        <v>1</v>
      </c>
      <c r="X1345">
        <v>1</v>
      </c>
      <c r="Y1345">
        <v>22418.04</v>
      </c>
      <c r="Z1345">
        <v>5</v>
      </c>
      <c r="AA1345">
        <v>6</v>
      </c>
      <c r="AB1345">
        <v>196</v>
      </c>
      <c r="AC1345">
        <v>0</v>
      </c>
      <c r="AD1345" t="s">
        <v>64</v>
      </c>
      <c r="AE1345">
        <v>9514</v>
      </c>
      <c r="AF1345">
        <v>5</v>
      </c>
      <c r="AG1345" t="s">
        <v>111</v>
      </c>
      <c r="AH1345">
        <v>45839</v>
      </c>
      <c r="AI1345">
        <v>45869</v>
      </c>
    </row>
    <row r="1346" spans="1:35">
      <c r="A1346">
        <v>9436100700</v>
      </c>
      <c r="B1346">
        <v>42</v>
      </c>
      <c r="C1346" t="s">
        <v>62</v>
      </c>
      <c r="D1346">
        <v>1848</v>
      </c>
      <c r="E1346">
        <v>45667</v>
      </c>
      <c r="F1346" t="s">
        <v>63</v>
      </c>
      <c r="G1346" t="s">
        <v>64</v>
      </c>
      <c r="H1346" t="s">
        <v>64</v>
      </c>
      <c r="I1346">
        <v>45667</v>
      </c>
      <c r="J1346">
        <v>45667</v>
      </c>
      <c r="K1346" t="s">
        <v>64</v>
      </c>
      <c r="L1346" t="s">
        <v>64</v>
      </c>
      <c r="M1346" t="s">
        <v>64</v>
      </c>
      <c r="N1346" t="s">
        <v>64</v>
      </c>
      <c r="O1346" t="s">
        <v>64</v>
      </c>
      <c r="P1346" t="s">
        <v>64</v>
      </c>
      <c r="Q1346" t="s">
        <v>64</v>
      </c>
      <c r="R1346" t="s">
        <v>64</v>
      </c>
      <c r="S1346" t="s">
        <v>64</v>
      </c>
      <c r="T1346" t="s">
        <v>64</v>
      </c>
      <c r="U1346" t="s">
        <v>64</v>
      </c>
      <c r="V1346" t="s">
        <v>64</v>
      </c>
      <c r="W1346" t="s">
        <v>64</v>
      </c>
      <c r="X1346" t="s">
        <v>64</v>
      </c>
      <c r="Y1346" t="s">
        <v>64</v>
      </c>
      <c r="Z1346" t="s">
        <v>64</v>
      </c>
      <c r="AA1346" t="s">
        <v>64</v>
      </c>
      <c r="AB1346" t="s">
        <v>64</v>
      </c>
      <c r="AC1346" t="s">
        <v>64</v>
      </c>
      <c r="AD1346" t="s">
        <v>64</v>
      </c>
      <c r="AE1346" t="s">
        <v>64</v>
      </c>
      <c r="AF1346" t="s">
        <v>64</v>
      </c>
      <c r="AG1346" t="s">
        <v>64</v>
      </c>
      <c r="AH1346" t="s">
        <v>64</v>
      </c>
      <c r="AI1346" t="s">
        <v>64</v>
      </c>
    </row>
    <row r="1347" spans="1:35">
      <c r="A1347">
        <v>9436315111</v>
      </c>
      <c r="B1347">
        <v>13</v>
      </c>
      <c r="C1347" t="s">
        <v>62</v>
      </c>
      <c r="D1347">
        <v>14151</v>
      </c>
      <c r="E1347">
        <v>45678</v>
      </c>
      <c r="F1347" t="s">
        <v>66</v>
      </c>
      <c r="G1347">
        <v>45684</v>
      </c>
      <c r="H1347" t="s">
        <v>64</v>
      </c>
      <c r="I1347">
        <v>45678</v>
      </c>
      <c r="J1347">
        <v>45684</v>
      </c>
      <c r="K1347" t="s">
        <v>64</v>
      </c>
      <c r="L1347">
        <v>44826</v>
      </c>
      <c r="M1347" t="s">
        <v>79</v>
      </c>
      <c r="N1347" t="s">
        <v>79</v>
      </c>
      <c r="O1347">
        <v>1</v>
      </c>
      <c r="P1347">
        <v>1</v>
      </c>
      <c r="Q1347">
        <v>18490</v>
      </c>
      <c r="R1347">
        <v>0</v>
      </c>
      <c r="S1347">
        <v>0</v>
      </c>
      <c r="T1347" t="s">
        <v>85</v>
      </c>
      <c r="U1347" t="s">
        <v>86</v>
      </c>
      <c r="V1347">
        <v>1</v>
      </c>
      <c r="W1347">
        <v>2</v>
      </c>
      <c r="X1347">
        <v>1</v>
      </c>
      <c r="Y1347">
        <v>18490</v>
      </c>
      <c r="Z1347" t="s">
        <v>64</v>
      </c>
      <c r="AA1347" t="s">
        <v>64</v>
      </c>
      <c r="AB1347">
        <v>0</v>
      </c>
      <c r="AC1347">
        <v>0</v>
      </c>
      <c r="AD1347" t="s">
        <v>64</v>
      </c>
      <c r="AE1347">
        <v>18490</v>
      </c>
      <c r="AF1347">
        <v>12000</v>
      </c>
      <c r="AG1347" t="s">
        <v>88</v>
      </c>
      <c r="AH1347">
        <v>45677</v>
      </c>
      <c r="AI1347">
        <v>45678</v>
      </c>
    </row>
    <row r="1348" spans="1:35">
      <c r="A1348">
        <v>9437007878</v>
      </c>
      <c r="B1348">
        <v>7</v>
      </c>
      <c r="C1348" t="s">
        <v>70</v>
      </c>
      <c r="D1348">
        <v>22874</v>
      </c>
      <c r="E1348">
        <v>45698</v>
      </c>
      <c r="F1348" t="s">
        <v>66</v>
      </c>
      <c r="G1348">
        <v>45805</v>
      </c>
      <c r="H1348" t="s">
        <v>64</v>
      </c>
      <c r="I1348">
        <v>45698</v>
      </c>
      <c r="J1348">
        <v>45805</v>
      </c>
      <c r="K1348" t="s">
        <v>1227</v>
      </c>
      <c r="L1348">
        <v>45332</v>
      </c>
      <c r="M1348">
        <v>1147</v>
      </c>
      <c r="N1348">
        <v>1147</v>
      </c>
      <c r="O1348">
        <v>8</v>
      </c>
      <c r="P1348">
        <v>11</v>
      </c>
      <c r="Q1348">
        <v>78825</v>
      </c>
      <c r="R1348">
        <v>3555</v>
      </c>
      <c r="S1348">
        <v>4677</v>
      </c>
      <c r="T1348" t="s">
        <v>80</v>
      </c>
      <c r="U1348" t="s">
        <v>81</v>
      </c>
      <c r="V1348">
        <v>2</v>
      </c>
      <c r="W1348">
        <v>5</v>
      </c>
      <c r="X1348">
        <v>1</v>
      </c>
      <c r="Y1348">
        <v>51267</v>
      </c>
      <c r="Z1348">
        <v>1</v>
      </c>
      <c r="AA1348">
        <v>3</v>
      </c>
      <c r="AB1348">
        <v>3555</v>
      </c>
      <c r="AC1348">
        <v>0</v>
      </c>
      <c r="AD1348" t="s">
        <v>64</v>
      </c>
      <c r="AE1348">
        <v>28283</v>
      </c>
      <c r="AF1348">
        <v>2</v>
      </c>
      <c r="AG1348" t="s">
        <v>1228</v>
      </c>
      <c r="AH1348">
        <v>45697</v>
      </c>
      <c r="AI1348">
        <v>45698</v>
      </c>
    </row>
    <row r="1349" spans="1:35">
      <c r="A1349">
        <v>9437051737</v>
      </c>
      <c r="B1349">
        <v>19</v>
      </c>
      <c r="C1349" t="s">
        <v>65</v>
      </c>
      <c r="D1349">
        <v>22690</v>
      </c>
      <c r="E1349">
        <v>45696</v>
      </c>
      <c r="F1349" t="s">
        <v>66</v>
      </c>
      <c r="G1349" t="s">
        <v>64</v>
      </c>
      <c r="H1349" t="s">
        <v>64</v>
      </c>
      <c r="I1349">
        <v>45696</v>
      </c>
      <c r="J1349">
        <v>45696</v>
      </c>
      <c r="K1349" t="s">
        <v>1229</v>
      </c>
      <c r="L1349">
        <v>42620</v>
      </c>
      <c r="M1349" t="s">
        <v>445</v>
      </c>
      <c r="N1349">
        <v>1073</v>
      </c>
      <c r="O1349">
        <v>15</v>
      </c>
      <c r="P1349">
        <v>19</v>
      </c>
      <c r="Q1349">
        <v>82366.03</v>
      </c>
      <c r="R1349">
        <v>560</v>
      </c>
      <c r="S1349">
        <v>1200</v>
      </c>
      <c r="T1349" t="s">
        <v>80</v>
      </c>
      <c r="U1349" t="s">
        <v>81</v>
      </c>
      <c r="V1349">
        <v>2</v>
      </c>
      <c r="W1349">
        <v>1</v>
      </c>
      <c r="X1349">
        <v>0</v>
      </c>
      <c r="Y1349">
        <v>9195</v>
      </c>
      <c r="Z1349">
        <v>1</v>
      </c>
      <c r="AA1349">
        <v>3</v>
      </c>
      <c r="AB1349">
        <v>560</v>
      </c>
      <c r="AC1349">
        <v>1200</v>
      </c>
      <c r="AD1349" t="s">
        <v>64</v>
      </c>
      <c r="AE1349">
        <v>4999</v>
      </c>
      <c r="AF1349">
        <v>2</v>
      </c>
      <c r="AG1349" t="s">
        <v>191</v>
      </c>
      <c r="AH1349">
        <v>45695</v>
      </c>
      <c r="AI1349">
        <v>45696</v>
      </c>
    </row>
    <row r="1350" spans="1:35">
      <c r="A1350">
        <v>9437067817</v>
      </c>
      <c r="B1350">
        <v>60</v>
      </c>
      <c r="C1350" t="s">
        <v>65</v>
      </c>
      <c r="D1350">
        <v>26791</v>
      </c>
      <c r="E1350">
        <v>45819</v>
      </c>
      <c r="F1350" t="s">
        <v>66</v>
      </c>
      <c r="G1350">
        <v>45830</v>
      </c>
      <c r="H1350" t="s">
        <v>64</v>
      </c>
      <c r="I1350">
        <v>45819</v>
      </c>
      <c r="J1350">
        <v>45830</v>
      </c>
      <c r="K1350" t="s">
        <v>1022</v>
      </c>
      <c r="L1350">
        <v>44933</v>
      </c>
      <c r="M1350">
        <v>1099</v>
      </c>
      <c r="N1350">
        <v>1099</v>
      </c>
      <c r="O1350">
        <v>11</v>
      </c>
      <c r="P1350">
        <v>13</v>
      </c>
      <c r="Q1350">
        <v>47586.37</v>
      </c>
      <c r="R1350">
        <v>0</v>
      </c>
      <c r="S1350">
        <v>0</v>
      </c>
      <c r="T1350" t="s">
        <v>67</v>
      </c>
      <c r="U1350" t="s">
        <v>68</v>
      </c>
      <c r="V1350">
        <v>6</v>
      </c>
      <c r="W1350">
        <v>2</v>
      </c>
      <c r="X1350">
        <v>1</v>
      </c>
      <c r="Y1350">
        <v>17687</v>
      </c>
      <c r="Z1350">
        <v>4</v>
      </c>
      <c r="AA1350">
        <v>4</v>
      </c>
      <c r="AB1350">
        <v>0</v>
      </c>
      <c r="AC1350">
        <v>0</v>
      </c>
      <c r="AD1350" t="s">
        <v>64</v>
      </c>
      <c r="AE1350">
        <v>8303</v>
      </c>
      <c r="AF1350">
        <v>3</v>
      </c>
      <c r="AG1350" t="s">
        <v>94</v>
      </c>
      <c r="AH1350">
        <v>45807</v>
      </c>
      <c r="AI1350">
        <v>45822</v>
      </c>
    </row>
    <row r="1351" spans="1:35">
      <c r="A1351">
        <v>9437087632</v>
      </c>
      <c r="B1351">
        <v>20</v>
      </c>
      <c r="C1351" t="s">
        <v>65</v>
      </c>
      <c r="D1351">
        <v>20691</v>
      </c>
      <c r="E1351">
        <v>45687</v>
      </c>
      <c r="F1351" t="s">
        <v>66</v>
      </c>
      <c r="G1351">
        <v>45689</v>
      </c>
      <c r="H1351" t="s">
        <v>64</v>
      </c>
      <c r="I1351">
        <v>45687</v>
      </c>
      <c r="J1351">
        <v>45689</v>
      </c>
      <c r="K1351" t="s">
        <v>64</v>
      </c>
      <c r="L1351">
        <v>45665</v>
      </c>
      <c r="M1351" t="s">
        <v>1230</v>
      </c>
      <c r="N1351">
        <v>1235</v>
      </c>
      <c r="O1351">
        <v>4</v>
      </c>
      <c r="P1351">
        <v>4</v>
      </c>
      <c r="Q1351">
        <v>10180.48</v>
      </c>
      <c r="R1351">
        <v>0</v>
      </c>
      <c r="S1351">
        <v>0</v>
      </c>
      <c r="T1351" t="s">
        <v>109</v>
      </c>
      <c r="U1351" t="s">
        <v>110</v>
      </c>
      <c r="V1351">
        <v>10</v>
      </c>
      <c r="W1351">
        <v>1</v>
      </c>
      <c r="X1351">
        <v>1</v>
      </c>
      <c r="Y1351">
        <v>10180.48</v>
      </c>
      <c r="Z1351">
        <v>4</v>
      </c>
      <c r="AA1351">
        <v>4</v>
      </c>
      <c r="AB1351">
        <v>0</v>
      </c>
      <c r="AC1351">
        <v>0</v>
      </c>
      <c r="AD1351" t="s">
        <v>64</v>
      </c>
      <c r="AE1351">
        <v>3594</v>
      </c>
      <c r="AF1351">
        <v>3</v>
      </c>
      <c r="AG1351" t="s">
        <v>111</v>
      </c>
      <c r="AH1351">
        <v>45659</v>
      </c>
      <c r="AI1351">
        <v>45689</v>
      </c>
    </row>
    <row r="1352" spans="1:35">
      <c r="A1352">
        <v>9437287683</v>
      </c>
      <c r="B1352">
        <v>89</v>
      </c>
      <c r="C1352" t="s">
        <v>62</v>
      </c>
      <c r="D1352">
        <v>27267</v>
      </c>
      <c r="E1352">
        <v>45831</v>
      </c>
      <c r="F1352" t="s">
        <v>66</v>
      </c>
      <c r="G1352">
        <v>45840</v>
      </c>
      <c r="H1352" t="s">
        <v>64</v>
      </c>
      <c r="I1352">
        <v>45831</v>
      </c>
      <c r="J1352">
        <v>45840</v>
      </c>
      <c r="K1352" t="s">
        <v>148</v>
      </c>
      <c r="L1352">
        <v>43495</v>
      </c>
      <c r="M1352">
        <v>1073</v>
      </c>
      <c r="N1352">
        <v>1073</v>
      </c>
      <c r="O1352">
        <v>2</v>
      </c>
      <c r="P1352">
        <v>4</v>
      </c>
      <c r="Q1352">
        <v>5590</v>
      </c>
      <c r="R1352">
        <v>0</v>
      </c>
      <c r="S1352">
        <v>0</v>
      </c>
      <c r="T1352" t="s">
        <v>67</v>
      </c>
      <c r="U1352" t="s">
        <v>68</v>
      </c>
      <c r="V1352">
        <v>6</v>
      </c>
      <c r="W1352">
        <v>2</v>
      </c>
      <c r="X1352">
        <v>1</v>
      </c>
      <c r="Y1352">
        <v>5590</v>
      </c>
      <c r="Z1352">
        <v>2</v>
      </c>
      <c r="AA1352">
        <v>4</v>
      </c>
      <c r="AB1352">
        <v>0</v>
      </c>
      <c r="AC1352">
        <v>0</v>
      </c>
      <c r="AD1352" t="s">
        <v>64</v>
      </c>
      <c r="AE1352">
        <v>1504.63</v>
      </c>
      <c r="AF1352">
        <v>3</v>
      </c>
      <c r="AG1352" t="s">
        <v>145</v>
      </c>
      <c r="AH1352">
        <v>45825</v>
      </c>
      <c r="AI1352">
        <v>45840</v>
      </c>
    </row>
    <row r="1353" spans="1:35">
      <c r="A1353">
        <v>9437402511</v>
      </c>
      <c r="B1353">
        <v>21</v>
      </c>
      <c r="C1353" t="s">
        <v>65</v>
      </c>
      <c r="D1353">
        <v>12825</v>
      </c>
      <c r="E1353">
        <v>45678</v>
      </c>
      <c r="F1353" t="s">
        <v>66</v>
      </c>
      <c r="G1353">
        <v>45852</v>
      </c>
      <c r="H1353" t="s">
        <v>64</v>
      </c>
      <c r="I1353">
        <v>45678</v>
      </c>
      <c r="J1353">
        <v>45852</v>
      </c>
      <c r="K1353" t="s">
        <v>1231</v>
      </c>
      <c r="L1353">
        <v>43287</v>
      </c>
      <c r="M1353">
        <v>1147</v>
      </c>
      <c r="N1353">
        <v>1147</v>
      </c>
      <c r="O1353">
        <v>49</v>
      </c>
      <c r="P1353">
        <v>55</v>
      </c>
      <c r="Q1353">
        <v>278414.34999999998</v>
      </c>
      <c r="R1353">
        <v>2673</v>
      </c>
      <c r="S1353">
        <v>3000</v>
      </c>
      <c r="T1353" t="s">
        <v>109</v>
      </c>
      <c r="U1353" t="s">
        <v>110</v>
      </c>
      <c r="V1353">
        <v>6</v>
      </c>
      <c r="W1353">
        <v>3</v>
      </c>
      <c r="X1353">
        <v>1</v>
      </c>
      <c r="Y1353">
        <v>40333</v>
      </c>
      <c r="Z1353">
        <v>4</v>
      </c>
      <c r="AA1353">
        <v>7</v>
      </c>
      <c r="AB1353">
        <v>2218</v>
      </c>
      <c r="AC1353">
        <v>0</v>
      </c>
      <c r="AD1353" t="s">
        <v>64</v>
      </c>
      <c r="AE1353">
        <v>28089</v>
      </c>
      <c r="AF1353">
        <v>5</v>
      </c>
      <c r="AG1353" t="s">
        <v>453</v>
      </c>
      <c r="AH1353">
        <v>45822</v>
      </c>
      <c r="AI1353">
        <v>45852</v>
      </c>
    </row>
    <row r="1354" spans="1:35">
      <c r="A1354">
        <v>9437712345</v>
      </c>
      <c r="B1354">
        <v>49</v>
      </c>
      <c r="C1354" t="s">
        <v>105</v>
      </c>
      <c r="D1354">
        <v>17290</v>
      </c>
      <c r="E1354">
        <v>45683</v>
      </c>
      <c r="F1354" t="s">
        <v>66</v>
      </c>
      <c r="G1354">
        <v>45689</v>
      </c>
      <c r="H1354" t="s">
        <v>64</v>
      </c>
      <c r="I1354">
        <v>45683</v>
      </c>
      <c r="J1354">
        <v>45689</v>
      </c>
      <c r="K1354" t="s">
        <v>1232</v>
      </c>
      <c r="L1354">
        <v>44556</v>
      </c>
      <c r="M1354" t="s">
        <v>206</v>
      </c>
      <c r="N1354">
        <v>1147</v>
      </c>
      <c r="O1354">
        <v>8</v>
      </c>
      <c r="P1354">
        <v>8</v>
      </c>
      <c r="Q1354">
        <v>69328.75</v>
      </c>
      <c r="R1354">
        <v>0</v>
      </c>
      <c r="S1354">
        <v>0</v>
      </c>
      <c r="T1354" t="s">
        <v>85</v>
      </c>
      <c r="U1354" t="s">
        <v>86</v>
      </c>
      <c r="V1354">
        <v>1</v>
      </c>
      <c r="W1354">
        <v>2</v>
      </c>
      <c r="X1354">
        <v>1</v>
      </c>
      <c r="Y1354">
        <v>16081.56</v>
      </c>
      <c r="Z1354" t="s">
        <v>64</v>
      </c>
      <c r="AA1354" t="s">
        <v>64</v>
      </c>
      <c r="AB1354">
        <v>0</v>
      </c>
      <c r="AC1354">
        <v>0</v>
      </c>
      <c r="AD1354" t="s">
        <v>64</v>
      </c>
      <c r="AE1354">
        <v>16081.56</v>
      </c>
      <c r="AF1354">
        <v>12000</v>
      </c>
      <c r="AG1354" t="s">
        <v>88</v>
      </c>
      <c r="AH1354">
        <v>45682</v>
      </c>
      <c r="AI1354">
        <v>45683</v>
      </c>
    </row>
    <row r="1355" spans="1:35">
      <c r="A1355">
        <v>9437888304</v>
      </c>
      <c r="B1355">
        <v>75</v>
      </c>
      <c r="C1355" t="s">
        <v>65</v>
      </c>
      <c r="D1355">
        <v>9404</v>
      </c>
      <c r="E1355">
        <v>45678</v>
      </c>
      <c r="F1355" t="s">
        <v>66</v>
      </c>
      <c r="G1355">
        <v>45879</v>
      </c>
      <c r="H1355" t="s">
        <v>64</v>
      </c>
      <c r="I1355">
        <v>45678</v>
      </c>
      <c r="J1355">
        <v>45879</v>
      </c>
      <c r="K1355" t="s">
        <v>1233</v>
      </c>
      <c r="L1355">
        <v>44482</v>
      </c>
      <c r="M1355">
        <v>1073</v>
      </c>
      <c r="N1355">
        <v>1073</v>
      </c>
      <c r="O1355">
        <v>39</v>
      </c>
      <c r="P1355">
        <v>48</v>
      </c>
      <c r="Q1355">
        <v>308339.09999999998</v>
      </c>
      <c r="R1355">
        <v>4137</v>
      </c>
      <c r="S1355">
        <v>3483</v>
      </c>
      <c r="T1355" t="s">
        <v>72</v>
      </c>
      <c r="U1355" t="s">
        <v>73</v>
      </c>
      <c r="V1355">
        <v>3</v>
      </c>
      <c r="W1355">
        <v>6</v>
      </c>
      <c r="X1355">
        <v>1</v>
      </c>
      <c r="Y1355">
        <v>17321.5</v>
      </c>
      <c r="Z1355">
        <v>3</v>
      </c>
      <c r="AA1355">
        <v>3</v>
      </c>
      <c r="AB1355">
        <v>0</v>
      </c>
      <c r="AC1355">
        <v>0</v>
      </c>
      <c r="AD1355" t="s">
        <v>64</v>
      </c>
      <c r="AE1355">
        <v>6458.2</v>
      </c>
      <c r="AF1355">
        <v>15000</v>
      </c>
      <c r="AG1355" t="s">
        <v>971</v>
      </c>
      <c r="AH1355">
        <v>45681</v>
      </c>
      <c r="AI1355">
        <v>45688</v>
      </c>
    </row>
    <row r="1356" spans="1:35">
      <c r="A1356">
        <v>9437909050</v>
      </c>
      <c r="B1356">
        <v>94</v>
      </c>
      <c r="C1356" t="s">
        <v>70</v>
      </c>
      <c r="D1356">
        <v>9406</v>
      </c>
      <c r="E1356">
        <v>45678</v>
      </c>
      <c r="F1356" t="s">
        <v>66</v>
      </c>
      <c r="G1356">
        <v>45689</v>
      </c>
      <c r="H1356" t="s">
        <v>64</v>
      </c>
      <c r="I1356">
        <v>45678</v>
      </c>
      <c r="J1356">
        <v>45689</v>
      </c>
      <c r="K1356" t="s">
        <v>1234</v>
      </c>
      <c r="L1356">
        <v>44854</v>
      </c>
      <c r="M1356" t="s">
        <v>888</v>
      </c>
      <c r="N1356">
        <v>1200091</v>
      </c>
      <c r="O1356">
        <v>7</v>
      </c>
      <c r="P1356">
        <v>8</v>
      </c>
      <c r="Q1356">
        <v>53036</v>
      </c>
      <c r="R1356">
        <v>0</v>
      </c>
      <c r="S1356">
        <v>900</v>
      </c>
      <c r="T1356" t="s">
        <v>72</v>
      </c>
      <c r="U1356" t="s">
        <v>73</v>
      </c>
      <c r="V1356">
        <v>3</v>
      </c>
      <c r="W1356">
        <v>3</v>
      </c>
      <c r="X1356">
        <v>1</v>
      </c>
      <c r="Y1356">
        <v>20340</v>
      </c>
      <c r="Z1356" t="s">
        <v>64</v>
      </c>
      <c r="AA1356" t="s">
        <v>64</v>
      </c>
      <c r="AB1356">
        <v>0</v>
      </c>
      <c r="AC1356">
        <v>0</v>
      </c>
      <c r="AD1356" t="s">
        <v>64</v>
      </c>
      <c r="AE1356">
        <v>10796</v>
      </c>
      <c r="AF1356">
        <v>15000</v>
      </c>
      <c r="AG1356" t="s">
        <v>1235</v>
      </c>
      <c r="AH1356">
        <v>45675</v>
      </c>
      <c r="AI1356">
        <v>45682</v>
      </c>
    </row>
    <row r="1357" spans="1:35">
      <c r="A1357">
        <v>9438493668</v>
      </c>
      <c r="B1357">
        <v>1</v>
      </c>
      <c r="C1357" t="s">
        <v>77</v>
      </c>
      <c r="D1357">
        <v>28148</v>
      </c>
      <c r="E1357">
        <v>45873</v>
      </c>
      <c r="F1357" t="s">
        <v>66</v>
      </c>
      <c r="G1357">
        <v>45889</v>
      </c>
      <c r="H1357" t="s">
        <v>64</v>
      </c>
      <c r="I1357">
        <v>45873</v>
      </c>
      <c r="J1357">
        <v>45889</v>
      </c>
      <c r="K1357" t="s">
        <v>64</v>
      </c>
      <c r="L1357">
        <v>45270</v>
      </c>
      <c r="M1357">
        <v>2010</v>
      </c>
      <c r="N1357">
        <v>2010</v>
      </c>
      <c r="O1357">
        <v>5</v>
      </c>
      <c r="P1357">
        <v>9</v>
      </c>
      <c r="Q1357">
        <v>26559</v>
      </c>
      <c r="R1357">
        <v>0</v>
      </c>
      <c r="S1357">
        <v>0</v>
      </c>
      <c r="T1357" t="s">
        <v>80</v>
      </c>
      <c r="U1357" t="s">
        <v>81</v>
      </c>
      <c r="V1357">
        <v>2</v>
      </c>
      <c r="W1357">
        <v>3</v>
      </c>
      <c r="X1357">
        <v>1</v>
      </c>
      <c r="Y1357">
        <v>12583</v>
      </c>
      <c r="Z1357">
        <v>1</v>
      </c>
      <c r="AA1357">
        <v>5</v>
      </c>
      <c r="AB1357">
        <v>0</v>
      </c>
      <c r="AC1357">
        <v>0</v>
      </c>
      <c r="AD1357" t="s">
        <v>64</v>
      </c>
      <c r="AE1357">
        <v>2685.58</v>
      </c>
      <c r="AF1357">
        <v>4</v>
      </c>
      <c r="AG1357" t="s">
        <v>1236</v>
      </c>
      <c r="AH1357">
        <v>45872</v>
      </c>
      <c r="AI1357">
        <v>45873</v>
      </c>
    </row>
    <row r="1358" spans="1:35">
      <c r="A1358">
        <v>9438575094</v>
      </c>
      <c r="B1358">
        <v>14</v>
      </c>
      <c r="C1358" t="s">
        <v>62</v>
      </c>
      <c r="D1358">
        <v>18005</v>
      </c>
      <c r="E1358">
        <v>45684</v>
      </c>
      <c r="F1358" t="s">
        <v>66</v>
      </c>
      <c r="G1358">
        <v>45689</v>
      </c>
      <c r="H1358" t="s">
        <v>64</v>
      </c>
      <c r="I1358">
        <v>45684</v>
      </c>
      <c r="J1358">
        <v>45689</v>
      </c>
      <c r="K1358" t="s">
        <v>64</v>
      </c>
      <c r="L1358">
        <v>45634</v>
      </c>
      <c r="M1358" t="s">
        <v>1237</v>
      </c>
      <c r="N1358">
        <v>1205</v>
      </c>
      <c r="O1358">
        <v>3</v>
      </c>
      <c r="P1358">
        <v>3</v>
      </c>
      <c r="Q1358">
        <v>45345.98</v>
      </c>
      <c r="R1358">
        <v>581</v>
      </c>
      <c r="S1358">
        <v>0</v>
      </c>
      <c r="T1358" t="s">
        <v>152</v>
      </c>
      <c r="U1358" t="s">
        <v>153</v>
      </c>
      <c r="V1358">
        <v>9</v>
      </c>
      <c r="W1358">
        <v>1</v>
      </c>
      <c r="X1358">
        <v>1</v>
      </c>
      <c r="Y1358">
        <v>27266.97</v>
      </c>
      <c r="Z1358">
        <v>2</v>
      </c>
      <c r="AA1358">
        <v>2</v>
      </c>
      <c r="AB1358">
        <v>581</v>
      </c>
      <c r="AC1358">
        <v>0</v>
      </c>
      <c r="AD1358" t="s">
        <v>64</v>
      </c>
      <c r="AE1358">
        <v>18972.97</v>
      </c>
      <c r="AF1358">
        <v>25000</v>
      </c>
      <c r="AG1358" t="s">
        <v>154</v>
      </c>
      <c r="AH1358">
        <v>45659</v>
      </c>
      <c r="AI1358">
        <v>45689</v>
      </c>
    </row>
    <row r="1359" spans="1:35">
      <c r="A1359">
        <v>9438673741</v>
      </c>
      <c r="B1359">
        <v>76</v>
      </c>
      <c r="C1359" t="s">
        <v>62</v>
      </c>
      <c r="D1359">
        <v>1633</v>
      </c>
      <c r="E1359">
        <v>45667</v>
      </c>
      <c r="F1359" t="s">
        <v>63</v>
      </c>
      <c r="G1359" t="s">
        <v>64</v>
      </c>
      <c r="H1359" t="s">
        <v>64</v>
      </c>
      <c r="I1359">
        <v>45667</v>
      </c>
      <c r="J1359">
        <v>45667</v>
      </c>
      <c r="K1359" t="s">
        <v>64</v>
      </c>
      <c r="L1359" t="s">
        <v>64</v>
      </c>
      <c r="M1359" t="s">
        <v>64</v>
      </c>
      <c r="N1359" t="s">
        <v>64</v>
      </c>
      <c r="O1359" t="s">
        <v>64</v>
      </c>
      <c r="P1359" t="s">
        <v>64</v>
      </c>
      <c r="Q1359" t="s">
        <v>64</v>
      </c>
      <c r="R1359" t="s">
        <v>64</v>
      </c>
      <c r="S1359" t="s">
        <v>64</v>
      </c>
      <c r="T1359" t="s">
        <v>64</v>
      </c>
      <c r="U1359" t="s">
        <v>64</v>
      </c>
      <c r="V1359" t="s">
        <v>64</v>
      </c>
      <c r="W1359" t="s">
        <v>64</v>
      </c>
      <c r="X1359" t="s">
        <v>64</v>
      </c>
      <c r="Y1359" t="s">
        <v>64</v>
      </c>
      <c r="Z1359" t="s">
        <v>64</v>
      </c>
      <c r="AA1359" t="s">
        <v>64</v>
      </c>
      <c r="AB1359" t="s">
        <v>64</v>
      </c>
      <c r="AC1359" t="s">
        <v>64</v>
      </c>
      <c r="AD1359" t="s">
        <v>64</v>
      </c>
      <c r="AE1359" t="s">
        <v>64</v>
      </c>
      <c r="AF1359" t="s">
        <v>64</v>
      </c>
      <c r="AG1359" t="s">
        <v>64</v>
      </c>
      <c r="AH1359" t="s">
        <v>64</v>
      </c>
      <c r="AI1359" t="s">
        <v>64</v>
      </c>
    </row>
    <row r="1360" spans="1:35">
      <c r="A1360">
        <v>9438906118</v>
      </c>
      <c r="B1360">
        <v>97</v>
      </c>
      <c r="C1360" t="s">
        <v>65</v>
      </c>
      <c r="D1360">
        <v>25350</v>
      </c>
      <c r="E1360">
        <v>45780</v>
      </c>
      <c r="F1360" t="s">
        <v>66</v>
      </c>
      <c r="G1360">
        <v>45781</v>
      </c>
      <c r="H1360" t="s">
        <v>64</v>
      </c>
      <c r="I1360">
        <v>45780</v>
      </c>
      <c r="J1360">
        <v>45781</v>
      </c>
      <c r="K1360" t="s">
        <v>64</v>
      </c>
      <c r="L1360">
        <v>45627</v>
      </c>
      <c r="M1360" t="s">
        <v>79</v>
      </c>
      <c r="N1360" t="s">
        <v>79</v>
      </c>
      <c r="O1360">
        <v>7</v>
      </c>
      <c r="P1360">
        <v>7</v>
      </c>
      <c r="Q1360">
        <v>21573</v>
      </c>
      <c r="R1360">
        <v>0</v>
      </c>
      <c r="S1360">
        <v>0</v>
      </c>
      <c r="T1360" t="s">
        <v>109</v>
      </c>
      <c r="U1360" t="s">
        <v>110</v>
      </c>
      <c r="V1360">
        <v>10</v>
      </c>
      <c r="W1360">
        <v>1</v>
      </c>
      <c r="X1360">
        <v>1</v>
      </c>
      <c r="Y1360">
        <v>18578</v>
      </c>
      <c r="Z1360">
        <v>6</v>
      </c>
      <c r="AA1360">
        <v>6</v>
      </c>
      <c r="AB1360">
        <v>0</v>
      </c>
      <c r="AC1360">
        <v>0</v>
      </c>
      <c r="AD1360" t="s">
        <v>64</v>
      </c>
      <c r="AE1360">
        <v>3499</v>
      </c>
      <c r="AF1360">
        <v>5</v>
      </c>
      <c r="AG1360" t="s">
        <v>111</v>
      </c>
      <c r="AH1360">
        <v>45751</v>
      </c>
      <c r="AI1360">
        <v>45781</v>
      </c>
    </row>
    <row r="1361" spans="1:35">
      <c r="A1361">
        <v>9439114133</v>
      </c>
      <c r="B1361">
        <v>50</v>
      </c>
      <c r="C1361" t="s">
        <v>62</v>
      </c>
      <c r="D1361">
        <v>25400</v>
      </c>
      <c r="E1361">
        <v>45782</v>
      </c>
      <c r="F1361" t="s">
        <v>66</v>
      </c>
      <c r="G1361" t="s">
        <v>64</v>
      </c>
      <c r="H1361" t="s">
        <v>64</v>
      </c>
      <c r="I1361">
        <v>45782</v>
      </c>
      <c r="J1361">
        <v>45782</v>
      </c>
      <c r="K1361" t="s">
        <v>1238</v>
      </c>
      <c r="L1361">
        <v>45175</v>
      </c>
      <c r="M1361">
        <v>1190</v>
      </c>
      <c r="N1361">
        <v>1190</v>
      </c>
      <c r="O1361">
        <v>4</v>
      </c>
      <c r="P1361">
        <v>4</v>
      </c>
      <c r="Q1361">
        <v>9304</v>
      </c>
      <c r="R1361">
        <v>0</v>
      </c>
      <c r="S1361" t="s">
        <v>64</v>
      </c>
      <c r="T1361" t="s">
        <v>361</v>
      </c>
      <c r="U1361" t="s">
        <v>362</v>
      </c>
      <c r="V1361">
        <v>12</v>
      </c>
      <c r="W1361">
        <v>1</v>
      </c>
      <c r="X1361">
        <v>0</v>
      </c>
      <c r="Y1361">
        <v>31182</v>
      </c>
      <c r="Z1361">
        <v>1</v>
      </c>
      <c r="AA1361">
        <v>1</v>
      </c>
      <c r="AB1361">
        <v>2162</v>
      </c>
      <c r="AC1361">
        <v>0</v>
      </c>
      <c r="AD1361" t="s">
        <v>64</v>
      </c>
      <c r="AE1361">
        <v>31182</v>
      </c>
      <c r="AF1361">
        <v>2000</v>
      </c>
      <c r="AG1361" t="s">
        <v>724</v>
      </c>
      <c r="AH1361">
        <v>45781</v>
      </c>
      <c r="AI1361">
        <v>45782</v>
      </c>
    </row>
    <row r="1362" spans="1:35">
      <c r="A1362">
        <v>9439687683</v>
      </c>
      <c r="B1362">
        <v>99</v>
      </c>
      <c r="C1362" t="s">
        <v>62</v>
      </c>
      <c r="D1362">
        <v>9413</v>
      </c>
      <c r="E1362">
        <v>45678</v>
      </c>
      <c r="F1362" t="s">
        <v>66</v>
      </c>
      <c r="G1362">
        <v>45689</v>
      </c>
      <c r="H1362" t="s">
        <v>64</v>
      </c>
      <c r="I1362">
        <v>45678</v>
      </c>
      <c r="J1362">
        <v>45689</v>
      </c>
      <c r="K1362" t="s">
        <v>64</v>
      </c>
      <c r="L1362">
        <v>45229</v>
      </c>
      <c r="M1362" t="s">
        <v>477</v>
      </c>
      <c r="N1362">
        <v>1073</v>
      </c>
      <c r="O1362">
        <v>8</v>
      </c>
      <c r="P1362">
        <v>10</v>
      </c>
      <c r="Q1362">
        <v>63563.33</v>
      </c>
      <c r="R1362">
        <v>2316</v>
      </c>
      <c r="S1362">
        <v>0</v>
      </c>
      <c r="T1362" t="s">
        <v>72</v>
      </c>
      <c r="U1362" t="s">
        <v>73</v>
      </c>
      <c r="V1362">
        <v>3</v>
      </c>
      <c r="W1362">
        <v>3</v>
      </c>
      <c r="X1362">
        <v>1</v>
      </c>
      <c r="Y1362">
        <v>33381</v>
      </c>
      <c r="Z1362" t="s">
        <v>64</v>
      </c>
      <c r="AA1362" t="s">
        <v>64</v>
      </c>
      <c r="AB1362">
        <v>2316</v>
      </c>
      <c r="AC1362">
        <v>0</v>
      </c>
      <c r="AD1362" t="s">
        <v>64</v>
      </c>
      <c r="AE1362">
        <v>33381</v>
      </c>
      <c r="AF1362">
        <v>15000</v>
      </c>
      <c r="AG1362" t="s">
        <v>74</v>
      </c>
      <c r="AH1362">
        <v>45676</v>
      </c>
      <c r="AI1362">
        <v>45683</v>
      </c>
    </row>
    <row r="1363" spans="1:35">
      <c r="A1363">
        <v>9440034341</v>
      </c>
      <c r="B1363">
        <v>91</v>
      </c>
      <c r="C1363" t="s">
        <v>62</v>
      </c>
      <c r="D1363">
        <v>6350</v>
      </c>
      <c r="E1363">
        <v>45667</v>
      </c>
      <c r="F1363" t="s">
        <v>63</v>
      </c>
      <c r="G1363" t="s">
        <v>64</v>
      </c>
      <c r="H1363" t="s">
        <v>64</v>
      </c>
      <c r="I1363">
        <v>45667</v>
      </c>
      <c r="J1363">
        <v>45667</v>
      </c>
      <c r="K1363" t="s">
        <v>64</v>
      </c>
      <c r="L1363" t="s">
        <v>64</v>
      </c>
      <c r="M1363" t="s">
        <v>64</v>
      </c>
      <c r="N1363" t="s">
        <v>64</v>
      </c>
      <c r="O1363" t="s">
        <v>64</v>
      </c>
      <c r="P1363" t="s">
        <v>64</v>
      </c>
      <c r="Q1363" t="s">
        <v>64</v>
      </c>
      <c r="R1363" t="s">
        <v>64</v>
      </c>
      <c r="S1363" t="s">
        <v>64</v>
      </c>
      <c r="T1363" t="s">
        <v>64</v>
      </c>
      <c r="U1363" t="s">
        <v>64</v>
      </c>
      <c r="V1363" t="s">
        <v>64</v>
      </c>
      <c r="W1363" t="s">
        <v>64</v>
      </c>
      <c r="X1363" t="s">
        <v>64</v>
      </c>
      <c r="Y1363" t="s">
        <v>64</v>
      </c>
      <c r="Z1363" t="s">
        <v>64</v>
      </c>
      <c r="AA1363" t="s">
        <v>64</v>
      </c>
      <c r="AB1363" t="s">
        <v>64</v>
      </c>
      <c r="AC1363" t="s">
        <v>64</v>
      </c>
      <c r="AD1363" t="s">
        <v>64</v>
      </c>
      <c r="AE1363" t="s">
        <v>64</v>
      </c>
      <c r="AF1363" t="s">
        <v>64</v>
      </c>
      <c r="AG1363" t="s">
        <v>64</v>
      </c>
      <c r="AH1363" t="s">
        <v>64</v>
      </c>
      <c r="AI1363" t="s">
        <v>64</v>
      </c>
    </row>
    <row r="1364" spans="1:35">
      <c r="A1364">
        <v>9440080008</v>
      </c>
      <c r="B1364">
        <v>63</v>
      </c>
      <c r="C1364" t="s">
        <v>77</v>
      </c>
      <c r="D1364">
        <v>494</v>
      </c>
      <c r="E1364">
        <v>45667</v>
      </c>
      <c r="F1364" t="s">
        <v>63</v>
      </c>
      <c r="G1364" t="s">
        <v>64</v>
      </c>
      <c r="H1364" t="s">
        <v>64</v>
      </c>
      <c r="I1364">
        <v>45667</v>
      </c>
      <c r="J1364">
        <v>45667</v>
      </c>
      <c r="K1364" t="s">
        <v>64</v>
      </c>
      <c r="L1364" t="s">
        <v>64</v>
      </c>
      <c r="M1364" t="s">
        <v>64</v>
      </c>
      <c r="N1364" t="s">
        <v>64</v>
      </c>
      <c r="O1364" t="s">
        <v>64</v>
      </c>
      <c r="P1364" t="s">
        <v>64</v>
      </c>
      <c r="Q1364" t="s">
        <v>64</v>
      </c>
      <c r="R1364" t="s">
        <v>64</v>
      </c>
      <c r="S1364" t="s">
        <v>64</v>
      </c>
      <c r="T1364" t="s">
        <v>64</v>
      </c>
      <c r="U1364" t="s">
        <v>64</v>
      </c>
      <c r="V1364" t="s">
        <v>64</v>
      </c>
      <c r="W1364" t="s">
        <v>64</v>
      </c>
      <c r="X1364" t="s">
        <v>64</v>
      </c>
      <c r="Y1364" t="s">
        <v>64</v>
      </c>
      <c r="Z1364" t="s">
        <v>64</v>
      </c>
      <c r="AA1364" t="s">
        <v>64</v>
      </c>
      <c r="AB1364" t="s">
        <v>64</v>
      </c>
      <c r="AC1364" t="s">
        <v>64</v>
      </c>
      <c r="AD1364" t="s">
        <v>64</v>
      </c>
      <c r="AE1364" t="s">
        <v>64</v>
      </c>
      <c r="AF1364" t="s">
        <v>64</v>
      </c>
      <c r="AG1364" t="s">
        <v>64</v>
      </c>
      <c r="AH1364" t="s">
        <v>64</v>
      </c>
      <c r="AI1364" t="s">
        <v>64</v>
      </c>
    </row>
    <row r="1365" spans="1:35">
      <c r="A1365">
        <v>9440174359</v>
      </c>
      <c r="B1365">
        <v>45</v>
      </c>
      <c r="C1365" t="s">
        <v>70</v>
      </c>
      <c r="D1365">
        <v>9419</v>
      </c>
      <c r="E1365">
        <v>45678</v>
      </c>
      <c r="F1365" t="s">
        <v>66</v>
      </c>
      <c r="G1365">
        <v>45685</v>
      </c>
      <c r="H1365" t="s">
        <v>64</v>
      </c>
      <c r="I1365">
        <v>45678</v>
      </c>
      <c r="J1365">
        <v>45685</v>
      </c>
      <c r="K1365" t="s">
        <v>1239</v>
      </c>
      <c r="L1365">
        <v>42476</v>
      </c>
      <c r="M1365" t="s">
        <v>1240</v>
      </c>
      <c r="N1365">
        <v>1109</v>
      </c>
      <c r="O1365">
        <v>9</v>
      </c>
      <c r="P1365">
        <v>9</v>
      </c>
      <c r="Q1365">
        <v>50109.2</v>
      </c>
      <c r="R1365">
        <v>196</v>
      </c>
      <c r="S1365">
        <v>0</v>
      </c>
      <c r="T1365" t="s">
        <v>116</v>
      </c>
      <c r="U1365" t="s">
        <v>117</v>
      </c>
      <c r="V1365">
        <v>6</v>
      </c>
      <c r="W1365">
        <v>1</v>
      </c>
      <c r="X1365">
        <v>1</v>
      </c>
      <c r="Y1365">
        <v>21018</v>
      </c>
      <c r="Z1365">
        <v>2</v>
      </c>
      <c r="AA1365">
        <v>2</v>
      </c>
      <c r="AB1365">
        <v>196</v>
      </c>
      <c r="AC1365">
        <v>0</v>
      </c>
      <c r="AD1365" t="s">
        <v>64</v>
      </c>
      <c r="AE1365">
        <v>18223</v>
      </c>
      <c r="AF1365">
        <v>20000</v>
      </c>
      <c r="AG1365" t="s">
        <v>139</v>
      </c>
      <c r="AH1365">
        <v>45670</v>
      </c>
      <c r="AI1365">
        <v>45685</v>
      </c>
    </row>
    <row r="1366" spans="1:35">
      <c r="A1366">
        <v>9440200405</v>
      </c>
      <c r="B1366">
        <v>93</v>
      </c>
      <c r="C1366" t="s">
        <v>70</v>
      </c>
      <c r="D1366">
        <v>11956</v>
      </c>
      <c r="E1366">
        <v>45678</v>
      </c>
      <c r="F1366" t="s">
        <v>66</v>
      </c>
      <c r="G1366">
        <v>45685</v>
      </c>
      <c r="H1366" t="s">
        <v>64</v>
      </c>
      <c r="I1366">
        <v>45678</v>
      </c>
      <c r="J1366">
        <v>45685</v>
      </c>
      <c r="K1366" t="s">
        <v>1241</v>
      </c>
      <c r="L1366">
        <v>45277</v>
      </c>
      <c r="M1366" t="s">
        <v>1242</v>
      </c>
      <c r="N1366">
        <v>1180</v>
      </c>
      <c r="O1366">
        <v>4</v>
      </c>
      <c r="P1366">
        <v>4</v>
      </c>
      <c r="Q1366">
        <v>70115.98</v>
      </c>
      <c r="R1366">
        <v>0</v>
      </c>
      <c r="S1366">
        <v>0</v>
      </c>
      <c r="T1366" t="s">
        <v>152</v>
      </c>
      <c r="U1366" t="s">
        <v>153</v>
      </c>
      <c r="V1366">
        <v>9</v>
      </c>
      <c r="W1366">
        <v>1</v>
      </c>
      <c r="X1366">
        <v>1</v>
      </c>
      <c r="Y1366">
        <v>29073</v>
      </c>
      <c r="Z1366">
        <v>1</v>
      </c>
      <c r="AA1366">
        <v>1</v>
      </c>
      <c r="AB1366">
        <v>0</v>
      </c>
      <c r="AC1366">
        <v>0</v>
      </c>
      <c r="AD1366" t="s">
        <v>64</v>
      </c>
      <c r="AE1366">
        <v>29073</v>
      </c>
      <c r="AF1366">
        <v>25000</v>
      </c>
      <c r="AG1366" t="s">
        <v>154</v>
      </c>
      <c r="AH1366">
        <v>45655</v>
      </c>
      <c r="AI1366">
        <v>45685</v>
      </c>
    </row>
    <row r="1367" spans="1:35">
      <c r="A1367">
        <v>9440533523</v>
      </c>
      <c r="B1367">
        <v>4</v>
      </c>
      <c r="C1367" t="s">
        <v>65</v>
      </c>
      <c r="D1367">
        <v>16318</v>
      </c>
      <c r="E1367">
        <v>45682</v>
      </c>
      <c r="F1367" t="s">
        <v>66</v>
      </c>
      <c r="G1367">
        <v>45688</v>
      </c>
      <c r="H1367" t="s">
        <v>64</v>
      </c>
      <c r="I1367">
        <v>45682</v>
      </c>
      <c r="J1367">
        <v>45688</v>
      </c>
      <c r="K1367" t="s">
        <v>1243</v>
      </c>
      <c r="L1367">
        <v>45402</v>
      </c>
      <c r="M1367" t="s">
        <v>1244</v>
      </c>
      <c r="N1367">
        <v>1200223</v>
      </c>
      <c r="O1367">
        <v>5</v>
      </c>
      <c r="P1367">
        <v>8</v>
      </c>
      <c r="Q1367">
        <v>36427.49</v>
      </c>
      <c r="R1367">
        <v>0</v>
      </c>
      <c r="S1367">
        <v>0</v>
      </c>
      <c r="T1367" t="s">
        <v>85</v>
      </c>
      <c r="U1367" t="s">
        <v>86</v>
      </c>
      <c r="V1367">
        <v>1</v>
      </c>
      <c r="W1367">
        <v>2</v>
      </c>
      <c r="X1367">
        <v>1</v>
      </c>
      <c r="Y1367">
        <v>19588.240000000002</v>
      </c>
      <c r="Z1367" t="s">
        <v>64</v>
      </c>
      <c r="AA1367" t="s">
        <v>64</v>
      </c>
      <c r="AB1367">
        <v>0</v>
      </c>
      <c r="AC1367">
        <v>0</v>
      </c>
      <c r="AD1367" t="s">
        <v>64</v>
      </c>
      <c r="AE1367">
        <v>19588.240000000002</v>
      </c>
      <c r="AF1367">
        <v>12000</v>
      </c>
      <c r="AG1367" t="s">
        <v>88</v>
      </c>
      <c r="AH1367">
        <v>45681</v>
      </c>
      <c r="AI1367">
        <v>45682</v>
      </c>
    </row>
    <row r="1368" spans="1:35">
      <c r="A1368">
        <v>9441111107</v>
      </c>
      <c r="B1368">
        <v>40</v>
      </c>
      <c r="C1368" t="s">
        <v>105</v>
      </c>
      <c r="D1368">
        <v>2942</v>
      </c>
      <c r="E1368">
        <v>45667</v>
      </c>
      <c r="F1368" t="s">
        <v>63</v>
      </c>
      <c r="G1368" t="s">
        <v>64</v>
      </c>
      <c r="H1368" t="s">
        <v>64</v>
      </c>
      <c r="I1368">
        <v>45667</v>
      </c>
      <c r="J1368">
        <v>45667</v>
      </c>
      <c r="K1368" t="s">
        <v>64</v>
      </c>
      <c r="L1368" t="s">
        <v>64</v>
      </c>
      <c r="M1368" t="s">
        <v>64</v>
      </c>
      <c r="N1368" t="s">
        <v>64</v>
      </c>
      <c r="O1368" t="s">
        <v>64</v>
      </c>
      <c r="P1368" t="s">
        <v>64</v>
      </c>
      <c r="Q1368" t="s">
        <v>64</v>
      </c>
      <c r="R1368" t="s">
        <v>64</v>
      </c>
      <c r="S1368" t="s">
        <v>64</v>
      </c>
      <c r="T1368" t="s">
        <v>64</v>
      </c>
      <c r="U1368" t="s">
        <v>64</v>
      </c>
      <c r="V1368" t="s">
        <v>64</v>
      </c>
      <c r="W1368" t="s">
        <v>64</v>
      </c>
      <c r="X1368" t="s">
        <v>64</v>
      </c>
      <c r="Y1368" t="s">
        <v>64</v>
      </c>
      <c r="Z1368" t="s">
        <v>64</v>
      </c>
      <c r="AA1368" t="s">
        <v>64</v>
      </c>
      <c r="AB1368" t="s">
        <v>64</v>
      </c>
      <c r="AC1368" t="s">
        <v>64</v>
      </c>
      <c r="AD1368" t="s">
        <v>64</v>
      </c>
      <c r="AE1368" t="s">
        <v>64</v>
      </c>
      <c r="AF1368" t="s">
        <v>64</v>
      </c>
      <c r="AG1368" t="s">
        <v>64</v>
      </c>
      <c r="AH1368" t="s">
        <v>64</v>
      </c>
      <c r="AI1368" t="s">
        <v>64</v>
      </c>
    </row>
    <row r="1369" spans="1:35">
      <c r="A1369">
        <v>9442219992</v>
      </c>
      <c r="B1369">
        <v>81</v>
      </c>
      <c r="C1369" t="s">
        <v>65</v>
      </c>
      <c r="D1369">
        <v>12832</v>
      </c>
      <c r="E1369">
        <v>45678</v>
      </c>
      <c r="F1369" t="s">
        <v>66</v>
      </c>
      <c r="G1369">
        <v>45685</v>
      </c>
      <c r="H1369" t="s">
        <v>64</v>
      </c>
      <c r="I1369">
        <v>45678</v>
      </c>
      <c r="J1369">
        <v>45685</v>
      </c>
      <c r="K1369" t="s">
        <v>64</v>
      </c>
      <c r="L1369">
        <v>45655</v>
      </c>
      <c r="M1369" t="s">
        <v>352</v>
      </c>
      <c r="N1369">
        <v>1030</v>
      </c>
      <c r="O1369">
        <v>6</v>
      </c>
      <c r="P1369">
        <v>13</v>
      </c>
      <c r="Q1369">
        <v>29200.89</v>
      </c>
      <c r="R1369">
        <v>0</v>
      </c>
      <c r="S1369">
        <v>0</v>
      </c>
      <c r="T1369" t="s">
        <v>109</v>
      </c>
      <c r="U1369" t="s">
        <v>110</v>
      </c>
      <c r="V1369">
        <v>10</v>
      </c>
      <c r="W1369">
        <v>1</v>
      </c>
      <c r="X1369">
        <v>1</v>
      </c>
      <c r="Y1369">
        <v>7876.26</v>
      </c>
      <c r="Z1369">
        <v>1</v>
      </c>
      <c r="AA1369">
        <v>4</v>
      </c>
      <c r="AB1369">
        <v>0</v>
      </c>
      <c r="AC1369">
        <v>0</v>
      </c>
      <c r="AD1369" t="s">
        <v>64</v>
      </c>
      <c r="AE1369">
        <v>2054.5700000000002</v>
      </c>
      <c r="AF1369">
        <v>3</v>
      </c>
      <c r="AG1369" t="s">
        <v>111</v>
      </c>
      <c r="AH1369">
        <v>45655</v>
      </c>
      <c r="AI1369">
        <v>45685</v>
      </c>
    </row>
    <row r="1370" spans="1:35">
      <c r="A1370">
        <v>9443741415</v>
      </c>
      <c r="B1370">
        <v>91</v>
      </c>
      <c r="C1370" t="s">
        <v>70</v>
      </c>
      <c r="D1370">
        <v>13454</v>
      </c>
      <c r="E1370">
        <v>45678</v>
      </c>
      <c r="F1370" t="s">
        <v>66</v>
      </c>
      <c r="G1370">
        <v>45681</v>
      </c>
      <c r="H1370" t="s">
        <v>64</v>
      </c>
      <c r="I1370">
        <v>45678</v>
      </c>
      <c r="J1370">
        <v>45681</v>
      </c>
      <c r="K1370" t="s">
        <v>64</v>
      </c>
      <c r="L1370">
        <v>45439</v>
      </c>
      <c r="M1370" t="s">
        <v>161</v>
      </c>
      <c r="N1370">
        <v>1007</v>
      </c>
      <c r="O1370">
        <v>3</v>
      </c>
      <c r="P1370">
        <v>3</v>
      </c>
      <c r="Q1370">
        <v>21441.59</v>
      </c>
      <c r="R1370">
        <v>0</v>
      </c>
      <c r="S1370">
        <v>0</v>
      </c>
      <c r="T1370" t="s">
        <v>72</v>
      </c>
      <c r="U1370" t="s">
        <v>73</v>
      </c>
      <c r="V1370">
        <v>3</v>
      </c>
      <c r="W1370">
        <v>1</v>
      </c>
      <c r="X1370">
        <v>1</v>
      </c>
      <c r="Y1370">
        <v>16794</v>
      </c>
      <c r="Z1370">
        <v>1</v>
      </c>
      <c r="AA1370">
        <v>1</v>
      </c>
      <c r="AB1370">
        <v>0</v>
      </c>
      <c r="AC1370">
        <v>0</v>
      </c>
      <c r="AD1370" t="s">
        <v>64</v>
      </c>
      <c r="AE1370">
        <v>16794</v>
      </c>
      <c r="AF1370">
        <v>15000</v>
      </c>
      <c r="AG1370" t="s">
        <v>103</v>
      </c>
      <c r="AH1370">
        <v>45674</v>
      </c>
      <c r="AI1370">
        <v>45681</v>
      </c>
    </row>
    <row r="1371" spans="1:35">
      <c r="A1371">
        <v>9444434775</v>
      </c>
      <c r="B1371">
        <v>77</v>
      </c>
      <c r="C1371" t="s">
        <v>65</v>
      </c>
      <c r="D1371">
        <v>22253</v>
      </c>
      <c r="E1371">
        <v>45690</v>
      </c>
      <c r="F1371" t="s">
        <v>66</v>
      </c>
      <c r="G1371">
        <v>45768</v>
      </c>
      <c r="H1371" t="s">
        <v>64</v>
      </c>
      <c r="I1371">
        <v>45690</v>
      </c>
      <c r="J1371">
        <v>45768</v>
      </c>
      <c r="K1371" t="s">
        <v>1245</v>
      </c>
      <c r="L1371">
        <v>45318</v>
      </c>
      <c r="M1371" t="s">
        <v>1246</v>
      </c>
      <c r="N1371">
        <v>1185</v>
      </c>
      <c r="O1371">
        <v>18</v>
      </c>
      <c r="P1371">
        <v>33</v>
      </c>
      <c r="Q1371">
        <v>104131</v>
      </c>
      <c r="R1371">
        <v>7452</v>
      </c>
      <c r="S1371">
        <v>6350</v>
      </c>
      <c r="T1371" t="s">
        <v>85</v>
      </c>
      <c r="U1371" t="s">
        <v>86</v>
      </c>
      <c r="V1371">
        <v>1</v>
      </c>
      <c r="W1371">
        <v>10</v>
      </c>
      <c r="X1371">
        <v>1</v>
      </c>
      <c r="Y1371">
        <v>31277</v>
      </c>
      <c r="Z1371">
        <v>1</v>
      </c>
      <c r="AA1371">
        <v>1</v>
      </c>
      <c r="AB1371">
        <v>2168</v>
      </c>
      <c r="AC1371">
        <v>0</v>
      </c>
      <c r="AD1371" t="s">
        <v>64</v>
      </c>
      <c r="AE1371">
        <v>31277</v>
      </c>
      <c r="AF1371">
        <v>30000</v>
      </c>
      <c r="AG1371" t="s">
        <v>1247</v>
      </c>
      <c r="AH1371">
        <v>45689</v>
      </c>
      <c r="AI1371">
        <v>45690</v>
      </c>
    </row>
    <row r="1372" spans="1:35">
      <c r="A1372">
        <v>9445199999</v>
      </c>
      <c r="B1372">
        <v>47</v>
      </c>
      <c r="C1372" t="s">
        <v>62</v>
      </c>
      <c r="D1372">
        <v>6503</v>
      </c>
      <c r="E1372">
        <v>45667</v>
      </c>
      <c r="F1372" t="s">
        <v>63</v>
      </c>
      <c r="G1372" t="s">
        <v>64</v>
      </c>
      <c r="H1372" t="s">
        <v>64</v>
      </c>
      <c r="I1372">
        <v>45667</v>
      </c>
      <c r="J1372">
        <v>45667</v>
      </c>
      <c r="K1372" t="s">
        <v>64</v>
      </c>
      <c r="L1372" t="s">
        <v>64</v>
      </c>
      <c r="M1372" t="s">
        <v>64</v>
      </c>
      <c r="N1372" t="s">
        <v>64</v>
      </c>
      <c r="O1372" t="s">
        <v>64</v>
      </c>
      <c r="P1372" t="s">
        <v>64</v>
      </c>
      <c r="Q1372" t="s">
        <v>64</v>
      </c>
      <c r="R1372" t="s">
        <v>64</v>
      </c>
      <c r="S1372" t="s">
        <v>64</v>
      </c>
      <c r="T1372" t="s">
        <v>64</v>
      </c>
      <c r="U1372" t="s">
        <v>64</v>
      </c>
      <c r="V1372" t="s">
        <v>64</v>
      </c>
      <c r="W1372" t="s">
        <v>64</v>
      </c>
      <c r="X1372" t="s">
        <v>64</v>
      </c>
      <c r="Y1372" t="s">
        <v>64</v>
      </c>
      <c r="Z1372" t="s">
        <v>64</v>
      </c>
      <c r="AA1372" t="s">
        <v>64</v>
      </c>
      <c r="AB1372" t="s">
        <v>64</v>
      </c>
      <c r="AC1372" t="s">
        <v>64</v>
      </c>
      <c r="AD1372" t="s">
        <v>64</v>
      </c>
      <c r="AE1372" t="s">
        <v>64</v>
      </c>
      <c r="AF1372" t="s">
        <v>64</v>
      </c>
      <c r="AG1372" t="s">
        <v>64</v>
      </c>
      <c r="AH1372" t="s">
        <v>64</v>
      </c>
      <c r="AI1372" t="s">
        <v>64</v>
      </c>
    </row>
    <row r="1373" spans="1:35">
      <c r="A1373">
        <v>9445891330</v>
      </c>
      <c r="B1373">
        <v>44</v>
      </c>
      <c r="C1373" t="s">
        <v>70</v>
      </c>
      <c r="D1373">
        <v>9431</v>
      </c>
      <c r="E1373">
        <v>45678</v>
      </c>
      <c r="F1373" t="s">
        <v>66</v>
      </c>
      <c r="G1373">
        <v>45686</v>
      </c>
      <c r="H1373" t="s">
        <v>64</v>
      </c>
      <c r="I1373">
        <v>45678</v>
      </c>
      <c r="J1373">
        <v>45686</v>
      </c>
      <c r="K1373" t="s">
        <v>64</v>
      </c>
      <c r="L1373">
        <v>44952</v>
      </c>
      <c r="M1373" t="s">
        <v>1248</v>
      </c>
      <c r="N1373">
        <v>1129</v>
      </c>
      <c r="O1373">
        <v>8</v>
      </c>
      <c r="P1373">
        <v>12</v>
      </c>
      <c r="Q1373">
        <v>95197.35</v>
      </c>
      <c r="R1373">
        <v>0</v>
      </c>
      <c r="S1373">
        <v>0</v>
      </c>
      <c r="T1373" t="s">
        <v>72</v>
      </c>
      <c r="U1373" t="s">
        <v>73</v>
      </c>
      <c r="V1373">
        <v>3</v>
      </c>
      <c r="W1373">
        <v>2</v>
      </c>
      <c r="X1373">
        <v>1</v>
      </c>
      <c r="Y1373">
        <v>24373</v>
      </c>
      <c r="Z1373">
        <v>1</v>
      </c>
      <c r="AA1373">
        <v>1</v>
      </c>
      <c r="AB1373">
        <v>0</v>
      </c>
      <c r="AC1373">
        <v>0</v>
      </c>
      <c r="AD1373" t="s">
        <v>64</v>
      </c>
      <c r="AE1373">
        <v>24373</v>
      </c>
      <c r="AF1373">
        <v>15000</v>
      </c>
      <c r="AG1373" t="s">
        <v>130</v>
      </c>
      <c r="AH1373">
        <v>45671</v>
      </c>
      <c r="AI1373">
        <v>45678</v>
      </c>
    </row>
    <row r="1374" spans="1:35">
      <c r="A1374">
        <v>9448120451</v>
      </c>
      <c r="B1374">
        <v>97</v>
      </c>
      <c r="C1374" t="s">
        <v>65</v>
      </c>
      <c r="D1374">
        <v>11053</v>
      </c>
      <c r="E1374">
        <v>45678</v>
      </c>
      <c r="F1374" t="s">
        <v>66</v>
      </c>
      <c r="G1374">
        <v>45709</v>
      </c>
      <c r="H1374" t="s">
        <v>64</v>
      </c>
      <c r="I1374">
        <v>45678</v>
      </c>
      <c r="J1374">
        <v>45709</v>
      </c>
      <c r="K1374" t="s">
        <v>1249</v>
      </c>
      <c r="L1374">
        <v>42414</v>
      </c>
      <c r="M1374" t="s">
        <v>890</v>
      </c>
      <c r="N1374">
        <v>1087</v>
      </c>
      <c r="O1374">
        <v>25</v>
      </c>
      <c r="P1374">
        <v>34</v>
      </c>
      <c r="Q1374">
        <v>42388.88</v>
      </c>
      <c r="R1374">
        <v>1552</v>
      </c>
      <c r="S1374">
        <v>1081</v>
      </c>
      <c r="T1374" t="s">
        <v>72</v>
      </c>
      <c r="U1374" t="s">
        <v>73</v>
      </c>
      <c r="V1374">
        <v>3</v>
      </c>
      <c r="W1374">
        <v>6</v>
      </c>
      <c r="X1374">
        <v>1</v>
      </c>
      <c r="Y1374">
        <v>21466.400000000001</v>
      </c>
      <c r="Z1374">
        <v>4</v>
      </c>
      <c r="AA1374">
        <v>5</v>
      </c>
      <c r="AB1374">
        <v>0</v>
      </c>
      <c r="AC1374">
        <v>0</v>
      </c>
      <c r="AD1374" t="s">
        <v>64</v>
      </c>
      <c r="AE1374">
        <v>8320.2000000000007</v>
      </c>
      <c r="AF1374">
        <v>15000</v>
      </c>
      <c r="AG1374" t="s">
        <v>1250</v>
      </c>
      <c r="AH1374">
        <v>45682</v>
      </c>
      <c r="AI1374">
        <v>45689</v>
      </c>
    </row>
    <row r="1375" spans="1:35">
      <c r="A1375">
        <v>9448182609</v>
      </c>
      <c r="B1375">
        <v>14</v>
      </c>
      <c r="C1375" t="s">
        <v>65</v>
      </c>
      <c r="D1375">
        <v>27528</v>
      </c>
      <c r="E1375">
        <v>45836</v>
      </c>
      <c r="F1375" t="s">
        <v>66</v>
      </c>
      <c r="G1375">
        <v>45861</v>
      </c>
      <c r="H1375" t="s">
        <v>64</v>
      </c>
      <c r="I1375">
        <v>45836</v>
      </c>
      <c r="J1375">
        <v>45861</v>
      </c>
      <c r="K1375" t="s">
        <v>1251</v>
      </c>
      <c r="L1375">
        <v>45831</v>
      </c>
      <c r="M1375" t="s">
        <v>79</v>
      </c>
      <c r="N1375" t="s">
        <v>79</v>
      </c>
      <c r="O1375">
        <v>3</v>
      </c>
      <c r="P1375">
        <v>6</v>
      </c>
      <c r="Q1375">
        <v>28895.73</v>
      </c>
      <c r="R1375">
        <v>0</v>
      </c>
      <c r="S1375">
        <v>0</v>
      </c>
      <c r="T1375" t="s">
        <v>67</v>
      </c>
      <c r="U1375" t="s">
        <v>68</v>
      </c>
      <c r="V1375">
        <v>3</v>
      </c>
      <c r="W1375">
        <v>3</v>
      </c>
      <c r="X1375">
        <v>1</v>
      </c>
      <c r="Y1375">
        <v>28895.73</v>
      </c>
      <c r="Z1375">
        <v>3</v>
      </c>
      <c r="AA1375">
        <v>6</v>
      </c>
      <c r="AB1375">
        <v>0</v>
      </c>
      <c r="AC1375">
        <v>0</v>
      </c>
      <c r="AD1375" t="s">
        <v>64</v>
      </c>
      <c r="AE1375">
        <v>8606.4699999999993</v>
      </c>
      <c r="AF1375">
        <v>5</v>
      </c>
      <c r="AG1375" t="s">
        <v>147</v>
      </c>
      <c r="AH1375">
        <v>45831</v>
      </c>
      <c r="AI1375">
        <v>45846</v>
      </c>
    </row>
    <row r="1376" spans="1:35">
      <c r="A1376">
        <v>9448286115</v>
      </c>
      <c r="B1376">
        <v>2</v>
      </c>
      <c r="C1376" t="s">
        <v>70</v>
      </c>
      <c r="D1376">
        <v>22125</v>
      </c>
      <c r="E1376">
        <v>45689</v>
      </c>
      <c r="F1376" t="s">
        <v>66</v>
      </c>
      <c r="G1376" t="s">
        <v>64</v>
      </c>
      <c r="H1376" t="s">
        <v>64</v>
      </c>
      <c r="I1376">
        <v>45689</v>
      </c>
      <c r="J1376">
        <v>45689</v>
      </c>
      <c r="K1376" t="s">
        <v>1252</v>
      </c>
      <c r="L1376">
        <v>45493</v>
      </c>
      <c r="M1376" t="s">
        <v>1253</v>
      </c>
      <c r="N1376">
        <v>1070</v>
      </c>
      <c r="O1376">
        <v>3</v>
      </c>
      <c r="P1376">
        <v>3</v>
      </c>
      <c r="Q1376">
        <v>50201.3</v>
      </c>
      <c r="R1376">
        <v>0</v>
      </c>
      <c r="S1376">
        <v>0</v>
      </c>
      <c r="T1376" t="s">
        <v>85</v>
      </c>
      <c r="U1376" t="s">
        <v>86</v>
      </c>
      <c r="V1376">
        <v>1</v>
      </c>
      <c r="W1376">
        <v>1</v>
      </c>
      <c r="X1376">
        <v>0</v>
      </c>
      <c r="Y1376">
        <v>14583</v>
      </c>
      <c r="Z1376">
        <v>1</v>
      </c>
      <c r="AA1376">
        <v>1</v>
      </c>
      <c r="AB1376">
        <v>0</v>
      </c>
      <c r="AC1376">
        <v>0</v>
      </c>
      <c r="AD1376" t="s">
        <v>64</v>
      </c>
      <c r="AE1376">
        <v>14583</v>
      </c>
      <c r="AF1376">
        <v>12000</v>
      </c>
      <c r="AG1376" t="s">
        <v>98</v>
      </c>
      <c r="AH1376">
        <v>45688</v>
      </c>
      <c r="AI1376">
        <v>45689</v>
      </c>
    </row>
    <row r="1377" spans="1:35">
      <c r="A1377">
        <v>9448929975</v>
      </c>
      <c r="B1377">
        <v>74</v>
      </c>
      <c r="C1377" t="s">
        <v>105</v>
      </c>
      <c r="D1377">
        <v>4800</v>
      </c>
      <c r="E1377">
        <v>45667</v>
      </c>
      <c r="F1377" t="s">
        <v>63</v>
      </c>
      <c r="G1377" t="s">
        <v>64</v>
      </c>
      <c r="H1377" t="s">
        <v>64</v>
      </c>
      <c r="I1377">
        <v>45667</v>
      </c>
      <c r="J1377">
        <v>45667</v>
      </c>
      <c r="K1377" t="s">
        <v>64</v>
      </c>
      <c r="L1377" t="s">
        <v>64</v>
      </c>
      <c r="M1377" t="s">
        <v>64</v>
      </c>
      <c r="N1377" t="s">
        <v>64</v>
      </c>
      <c r="O1377" t="s">
        <v>64</v>
      </c>
      <c r="P1377" t="s">
        <v>64</v>
      </c>
      <c r="Q1377" t="s">
        <v>64</v>
      </c>
      <c r="R1377" t="s">
        <v>64</v>
      </c>
      <c r="S1377" t="s">
        <v>64</v>
      </c>
      <c r="T1377" t="s">
        <v>64</v>
      </c>
      <c r="U1377" t="s">
        <v>64</v>
      </c>
      <c r="V1377" t="s">
        <v>64</v>
      </c>
      <c r="W1377" t="s">
        <v>64</v>
      </c>
      <c r="X1377" t="s">
        <v>64</v>
      </c>
      <c r="Y1377" t="s">
        <v>64</v>
      </c>
      <c r="Z1377" t="s">
        <v>64</v>
      </c>
      <c r="AA1377" t="s">
        <v>64</v>
      </c>
      <c r="AB1377" t="s">
        <v>64</v>
      </c>
      <c r="AC1377" t="s">
        <v>64</v>
      </c>
      <c r="AD1377" t="s">
        <v>64</v>
      </c>
      <c r="AE1377" t="s">
        <v>64</v>
      </c>
      <c r="AF1377" t="s">
        <v>64</v>
      </c>
      <c r="AG1377" t="s">
        <v>64</v>
      </c>
      <c r="AH1377" t="s">
        <v>64</v>
      </c>
      <c r="AI1377" t="s">
        <v>64</v>
      </c>
    </row>
    <row r="1378" spans="1:35">
      <c r="A1378">
        <v>9450400188</v>
      </c>
      <c r="B1378">
        <v>8</v>
      </c>
      <c r="C1378" t="s">
        <v>77</v>
      </c>
      <c r="D1378">
        <v>24551</v>
      </c>
      <c r="E1378">
        <v>45761</v>
      </c>
      <c r="F1378" t="s">
        <v>66</v>
      </c>
      <c r="G1378">
        <v>45770</v>
      </c>
      <c r="H1378" t="s">
        <v>64</v>
      </c>
      <c r="I1378">
        <v>45761</v>
      </c>
      <c r="J1378">
        <v>45770</v>
      </c>
      <c r="K1378" t="s">
        <v>1254</v>
      </c>
      <c r="L1378">
        <v>44899</v>
      </c>
      <c r="M1378" t="s">
        <v>711</v>
      </c>
      <c r="N1378">
        <v>1065</v>
      </c>
      <c r="O1378">
        <v>28</v>
      </c>
      <c r="P1378">
        <v>32</v>
      </c>
      <c r="Q1378">
        <v>0</v>
      </c>
      <c r="R1378">
        <v>500</v>
      </c>
      <c r="S1378">
        <v>0</v>
      </c>
      <c r="T1378" t="s">
        <v>109</v>
      </c>
      <c r="U1378" t="s">
        <v>110</v>
      </c>
      <c r="V1378">
        <v>10</v>
      </c>
      <c r="W1378">
        <v>1</v>
      </c>
      <c r="X1378">
        <v>1</v>
      </c>
      <c r="Y1378">
        <v>17376</v>
      </c>
      <c r="Z1378">
        <v>5</v>
      </c>
      <c r="AA1378">
        <v>6</v>
      </c>
      <c r="AB1378">
        <v>0</v>
      </c>
      <c r="AC1378">
        <v>0</v>
      </c>
      <c r="AD1378" t="s">
        <v>64</v>
      </c>
      <c r="AE1378">
        <v>4544</v>
      </c>
      <c r="AF1378">
        <v>5</v>
      </c>
      <c r="AG1378" t="s">
        <v>111</v>
      </c>
      <c r="AH1378">
        <v>45740</v>
      </c>
      <c r="AI1378">
        <v>45770</v>
      </c>
    </row>
    <row r="1379" spans="1:35">
      <c r="A1379">
        <v>9450583133</v>
      </c>
      <c r="B1379">
        <v>11</v>
      </c>
      <c r="C1379" t="s">
        <v>62</v>
      </c>
      <c r="D1379">
        <v>16399</v>
      </c>
      <c r="E1379">
        <v>45682</v>
      </c>
      <c r="F1379" t="s">
        <v>66</v>
      </c>
      <c r="G1379">
        <v>45696</v>
      </c>
      <c r="H1379" t="s">
        <v>64</v>
      </c>
      <c r="I1379">
        <v>45682</v>
      </c>
      <c r="J1379">
        <v>45696</v>
      </c>
      <c r="K1379" t="s">
        <v>64</v>
      </c>
      <c r="L1379">
        <v>44739</v>
      </c>
      <c r="M1379" t="s">
        <v>79</v>
      </c>
      <c r="N1379" t="s">
        <v>79</v>
      </c>
      <c r="O1379">
        <v>3</v>
      </c>
      <c r="P1379">
        <v>4</v>
      </c>
      <c r="Q1379">
        <v>38269</v>
      </c>
      <c r="R1379">
        <v>2554</v>
      </c>
      <c r="S1379">
        <v>0</v>
      </c>
      <c r="T1379" t="s">
        <v>85</v>
      </c>
      <c r="U1379" t="s">
        <v>86</v>
      </c>
      <c r="V1379">
        <v>1</v>
      </c>
      <c r="W1379">
        <v>3</v>
      </c>
      <c r="X1379">
        <v>1</v>
      </c>
      <c r="Y1379">
        <v>15485</v>
      </c>
      <c r="Z1379" t="s">
        <v>64</v>
      </c>
      <c r="AA1379" t="s">
        <v>64</v>
      </c>
      <c r="AB1379">
        <v>0</v>
      </c>
      <c r="AC1379">
        <v>0</v>
      </c>
      <c r="AD1379" t="s">
        <v>64</v>
      </c>
      <c r="AE1379">
        <v>15485</v>
      </c>
      <c r="AF1379">
        <v>12000</v>
      </c>
      <c r="AG1379" t="s">
        <v>1255</v>
      </c>
      <c r="AH1379">
        <v>45681</v>
      </c>
      <c r="AI1379">
        <v>45682</v>
      </c>
    </row>
    <row r="1380" spans="1:35">
      <c r="A1380">
        <v>9450625595</v>
      </c>
      <c r="B1380">
        <v>18</v>
      </c>
      <c r="C1380" t="s">
        <v>65</v>
      </c>
      <c r="D1380">
        <v>11054</v>
      </c>
      <c r="E1380">
        <v>45678</v>
      </c>
      <c r="F1380" t="s">
        <v>66</v>
      </c>
      <c r="G1380">
        <v>45767</v>
      </c>
      <c r="H1380" t="s">
        <v>64</v>
      </c>
      <c r="I1380">
        <v>45678</v>
      </c>
      <c r="J1380">
        <v>45767</v>
      </c>
      <c r="K1380" t="s">
        <v>64</v>
      </c>
      <c r="L1380">
        <v>44818</v>
      </c>
      <c r="M1380" t="s">
        <v>1256</v>
      </c>
      <c r="N1380">
        <v>1200069</v>
      </c>
      <c r="O1380">
        <v>57</v>
      </c>
      <c r="P1380">
        <v>65</v>
      </c>
      <c r="Q1380">
        <v>38757.49</v>
      </c>
      <c r="R1380">
        <v>6241</v>
      </c>
      <c r="S1380">
        <v>6241</v>
      </c>
      <c r="T1380" t="s">
        <v>136</v>
      </c>
      <c r="U1380" t="s">
        <v>137</v>
      </c>
      <c r="V1380">
        <v>4</v>
      </c>
      <c r="W1380">
        <v>7</v>
      </c>
      <c r="X1380">
        <v>1</v>
      </c>
      <c r="Y1380">
        <v>6488</v>
      </c>
      <c r="Z1380">
        <v>3</v>
      </c>
      <c r="AA1380">
        <v>3</v>
      </c>
      <c r="AB1380">
        <v>112</v>
      </c>
      <c r="AC1380">
        <v>0</v>
      </c>
      <c r="AD1380" t="s">
        <v>64</v>
      </c>
      <c r="AE1380">
        <v>2795</v>
      </c>
      <c r="AF1380">
        <v>2</v>
      </c>
      <c r="AG1380" t="s">
        <v>1257</v>
      </c>
      <c r="AH1380">
        <v>45680</v>
      </c>
      <c r="AI1380">
        <v>45687</v>
      </c>
    </row>
    <row r="1381" spans="1:35">
      <c r="A1381">
        <v>9450720372</v>
      </c>
      <c r="B1381">
        <v>5</v>
      </c>
      <c r="C1381" t="s">
        <v>77</v>
      </c>
      <c r="D1381">
        <v>3168</v>
      </c>
      <c r="E1381">
        <v>45667</v>
      </c>
      <c r="F1381" t="s">
        <v>63</v>
      </c>
      <c r="G1381" t="s">
        <v>64</v>
      </c>
      <c r="H1381" t="s">
        <v>64</v>
      </c>
      <c r="I1381">
        <v>45667</v>
      </c>
      <c r="J1381">
        <v>45667</v>
      </c>
      <c r="K1381" t="s">
        <v>64</v>
      </c>
      <c r="L1381" t="s">
        <v>64</v>
      </c>
      <c r="M1381" t="s">
        <v>64</v>
      </c>
      <c r="N1381" t="s">
        <v>64</v>
      </c>
      <c r="O1381" t="s">
        <v>64</v>
      </c>
      <c r="P1381" t="s">
        <v>64</v>
      </c>
      <c r="Q1381" t="s">
        <v>64</v>
      </c>
      <c r="R1381" t="s">
        <v>64</v>
      </c>
      <c r="S1381" t="s">
        <v>64</v>
      </c>
      <c r="T1381" t="s">
        <v>64</v>
      </c>
      <c r="U1381" t="s">
        <v>64</v>
      </c>
      <c r="V1381" t="s">
        <v>64</v>
      </c>
      <c r="W1381" t="s">
        <v>64</v>
      </c>
      <c r="X1381" t="s">
        <v>64</v>
      </c>
      <c r="Y1381" t="s">
        <v>64</v>
      </c>
      <c r="Z1381" t="s">
        <v>64</v>
      </c>
      <c r="AA1381" t="s">
        <v>64</v>
      </c>
      <c r="AB1381" t="s">
        <v>64</v>
      </c>
      <c r="AC1381" t="s">
        <v>64</v>
      </c>
      <c r="AD1381" t="s">
        <v>64</v>
      </c>
      <c r="AE1381" t="s">
        <v>64</v>
      </c>
      <c r="AF1381" t="s">
        <v>64</v>
      </c>
      <c r="AG1381" t="s">
        <v>64</v>
      </c>
      <c r="AH1381" t="s">
        <v>64</v>
      </c>
      <c r="AI1381" t="s">
        <v>64</v>
      </c>
    </row>
    <row r="1382" spans="1:35">
      <c r="A1382">
        <v>9450761083</v>
      </c>
      <c r="B1382">
        <v>49</v>
      </c>
      <c r="C1382" t="s">
        <v>65</v>
      </c>
      <c r="D1382">
        <v>23668</v>
      </c>
      <c r="E1382">
        <v>45720</v>
      </c>
      <c r="F1382" t="s">
        <v>66</v>
      </c>
      <c r="G1382">
        <v>45721</v>
      </c>
      <c r="H1382" t="s">
        <v>64</v>
      </c>
      <c r="I1382">
        <v>45720</v>
      </c>
      <c r="J1382">
        <v>45721</v>
      </c>
      <c r="K1382" t="s">
        <v>1258</v>
      </c>
      <c r="L1382">
        <v>44156</v>
      </c>
      <c r="M1382" t="s">
        <v>1259</v>
      </c>
      <c r="N1382">
        <v>1200122</v>
      </c>
      <c r="O1382">
        <v>43</v>
      </c>
      <c r="P1382">
        <v>48</v>
      </c>
      <c r="Q1382">
        <v>18882</v>
      </c>
      <c r="R1382">
        <v>2781</v>
      </c>
      <c r="S1382">
        <v>2528</v>
      </c>
      <c r="T1382" t="s">
        <v>109</v>
      </c>
      <c r="U1382" t="s">
        <v>110</v>
      </c>
      <c r="V1382">
        <v>10</v>
      </c>
      <c r="W1382">
        <v>1</v>
      </c>
      <c r="X1382">
        <v>1</v>
      </c>
      <c r="Y1382">
        <v>18530</v>
      </c>
      <c r="Z1382">
        <v>5</v>
      </c>
      <c r="AA1382">
        <v>6</v>
      </c>
      <c r="AB1382">
        <v>0</v>
      </c>
      <c r="AC1382">
        <v>2061</v>
      </c>
      <c r="AD1382" t="s">
        <v>64</v>
      </c>
      <c r="AE1382">
        <v>4098</v>
      </c>
      <c r="AF1382">
        <v>5</v>
      </c>
      <c r="AG1382" t="s">
        <v>111</v>
      </c>
      <c r="AH1382">
        <v>45691</v>
      </c>
      <c r="AI1382">
        <v>45721</v>
      </c>
    </row>
    <row r="1383" spans="1:35">
      <c r="A1383">
        <v>9450986502</v>
      </c>
      <c r="B1383">
        <v>86</v>
      </c>
      <c r="C1383" t="s">
        <v>62</v>
      </c>
      <c r="D1383">
        <v>17426</v>
      </c>
      <c r="E1383">
        <v>45683</v>
      </c>
      <c r="F1383" t="s">
        <v>66</v>
      </c>
      <c r="G1383" t="s">
        <v>64</v>
      </c>
      <c r="H1383" t="s">
        <v>64</v>
      </c>
      <c r="I1383">
        <v>45683</v>
      </c>
      <c r="J1383">
        <v>45683</v>
      </c>
      <c r="K1383" t="s">
        <v>1260</v>
      </c>
      <c r="L1383">
        <v>44785</v>
      </c>
      <c r="M1383" t="s">
        <v>1165</v>
      </c>
      <c r="N1383">
        <v>1200069</v>
      </c>
      <c r="O1383">
        <v>10</v>
      </c>
      <c r="P1383">
        <v>13</v>
      </c>
      <c r="Q1383">
        <v>150640.01999999999</v>
      </c>
      <c r="R1383">
        <v>0</v>
      </c>
      <c r="S1383">
        <v>0</v>
      </c>
      <c r="T1383" t="s">
        <v>85</v>
      </c>
      <c r="U1383" t="s">
        <v>86</v>
      </c>
      <c r="V1383">
        <v>1</v>
      </c>
      <c r="W1383">
        <v>1</v>
      </c>
      <c r="X1383">
        <v>0</v>
      </c>
      <c r="Y1383">
        <v>12389</v>
      </c>
      <c r="Z1383" t="s">
        <v>64</v>
      </c>
      <c r="AA1383" t="s">
        <v>64</v>
      </c>
      <c r="AB1383">
        <v>0</v>
      </c>
      <c r="AC1383">
        <v>0</v>
      </c>
      <c r="AD1383" t="s">
        <v>64</v>
      </c>
      <c r="AE1383">
        <v>12389</v>
      </c>
      <c r="AF1383">
        <v>12000</v>
      </c>
      <c r="AG1383" t="s">
        <v>98</v>
      </c>
      <c r="AH1383">
        <v>45682</v>
      </c>
      <c r="AI1383">
        <v>45683</v>
      </c>
    </row>
    <row r="1384" spans="1:35">
      <c r="A1384">
        <v>9451028968</v>
      </c>
      <c r="B1384">
        <v>7</v>
      </c>
      <c r="C1384" t="s">
        <v>62</v>
      </c>
      <c r="D1384">
        <v>18214</v>
      </c>
      <c r="E1384">
        <v>45684</v>
      </c>
      <c r="F1384" t="s">
        <v>66</v>
      </c>
      <c r="G1384">
        <v>45689</v>
      </c>
      <c r="H1384" t="s">
        <v>64</v>
      </c>
      <c r="I1384">
        <v>45684</v>
      </c>
      <c r="J1384">
        <v>45689</v>
      </c>
      <c r="K1384" t="s">
        <v>1261</v>
      </c>
      <c r="L1384">
        <v>45465</v>
      </c>
      <c r="M1384" t="s">
        <v>1262</v>
      </c>
      <c r="N1384">
        <v>1181</v>
      </c>
      <c r="O1384">
        <v>3</v>
      </c>
      <c r="P1384">
        <v>3</v>
      </c>
      <c r="Q1384">
        <v>32116.5</v>
      </c>
      <c r="R1384">
        <v>0</v>
      </c>
      <c r="S1384">
        <v>0</v>
      </c>
      <c r="T1384" t="s">
        <v>85</v>
      </c>
      <c r="U1384" t="s">
        <v>86</v>
      </c>
      <c r="V1384">
        <v>1</v>
      </c>
      <c r="W1384">
        <v>2</v>
      </c>
      <c r="X1384">
        <v>1</v>
      </c>
      <c r="Y1384">
        <v>18289</v>
      </c>
      <c r="Z1384" t="s">
        <v>64</v>
      </c>
      <c r="AA1384" t="s">
        <v>64</v>
      </c>
      <c r="AB1384">
        <v>0</v>
      </c>
      <c r="AC1384">
        <v>0</v>
      </c>
      <c r="AD1384" t="s">
        <v>64</v>
      </c>
      <c r="AE1384">
        <v>18289</v>
      </c>
      <c r="AF1384">
        <v>12000</v>
      </c>
      <c r="AG1384" t="s">
        <v>88</v>
      </c>
      <c r="AH1384">
        <v>45683</v>
      </c>
      <c r="AI1384">
        <v>45684</v>
      </c>
    </row>
    <row r="1385" spans="1:35">
      <c r="A1385">
        <v>9451388443</v>
      </c>
      <c r="B1385">
        <v>72</v>
      </c>
      <c r="C1385" t="s">
        <v>70</v>
      </c>
      <c r="D1385">
        <v>5392</v>
      </c>
      <c r="E1385">
        <v>45667</v>
      </c>
      <c r="F1385" t="s">
        <v>63</v>
      </c>
      <c r="G1385" t="s">
        <v>64</v>
      </c>
      <c r="H1385" t="s">
        <v>64</v>
      </c>
      <c r="I1385">
        <v>45667</v>
      </c>
      <c r="J1385">
        <v>45667</v>
      </c>
      <c r="K1385" t="s">
        <v>64</v>
      </c>
      <c r="L1385" t="s">
        <v>64</v>
      </c>
      <c r="M1385" t="s">
        <v>64</v>
      </c>
      <c r="N1385" t="s">
        <v>64</v>
      </c>
      <c r="O1385" t="s">
        <v>64</v>
      </c>
      <c r="P1385" t="s">
        <v>64</v>
      </c>
      <c r="Q1385" t="s">
        <v>64</v>
      </c>
      <c r="R1385" t="s">
        <v>64</v>
      </c>
      <c r="S1385" t="s">
        <v>64</v>
      </c>
      <c r="T1385" t="s">
        <v>64</v>
      </c>
      <c r="U1385" t="s">
        <v>64</v>
      </c>
      <c r="V1385" t="s">
        <v>64</v>
      </c>
      <c r="W1385" t="s">
        <v>64</v>
      </c>
      <c r="X1385" t="s">
        <v>64</v>
      </c>
      <c r="Y1385" t="s">
        <v>64</v>
      </c>
      <c r="Z1385" t="s">
        <v>64</v>
      </c>
      <c r="AA1385" t="s">
        <v>64</v>
      </c>
      <c r="AB1385" t="s">
        <v>64</v>
      </c>
      <c r="AC1385" t="s">
        <v>64</v>
      </c>
      <c r="AD1385" t="s">
        <v>64</v>
      </c>
      <c r="AE1385" t="s">
        <v>64</v>
      </c>
      <c r="AF1385" t="s">
        <v>64</v>
      </c>
      <c r="AG1385" t="s">
        <v>64</v>
      </c>
      <c r="AH1385" t="s">
        <v>64</v>
      </c>
      <c r="AI1385" t="s">
        <v>64</v>
      </c>
    </row>
    <row r="1386" spans="1:35">
      <c r="A1386">
        <v>9451446472</v>
      </c>
      <c r="B1386">
        <v>11</v>
      </c>
      <c r="C1386" t="s">
        <v>70</v>
      </c>
      <c r="D1386">
        <v>9442</v>
      </c>
      <c r="E1386">
        <v>45678</v>
      </c>
      <c r="F1386" t="s">
        <v>66</v>
      </c>
      <c r="G1386">
        <v>45689</v>
      </c>
      <c r="H1386" t="s">
        <v>64</v>
      </c>
      <c r="I1386">
        <v>45678</v>
      </c>
      <c r="J1386">
        <v>45689</v>
      </c>
      <c r="K1386" t="s">
        <v>1263</v>
      </c>
      <c r="L1386">
        <v>44709</v>
      </c>
      <c r="M1386" t="s">
        <v>421</v>
      </c>
      <c r="N1386">
        <v>1166</v>
      </c>
      <c r="O1386">
        <v>12</v>
      </c>
      <c r="P1386">
        <v>13</v>
      </c>
      <c r="Q1386">
        <v>65353.63</v>
      </c>
      <c r="R1386">
        <v>0</v>
      </c>
      <c r="S1386">
        <v>0</v>
      </c>
      <c r="T1386" t="s">
        <v>72</v>
      </c>
      <c r="U1386" t="s">
        <v>73</v>
      </c>
      <c r="V1386">
        <v>3</v>
      </c>
      <c r="W1386">
        <v>2</v>
      </c>
      <c r="X1386">
        <v>1</v>
      </c>
      <c r="Y1386">
        <v>20047</v>
      </c>
      <c r="Z1386" t="s">
        <v>64</v>
      </c>
      <c r="AA1386" t="s">
        <v>64</v>
      </c>
      <c r="AB1386">
        <v>0</v>
      </c>
      <c r="AC1386">
        <v>0</v>
      </c>
      <c r="AD1386" t="s">
        <v>64</v>
      </c>
      <c r="AE1386">
        <v>20047</v>
      </c>
      <c r="AF1386">
        <v>15000</v>
      </c>
      <c r="AG1386" t="s">
        <v>130</v>
      </c>
      <c r="AH1386">
        <v>45675</v>
      </c>
      <c r="AI1386">
        <v>45682</v>
      </c>
    </row>
    <row r="1387" spans="1:35">
      <c r="A1387">
        <v>9451777000</v>
      </c>
      <c r="B1387">
        <v>22</v>
      </c>
      <c r="C1387" t="s">
        <v>70</v>
      </c>
      <c r="D1387">
        <v>15862</v>
      </c>
      <c r="E1387">
        <v>45681</v>
      </c>
      <c r="F1387" t="s">
        <v>66</v>
      </c>
      <c r="G1387">
        <v>45687</v>
      </c>
      <c r="H1387" t="s">
        <v>64</v>
      </c>
      <c r="I1387">
        <v>45681</v>
      </c>
      <c r="J1387">
        <v>45687</v>
      </c>
      <c r="K1387" t="s">
        <v>1264</v>
      </c>
      <c r="L1387">
        <v>45308</v>
      </c>
      <c r="M1387" t="s">
        <v>477</v>
      </c>
      <c r="N1387">
        <v>1073</v>
      </c>
      <c r="O1387">
        <v>4</v>
      </c>
      <c r="P1387">
        <v>6</v>
      </c>
      <c r="Q1387">
        <v>28618.01</v>
      </c>
      <c r="R1387">
        <v>196</v>
      </c>
      <c r="S1387">
        <v>0</v>
      </c>
      <c r="T1387" t="s">
        <v>85</v>
      </c>
      <c r="U1387" t="s">
        <v>86</v>
      </c>
      <c r="V1387">
        <v>1</v>
      </c>
      <c r="W1387">
        <v>2</v>
      </c>
      <c r="X1387">
        <v>1</v>
      </c>
      <c r="Y1387">
        <v>19466</v>
      </c>
      <c r="Z1387" t="s">
        <v>64</v>
      </c>
      <c r="AA1387" t="s">
        <v>64</v>
      </c>
      <c r="AB1387">
        <v>196</v>
      </c>
      <c r="AC1387">
        <v>0</v>
      </c>
      <c r="AD1387" t="s">
        <v>64</v>
      </c>
      <c r="AE1387">
        <v>19466</v>
      </c>
      <c r="AF1387">
        <v>12000</v>
      </c>
      <c r="AG1387" t="s">
        <v>88</v>
      </c>
      <c r="AH1387">
        <v>45680</v>
      </c>
      <c r="AI1387">
        <v>45681</v>
      </c>
    </row>
    <row r="1388" spans="1:35">
      <c r="A1388">
        <v>9452645159</v>
      </c>
      <c r="B1388">
        <v>3</v>
      </c>
      <c r="C1388" t="s">
        <v>62</v>
      </c>
      <c r="D1388">
        <v>13826</v>
      </c>
      <c r="E1388">
        <v>45678</v>
      </c>
      <c r="F1388" t="s">
        <v>66</v>
      </c>
      <c r="G1388">
        <v>45683</v>
      </c>
      <c r="H1388" t="s">
        <v>64</v>
      </c>
      <c r="I1388">
        <v>45678</v>
      </c>
      <c r="J1388">
        <v>45683</v>
      </c>
      <c r="K1388" t="s">
        <v>1265</v>
      </c>
      <c r="L1388">
        <v>42761</v>
      </c>
      <c r="M1388" t="s">
        <v>1266</v>
      </c>
      <c r="N1388">
        <v>1137</v>
      </c>
      <c r="O1388">
        <v>25</v>
      </c>
      <c r="P1388">
        <v>31</v>
      </c>
      <c r="Q1388">
        <v>148708.01</v>
      </c>
      <c r="R1388">
        <v>0</v>
      </c>
      <c r="S1388">
        <v>0</v>
      </c>
      <c r="T1388" t="s">
        <v>72</v>
      </c>
      <c r="U1388" t="s">
        <v>73</v>
      </c>
      <c r="V1388">
        <v>3</v>
      </c>
      <c r="W1388">
        <v>1</v>
      </c>
      <c r="X1388">
        <v>1</v>
      </c>
      <c r="Y1388">
        <v>18296</v>
      </c>
      <c r="Z1388" t="s">
        <v>64</v>
      </c>
      <c r="AA1388" t="s">
        <v>64</v>
      </c>
      <c r="AB1388">
        <v>0</v>
      </c>
      <c r="AC1388">
        <v>0</v>
      </c>
      <c r="AD1388" t="s">
        <v>64</v>
      </c>
      <c r="AE1388">
        <v>8951</v>
      </c>
      <c r="AF1388">
        <v>15000</v>
      </c>
      <c r="AG1388" t="s">
        <v>103</v>
      </c>
      <c r="AH1388">
        <v>45676</v>
      </c>
      <c r="AI1388">
        <v>45683</v>
      </c>
    </row>
    <row r="1389" spans="1:35">
      <c r="A1389">
        <v>9452691000</v>
      </c>
      <c r="B1389">
        <v>96</v>
      </c>
      <c r="C1389" t="s">
        <v>65</v>
      </c>
      <c r="D1389">
        <v>23015</v>
      </c>
      <c r="E1389">
        <v>45699</v>
      </c>
      <c r="F1389" t="s">
        <v>66</v>
      </c>
      <c r="G1389" t="s">
        <v>64</v>
      </c>
      <c r="H1389" t="s">
        <v>64</v>
      </c>
      <c r="I1389">
        <v>45699</v>
      </c>
      <c r="J1389">
        <v>45699</v>
      </c>
      <c r="K1389" t="s">
        <v>1267</v>
      </c>
      <c r="L1389">
        <v>45382</v>
      </c>
      <c r="M1389" t="s">
        <v>367</v>
      </c>
      <c r="N1389">
        <v>1019</v>
      </c>
      <c r="O1389">
        <v>7</v>
      </c>
      <c r="P1389">
        <v>9</v>
      </c>
      <c r="Q1389">
        <v>24499.5</v>
      </c>
      <c r="R1389">
        <v>0</v>
      </c>
      <c r="S1389">
        <v>0</v>
      </c>
      <c r="T1389" t="s">
        <v>80</v>
      </c>
      <c r="U1389" t="s">
        <v>81</v>
      </c>
      <c r="V1389">
        <v>2</v>
      </c>
      <c r="W1389">
        <v>1</v>
      </c>
      <c r="X1389">
        <v>0</v>
      </c>
      <c r="Y1389">
        <v>8694</v>
      </c>
      <c r="Z1389">
        <v>1</v>
      </c>
      <c r="AA1389">
        <v>3</v>
      </c>
      <c r="AB1389">
        <v>0</v>
      </c>
      <c r="AC1389">
        <v>0</v>
      </c>
      <c r="AD1389" t="s">
        <v>64</v>
      </c>
      <c r="AE1389">
        <v>2898</v>
      </c>
      <c r="AF1389">
        <v>2</v>
      </c>
      <c r="AG1389" t="s">
        <v>191</v>
      </c>
      <c r="AH1389">
        <v>45698</v>
      </c>
      <c r="AI1389">
        <v>45699</v>
      </c>
    </row>
    <row r="1390" spans="1:35">
      <c r="A1390">
        <v>9453042756</v>
      </c>
      <c r="B1390">
        <v>4</v>
      </c>
      <c r="C1390" t="s">
        <v>77</v>
      </c>
      <c r="D1390">
        <v>2011</v>
      </c>
      <c r="E1390">
        <v>45667</v>
      </c>
      <c r="F1390" t="s">
        <v>63</v>
      </c>
      <c r="G1390" t="s">
        <v>64</v>
      </c>
      <c r="H1390" t="s">
        <v>64</v>
      </c>
      <c r="I1390">
        <v>45667</v>
      </c>
      <c r="J1390">
        <v>45667</v>
      </c>
      <c r="K1390" t="s">
        <v>64</v>
      </c>
      <c r="L1390" t="s">
        <v>64</v>
      </c>
      <c r="M1390" t="s">
        <v>64</v>
      </c>
      <c r="N1390" t="s">
        <v>64</v>
      </c>
      <c r="O1390" t="s">
        <v>64</v>
      </c>
      <c r="P1390" t="s">
        <v>64</v>
      </c>
      <c r="Q1390" t="s">
        <v>64</v>
      </c>
      <c r="R1390" t="s">
        <v>64</v>
      </c>
      <c r="S1390" t="s">
        <v>64</v>
      </c>
      <c r="T1390" t="s">
        <v>64</v>
      </c>
      <c r="U1390" t="s">
        <v>64</v>
      </c>
      <c r="V1390" t="s">
        <v>64</v>
      </c>
      <c r="W1390" t="s">
        <v>64</v>
      </c>
      <c r="X1390" t="s">
        <v>64</v>
      </c>
      <c r="Y1390" t="s">
        <v>64</v>
      </c>
      <c r="Z1390" t="s">
        <v>64</v>
      </c>
      <c r="AA1390" t="s">
        <v>64</v>
      </c>
      <c r="AB1390" t="s">
        <v>64</v>
      </c>
      <c r="AC1390" t="s">
        <v>64</v>
      </c>
      <c r="AD1390" t="s">
        <v>64</v>
      </c>
      <c r="AE1390" t="s">
        <v>64</v>
      </c>
      <c r="AF1390" t="s">
        <v>64</v>
      </c>
      <c r="AG1390" t="s">
        <v>64</v>
      </c>
      <c r="AH1390" t="s">
        <v>64</v>
      </c>
      <c r="AI1390" t="s">
        <v>64</v>
      </c>
    </row>
    <row r="1391" spans="1:35">
      <c r="A1391">
        <v>9453044591</v>
      </c>
      <c r="B1391">
        <v>46</v>
      </c>
      <c r="C1391" t="s">
        <v>62</v>
      </c>
      <c r="D1391">
        <v>1624</v>
      </c>
      <c r="E1391">
        <v>45667</v>
      </c>
      <c r="F1391" t="s">
        <v>63</v>
      </c>
      <c r="G1391" t="s">
        <v>64</v>
      </c>
      <c r="H1391" t="s">
        <v>64</v>
      </c>
      <c r="I1391">
        <v>45667</v>
      </c>
      <c r="J1391">
        <v>45667</v>
      </c>
      <c r="K1391" t="s">
        <v>64</v>
      </c>
      <c r="L1391" t="s">
        <v>64</v>
      </c>
      <c r="M1391" t="s">
        <v>64</v>
      </c>
      <c r="N1391" t="s">
        <v>64</v>
      </c>
      <c r="O1391" t="s">
        <v>64</v>
      </c>
      <c r="P1391" t="s">
        <v>64</v>
      </c>
      <c r="Q1391" t="s">
        <v>64</v>
      </c>
      <c r="R1391" t="s">
        <v>64</v>
      </c>
      <c r="S1391" t="s">
        <v>64</v>
      </c>
      <c r="T1391" t="s">
        <v>64</v>
      </c>
      <c r="U1391" t="s">
        <v>64</v>
      </c>
      <c r="V1391" t="s">
        <v>64</v>
      </c>
      <c r="W1391" t="s">
        <v>64</v>
      </c>
      <c r="X1391" t="s">
        <v>64</v>
      </c>
      <c r="Y1391" t="s">
        <v>64</v>
      </c>
      <c r="Z1391" t="s">
        <v>64</v>
      </c>
      <c r="AA1391" t="s">
        <v>64</v>
      </c>
      <c r="AB1391" t="s">
        <v>64</v>
      </c>
      <c r="AC1391" t="s">
        <v>64</v>
      </c>
      <c r="AD1391" t="s">
        <v>64</v>
      </c>
      <c r="AE1391" t="s">
        <v>64</v>
      </c>
      <c r="AF1391" t="s">
        <v>64</v>
      </c>
      <c r="AG1391" t="s">
        <v>64</v>
      </c>
      <c r="AH1391" t="s">
        <v>64</v>
      </c>
      <c r="AI1391" t="s">
        <v>64</v>
      </c>
    </row>
    <row r="1392" spans="1:35">
      <c r="A1392">
        <v>9453331811</v>
      </c>
      <c r="B1392">
        <v>37</v>
      </c>
      <c r="C1392" t="s">
        <v>70</v>
      </c>
      <c r="D1392">
        <v>21096</v>
      </c>
      <c r="E1392">
        <v>45688</v>
      </c>
      <c r="F1392" t="s">
        <v>66</v>
      </c>
      <c r="G1392" t="s">
        <v>64</v>
      </c>
      <c r="H1392" t="s">
        <v>64</v>
      </c>
      <c r="I1392">
        <v>45688</v>
      </c>
      <c r="J1392">
        <v>45688</v>
      </c>
      <c r="K1392" t="s">
        <v>64</v>
      </c>
      <c r="L1392">
        <v>45211</v>
      </c>
      <c r="M1392" t="s">
        <v>129</v>
      </c>
      <c r="N1392">
        <v>2010</v>
      </c>
      <c r="O1392">
        <v>6</v>
      </c>
      <c r="P1392">
        <v>8</v>
      </c>
      <c r="Q1392">
        <v>17776</v>
      </c>
      <c r="R1392">
        <v>0</v>
      </c>
      <c r="S1392">
        <v>0</v>
      </c>
      <c r="T1392" t="s">
        <v>80</v>
      </c>
      <c r="U1392" t="s">
        <v>81</v>
      </c>
      <c r="V1392">
        <v>2</v>
      </c>
      <c r="W1392">
        <v>1</v>
      </c>
      <c r="X1392">
        <v>0</v>
      </c>
      <c r="Y1392">
        <v>5190</v>
      </c>
      <c r="Z1392">
        <v>1</v>
      </c>
      <c r="AA1392">
        <v>2</v>
      </c>
      <c r="AB1392">
        <v>0</v>
      </c>
      <c r="AC1392">
        <v>0</v>
      </c>
      <c r="AD1392" t="s">
        <v>64</v>
      </c>
      <c r="AE1392">
        <v>2795</v>
      </c>
      <c r="AF1392">
        <v>1</v>
      </c>
      <c r="AG1392" t="s">
        <v>191</v>
      </c>
      <c r="AH1392">
        <v>45687</v>
      </c>
      <c r="AI1392">
        <v>45688</v>
      </c>
    </row>
    <row r="1393" spans="1:35">
      <c r="A1393">
        <v>9453958647</v>
      </c>
      <c r="B1393">
        <v>29</v>
      </c>
      <c r="C1393" t="s">
        <v>62</v>
      </c>
      <c r="D1393">
        <v>22006</v>
      </c>
      <c r="E1393">
        <v>45689</v>
      </c>
      <c r="F1393" t="s">
        <v>66</v>
      </c>
      <c r="G1393">
        <v>45695</v>
      </c>
      <c r="H1393" t="s">
        <v>64</v>
      </c>
      <c r="I1393">
        <v>45689</v>
      </c>
      <c r="J1393">
        <v>45695</v>
      </c>
      <c r="K1393" t="s">
        <v>64</v>
      </c>
      <c r="L1393">
        <v>44653</v>
      </c>
      <c r="M1393" t="s">
        <v>79</v>
      </c>
      <c r="N1393" t="s">
        <v>79</v>
      </c>
      <c r="O1393">
        <v>2</v>
      </c>
      <c r="P1393">
        <v>3</v>
      </c>
      <c r="Q1393">
        <v>51785</v>
      </c>
      <c r="R1393">
        <v>0</v>
      </c>
      <c r="S1393">
        <v>0</v>
      </c>
      <c r="T1393" t="s">
        <v>85</v>
      </c>
      <c r="U1393" t="s">
        <v>86</v>
      </c>
      <c r="V1393">
        <v>1</v>
      </c>
      <c r="W1393">
        <v>2</v>
      </c>
      <c r="X1393">
        <v>1</v>
      </c>
      <c r="Y1393">
        <v>18594</v>
      </c>
      <c r="Z1393">
        <v>1</v>
      </c>
      <c r="AA1393">
        <v>1</v>
      </c>
      <c r="AB1393">
        <v>0</v>
      </c>
      <c r="AC1393">
        <v>0</v>
      </c>
      <c r="AD1393" t="s">
        <v>64</v>
      </c>
      <c r="AE1393">
        <v>18594</v>
      </c>
      <c r="AF1393">
        <v>12000</v>
      </c>
      <c r="AG1393" t="s">
        <v>88</v>
      </c>
      <c r="AH1393">
        <v>45688</v>
      </c>
      <c r="AI1393">
        <v>45689</v>
      </c>
    </row>
    <row r="1394" spans="1:35">
      <c r="A1394">
        <v>9454848383</v>
      </c>
      <c r="B1394">
        <v>40</v>
      </c>
      <c r="C1394" t="s">
        <v>62</v>
      </c>
      <c r="D1394">
        <v>1049</v>
      </c>
      <c r="E1394">
        <v>45667</v>
      </c>
      <c r="F1394" t="s">
        <v>63</v>
      </c>
      <c r="G1394" t="s">
        <v>64</v>
      </c>
      <c r="H1394" t="s">
        <v>64</v>
      </c>
      <c r="I1394">
        <v>45667</v>
      </c>
      <c r="J1394">
        <v>45667</v>
      </c>
      <c r="K1394" t="s">
        <v>64</v>
      </c>
      <c r="L1394" t="s">
        <v>64</v>
      </c>
      <c r="M1394" t="s">
        <v>64</v>
      </c>
      <c r="N1394" t="s">
        <v>64</v>
      </c>
      <c r="O1394" t="s">
        <v>64</v>
      </c>
      <c r="P1394" t="s">
        <v>64</v>
      </c>
      <c r="Q1394" t="s">
        <v>64</v>
      </c>
      <c r="R1394" t="s">
        <v>64</v>
      </c>
      <c r="S1394" t="s">
        <v>64</v>
      </c>
      <c r="T1394" t="s">
        <v>64</v>
      </c>
      <c r="U1394" t="s">
        <v>64</v>
      </c>
      <c r="V1394" t="s">
        <v>64</v>
      </c>
      <c r="W1394" t="s">
        <v>64</v>
      </c>
      <c r="X1394" t="s">
        <v>64</v>
      </c>
      <c r="Y1394" t="s">
        <v>64</v>
      </c>
      <c r="Z1394" t="s">
        <v>64</v>
      </c>
      <c r="AA1394" t="s">
        <v>64</v>
      </c>
      <c r="AB1394" t="s">
        <v>64</v>
      </c>
      <c r="AC1394" t="s">
        <v>64</v>
      </c>
      <c r="AD1394" t="s">
        <v>64</v>
      </c>
      <c r="AE1394" t="s">
        <v>64</v>
      </c>
      <c r="AF1394" t="s">
        <v>64</v>
      </c>
      <c r="AG1394" t="s">
        <v>64</v>
      </c>
      <c r="AH1394" t="s">
        <v>64</v>
      </c>
      <c r="AI1394" t="s">
        <v>64</v>
      </c>
    </row>
    <row r="1395" spans="1:35">
      <c r="A1395">
        <v>9455179807</v>
      </c>
      <c r="B1395">
        <v>49</v>
      </c>
      <c r="C1395" t="s">
        <v>77</v>
      </c>
      <c r="D1395">
        <v>1499</v>
      </c>
      <c r="E1395">
        <v>45667</v>
      </c>
      <c r="F1395" t="s">
        <v>63</v>
      </c>
      <c r="G1395" t="s">
        <v>64</v>
      </c>
      <c r="H1395" t="s">
        <v>64</v>
      </c>
      <c r="I1395">
        <v>45667</v>
      </c>
      <c r="J1395">
        <v>45667</v>
      </c>
      <c r="K1395" t="s">
        <v>64</v>
      </c>
      <c r="L1395" t="s">
        <v>64</v>
      </c>
      <c r="M1395" t="s">
        <v>64</v>
      </c>
      <c r="N1395" t="s">
        <v>64</v>
      </c>
      <c r="O1395" t="s">
        <v>64</v>
      </c>
      <c r="P1395" t="s">
        <v>64</v>
      </c>
      <c r="Q1395" t="s">
        <v>64</v>
      </c>
      <c r="R1395" t="s">
        <v>64</v>
      </c>
      <c r="S1395" t="s">
        <v>64</v>
      </c>
      <c r="T1395" t="s">
        <v>64</v>
      </c>
      <c r="U1395" t="s">
        <v>64</v>
      </c>
      <c r="V1395" t="s">
        <v>64</v>
      </c>
      <c r="W1395" t="s">
        <v>64</v>
      </c>
      <c r="X1395" t="s">
        <v>64</v>
      </c>
      <c r="Y1395" t="s">
        <v>64</v>
      </c>
      <c r="Z1395" t="s">
        <v>64</v>
      </c>
      <c r="AA1395" t="s">
        <v>64</v>
      </c>
      <c r="AB1395" t="s">
        <v>64</v>
      </c>
      <c r="AC1395" t="s">
        <v>64</v>
      </c>
      <c r="AD1395" t="s">
        <v>64</v>
      </c>
      <c r="AE1395" t="s">
        <v>64</v>
      </c>
      <c r="AF1395" t="s">
        <v>64</v>
      </c>
      <c r="AG1395" t="s">
        <v>64</v>
      </c>
      <c r="AH1395" t="s">
        <v>64</v>
      </c>
      <c r="AI1395" t="s">
        <v>64</v>
      </c>
    </row>
    <row r="1396" spans="1:35">
      <c r="A1396">
        <v>9455669178</v>
      </c>
      <c r="B1396">
        <v>24</v>
      </c>
      <c r="C1396" t="s">
        <v>70</v>
      </c>
      <c r="D1396">
        <v>15231</v>
      </c>
      <c r="E1396">
        <v>45680</v>
      </c>
      <c r="F1396" t="s">
        <v>66</v>
      </c>
      <c r="G1396">
        <v>45689</v>
      </c>
      <c r="H1396" t="s">
        <v>64</v>
      </c>
      <c r="I1396">
        <v>45680</v>
      </c>
      <c r="J1396">
        <v>45689</v>
      </c>
      <c r="K1396" t="s">
        <v>1268</v>
      </c>
      <c r="L1396">
        <v>44876</v>
      </c>
      <c r="M1396" t="s">
        <v>569</v>
      </c>
      <c r="N1396">
        <v>1065</v>
      </c>
      <c r="O1396">
        <v>6</v>
      </c>
      <c r="P1396">
        <v>6</v>
      </c>
      <c r="Q1396">
        <v>77345.509999999995</v>
      </c>
      <c r="R1396">
        <v>0</v>
      </c>
      <c r="S1396">
        <v>0</v>
      </c>
      <c r="T1396" t="s">
        <v>85</v>
      </c>
      <c r="U1396" t="s">
        <v>86</v>
      </c>
      <c r="V1396">
        <v>1</v>
      </c>
      <c r="W1396">
        <v>4</v>
      </c>
      <c r="X1396">
        <v>1</v>
      </c>
      <c r="Y1396">
        <v>23690</v>
      </c>
      <c r="Z1396" t="s">
        <v>64</v>
      </c>
      <c r="AA1396" t="s">
        <v>64</v>
      </c>
      <c r="AB1396">
        <v>0</v>
      </c>
      <c r="AC1396">
        <v>0</v>
      </c>
      <c r="AD1396" t="s">
        <v>64</v>
      </c>
      <c r="AE1396">
        <v>23690</v>
      </c>
      <c r="AF1396">
        <v>12000</v>
      </c>
      <c r="AG1396" t="s">
        <v>122</v>
      </c>
      <c r="AH1396">
        <v>45679</v>
      </c>
      <c r="AI1396">
        <v>45680</v>
      </c>
    </row>
    <row r="1397" spans="1:35">
      <c r="A1397">
        <v>9455774480</v>
      </c>
      <c r="B1397">
        <v>86</v>
      </c>
      <c r="C1397" t="s">
        <v>62</v>
      </c>
      <c r="D1397">
        <v>26453</v>
      </c>
      <c r="E1397">
        <v>45810</v>
      </c>
      <c r="F1397" t="s">
        <v>66</v>
      </c>
      <c r="G1397">
        <v>45812</v>
      </c>
      <c r="H1397" t="s">
        <v>64</v>
      </c>
      <c r="I1397">
        <v>45810</v>
      </c>
      <c r="J1397">
        <v>45812</v>
      </c>
      <c r="K1397" t="s">
        <v>1269</v>
      </c>
      <c r="L1397">
        <v>43477</v>
      </c>
      <c r="M1397">
        <v>1036</v>
      </c>
      <c r="N1397">
        <v>1036</v>
      </c>
      <c r="O1397">
        <v>9</v>
      </c>
      <c r="P1397">
        <v>9</v>
      </c>
      <c r="Q1397">
        <v>42342</v>
      </c>
      <c r="R1397">
        <v>1644</v>
      </c>
      <c r="S1397">
        <v>0</v>
      </c>
      <c r="T1397" t="s">
        <v>67</v>
      </c>
      <c r="U1397" t="s">
        <v>68</v>
      </c>
      <c r="V1397">
        <v>6</v>
      </c>
      <c r="W1397">
        <v>1</v>
      </c>
      <c r="X1397">
        <v>1</v>
      </c>
      <c r="Y1397">
        <v>7615.5</v>
      </c>
      <c r="Z1397">
        <v>4</v>
      </c>
      <c r="AA1397">
        <v>4</v>
      </c>
      <c r="AB1397">
        <v>0</v>
      </c>
      <c r="AC1397">
        <v>0</v>
      </c>
      <c r="AD1397" t="s">
        <v>64</v>
      </c>
      <c r="AE1397">
        <v>21480</v>
      </c>
      <c r="AF1397">
        <v>3</v>
      </c>
      <c r="AG1397" t="s">
        <v>113</v>
      </c>
      <c r="AH1397">
        <v>45797</v>
      </c>
      <c r="AI1397">
        <v>45812</v>
      </c>
    </row>
    <row r="1398" spans="1:35">
      <c r="A1398">
        <v>9455829077</v>
      </c>
      <c r="B1398">
        <v>100</v>
      </c>
      <c r="C1398" t="s">
        <v>62</v>
      </c>
      <c r="D1398">
        <v>7109</v>
      </c>
      <c r="E1398">
        <v>45667</v>
      </c>
      <c r="F1398" t="s">
        <v>63</v>
      </c>
      <c r="G1398" t="s">
        <v>64</v>
      </c>
      <c r="H1398" t="s">
        <v>64</v>
      </c>
      <c r="I1398">
        <v>45667</v>
      </c>
      <c r="J1398">
        <v>45667</v>
      </c>
      <c r="K1398" t="s">
        <v>64</v>
      </c>
      <c r="L1398" t="s">
        <v>64</v>
      </c>
      <c r="M1398" t="s">
        <v>64</v>
      </c>
      <c r="N1398" t="s">
        <v>64</v>
      </c>
      <c r="O1398" t="s">
        <v>64</v>
      </c>
      <c r="P1398" t="s">
        <v>64</v>
      </c>
      <c r="Q1398" t="s">
        <v>64</v>
      </c>
      <c r="R1398" t="s">
        <v>64</v>
      </c>
      <c r="S1398" t="s">
        <v>64</v>
      </c>
      <c r="T1398" t="s">
        <v>64</v>
      </c>
      <c r="U1398" t="s">
        <v>64</v>
      </c>
      <c r="V1398" t="s">
        <v>64</v>
      </c>
      <c r="W1398" t="s">
        <v>64</v>
      </c>
      <c r="X1398" t="s">
        <v>64</v>
      </c>
      <c r="Y1398" t="s">
        <v>64</v>
      </c>
      <c r="Z1398" t="s">
        <v>64</v>
      </c>
      <c r="AA1398" t="s">
        <v>64</v>
      </c>
      <c r="AB1398" t="s">
        <v>64</v>
      </c>
      <c r="AC1398" t="s">
        <v>64</v>
      </c>
      <c r="AD1398" t="s">
        <v>64</v>
      </c>
      <c r="AE1398" t="s">
        <v>64</v>
      </c>
      <c r="AF1398" t="s">
        <v>64</v>
      </c>
      <c r="AG1398" t="s">
        <v>64</v>
      </c>
      <c r="AH1398" t="s">
        <v>64</v>
      </c>
      <c r="AI1398" t="s">
        <v>64</v>
      </c>
    </row>
    <row r="1399" spans="1:35">
      <c r="A1399">
        <v>9456120145</v>
      </c>
      <c r="B1399">
        <v>70</v>
      </c>
      <c r="C1399" t="s">
        <v>65</v>
      </c>
      <c r="D1399">
        <v>27797</v>
      </c>
      <c r="E1399">
        <v>45846</v>
      </c>
      <c r="F1399" t="s">
        <v>66</v>
      </c>
      <c r="G1399">
        <v>45895</v>
      </c>
      <c r="H1399" t="s">
        <v>64</v>
      </c>
      <c r="I1399">
        <v>45846</v>
      </c>
      <c r="J1399">
        <v>45895</v>
      </c>
      <c r="K1399" t="s">
        <v>64</v>
      </c>
      <c r="L1399">
        <v>45326</v>
      </c>
      <c r="M1399">
        <v>2010</v>
      </c>
      <c r="N1399">
        <v>2010</v>
      </c>
      <c r="O1399">
        <v>32</v>
      </c>
      <c r="P1399">
        <v>62</v>
      </c>
      <c r="Q1399">
        <v>152819.26</v>
      </c>
      <c r="R1399">
        <v>0</v>
      </c>
      <c r="S1399">
        <v>0</v>
      </c>
      <c r="T1399" t="s">
        <v>80</v>
      </c>
      <c r="U1399" t="s">
        <v>81</v>
      </c>
      <c r="V1399">
        <v>2</v>
      </c>
      <c r="W1399">
        <v>4</v>
      </c>
      <c r="X1399">
        <v>1</v>
      </c>
      <c r="Y1399">
        <v>12378.8</v>
      </c>
      <c r="Z1399">
        <v>1</v>
      </c>
      <c r="AA1399">
        <v>6</v>
      </c>
      <c r="AB1399">
        <v>0</v>
      </c>
      <c r="AC1399">
        <v>0</v>
      </c>
      <c r="AD1399" t="s">
        <v>64</v>
      </c>
      <c r="AE1399">
        <v>2398.8000000000002</v>
      </c>
      <c r="AF1399">
        <v>4</v>
      </c>
      <c r="AG1399" t="s">
        <v>1270</v>
      </c>
      <c r="AH1399">
        <v>45860</v>
      </c>
      <c r="AI1399">
        <v>45861</v>
      </c>
    </row>
    <row r="1400" spans="1:35">
      <c r="A1400">
        <v>9456251112</v>
      </c>
      <c r="B1400">
        <v>28</v>
      </c>
      <c r="C1400" t="s">
        <v>62</v>
      </c>
      <c r="D1400">
        <v>4288</v>
      </c>
      <c r="E1400">
        <v>45667</v>
      </c>
      <c r="F1400" t="s">
        <v>63</v>
      </c>
      <c r="G1400" t="s">
        <v>64</v>
      </c>
      <c r="H1400" t="s">
        <v>64</v>
      </c>
      <c r="I1400">
        <v>45667</v>
      </c>
      <c r="J1400">
        <v>45667</v>
      </c>
      <c r="K1400" t="s">
        <v>64</v>
      </c>
      <c r="L1400" t="s">
        <v>64</v>
      </c>
      <c r="M1400" t="s">
        <v>64</v>
      </c>
      <c r="N1400" t="s">
        <v>64</v>
      </c>
      <c r="O1400" t="s">
        <v>64</v>
      </c>
      <c r="P1400" t="s">
        <v>64</v>
      </c>
      <c r="Q1400" t="s">
        <v>64</v>
      </c>
      <c r="R1400" t="s">
        <v>64</v>
      </c>
      <c r="S1400" t="s">
        <v>64</v>
      </c>
      <c r="T1400" t="s">
        <v>64</v>
      </c>
      <c r="U1400" t="s">
        <v>64</v>
      </c>
      <c r="V1400" t="s">
        <v>64</v>
      </c>
      <c r="W1400" t="s">
        <v>64</v>
      </c>
      <c r="X1400" t="s">
        <v>64</v>
      </c>
      <c r="Y1400" t="s">
        <v>64</v>
      </c>
      <c r="Z1400" t="s">
        <v>64</v>
      </c>
      <c r="AA1400" t="s">
        <v>64</v>
      </c>
      <c r="AB1400" t="s">
        <v>64</v>
      </c>
      <c r="AC1400" t="s">
        <v>64</v>
      </c>
      <c r="AD1400" t="s">
        <v>64</v>
      </c>
      <c r="AE1400" t="s">
        <v>64</v>
      </c>
      <c r="AF1400" t="s">
        <v>64</v>
      </c>
      <c r="AG1400" t="s">
        <v>64</v>
      </c>
      <c r="AH1400" t="s">
        <v>64</v>
      </c>
      <c r="AI1400" t="s">
        <v>64</v>
      </c>
    </row>
    <row r="1401" spans="1:35">
      <c r="A1401">
        <v>9456562111</v>
      </c>
      <c r="B1401">
        <v>69</v>
      </c>
      <c r="C1401" t="s">
        <v>62</v>
      </c>
      <c r="D1401">
        <v>3671</v>
      </c>
      <c r="E1401">
        <v>45667</v>
      </c>
      <c r="F1401" t="s">
        <v>63</v>
      </c>
      <c r="G1401" t="s">
        <v>64</v>
      </c>
      <c r="H1401" t="s">
        <v>64</v>
      </c>
      <c r="I1401">
        <v>45667</v>
      </c>
      <c r="J1401">
        <v>45667</v>
      </c>
      <c r="K1401" t="s">
        <v>64</v>
      </c>
      <c r="L1401" t="s">
        <v>64</v>
      </c>
      <c r="M1401" t="s">
        <v>64</v>
      </c>
      <c r="N1401" t="s">
        <v>64</v>
      </c>
      <c r="O1401" t="s">
        <v>64</v>
      </c>
      <c r="P1401" t="s">
        <v>64</v>
      </c>
      <c r="Q1401" t="s">
        <v>64</v>
      </c>
      <c r="R1401" t="s">
        <v>64</v>
      </c>
      <c r="S1401" t="s">
        <v>64</v>
      </c>
      <c r="T1401" t="s">
        <v>64</v>
      </c>
      <c r="U1401" t="s">
        <v>64</v>
      </c>
      <c r="V1401" t="s">
        <v>64</v>
      </c>
      <c r="W1401" t="s">
        <v>64</v>
      </c>
      <c r="X1401" t="s">
        <v>64</v>
      </c>
      <c r="Y1401" t="s">
        <v>64</v>
      </c>
      <c r="Z1401" t="s">
        <v>64</v>
      </c>
      <c r="AA1401" t="s">
        <v>64</v>
      </c>
      <c r="AB1401" t="s">
        <v>64</v>
      </c>
      <c r="AC1401" t="s">
        <v>64</v>
      </c>
      <c r="AD1401" t="s">
        <v>64</v>
      </c>
      <c r="AE1401" t="s">
        <v>64</v>
      </c>
      <c r="AF1401" t="s">
        <v>64</v>
      </c>
      <c r="AG1401" t="s">
        <v>64</v>
      </c>
      <c r="AH1401" t="s">
        <v>64</v>
      </c>
      <c r="AI1401" t="s">
        <v>64</v>
      </c>
    </row>
    <row r="1402" spans="1:35">
      <c r="A1402">
        <v>9456938015</v>
      </c>
      <c r="B1402">
        <v>15</v>
      </c>
      <c r="C1402" t="s">
        <v>70</v>
      </c>
      <c r="D1402">
        <v>16811</v>
      </c>
      <c r="E1402">
        <v>45683</v>
      </c>
      <c r="F1402" t="s">
        <v>66</v>
      </c>
      <c r="G1402">
        <v>45689</v>
      </c>
      <c r="H1402" t="s">
        <v>64</v>
      </c>
      <c r="I1402">
        <v>45683</v>
      </c>
      <c r="J1402">
        <v>45689</v>
      </c>
      <c r="K1402" t="s">
        <v>1271</v>
      </c>
      <c r="L1402">
        <v>44646</v>
      </c>
      <c r="M1402" t="s">
        <v>1272</v>
      </c>
      <c r="N1402">
        <v>1200000</v>
      </c>
      <c r="O1402">
        <v>13</v>
      </c>
      <c r="P1402">
        <v>16</v>
      </c>
      <c r="Q1402">
        <v>87948.49</v>
      </c>
      <c r="R1402">
        <v>1441</v>
      </c>
      <c r="S1402">
        <v>0</v>
      </c>
      <c r="T1402" t="s">
        <v>85</v>
      </c>
      <c r="U1402" t="s">
        <v>86</v>
      </c>
      <c r="V1402">
        <v>1</v>
      </c>
      <c r="W1402">
        <v>5</v>
      </c>
      <c r="X1402">
        <v>1</v>
      </c>
      <c r="Y1402">
        <v>36212</v>
      </c>
      <c r="Z1402" t="s">
        <v>64</v>
      </c>
      <c r="AA1402" t="s">
        <v>64</v>
      </c>
      <c r="AB1402">
        <v>1441</v>
      </c>
      <c r="AC1402">
        <v>0</v>
      </c>
      <c r="AD1402" t="s">
        <v>64</v>
      </c>
      <c r="AE1402">
        <v>20883</v>
      </c>
      <c r="AF1402">
        <v>12000</v>
      </c>
      <c r="AG1402" t="s">
        <v>128</v>
      </c>
      <c r="AH1402">
        <v>45682</v>
      </c>
      <c r="AI1402">
        <v>45683</v>
      </c>
    </row>
    <row r="1403" spans="1:35">
      <c r="A1403">
        <v>9457422650</v>
      </c>
      <c r="B1403">
        <v>78</v>
      </c>
      <c r="C1403" t="s">
        <v>65</v>
      </c>
      <c r="D1403">
        <v>27460</v>
      </c>
      <c r="E1403">
        <v>45835</v>
      </c>
      <c r="F1403" t="s">
        <v>66</v>
      </c>
      <c r="G1403">
        <v>45840</v>
      </c>
      <c r="H1403" t="s">
        <v>64</v>
      </c>
      <c r="I1403">
        <v>45835</v>
      </c>
      <c r="J1403">
        <v>45840</v>
      </c>
      <c r="K1403" t="s">
        <v>64</v>
      </c>
      <c r="L1403">
        <v>45304</v>
      </c>
      <c r="M1403">
        <v>1128</v>
      </c>
      <c r="N1403">
        <v>1128</v>
      </c>
      <c r="O1403">
        <v>12</v>
      </c>
      <c r="P1403">
        <v>22</v>
      </c>
      <c r="Q1403">
        <v>60752.09</v>
      </c>
      <c r="R1403">
        <v>0</v>
      </c>
      <c r="S1403">
        <v>0</v>
      </c>
      <c r="T1403" t="s">
        <v>67</v>
      </c>
      <c r="U1403" t="s">
        <v>68</v>
      </c>
      <c r="V1403">
        <v>6</v>
      </c>
      <c r="W1403">
        <v>2</v>
      </c>
      <c r="X1403">
        <v>1</v>
      </c>
      <c r="Y1403">
        <v>21296.15</v>
      </c>
      <c r="Z1403">
        <v>3</v>
      </c>
      <c r="AA1403">
        <v>5</v>
      </c>
      <c r="AB1403">
        <v>0</v>
      </c>
      <c r="AC1403">
        <v>0</v>
      </c>
      <c r="AD1403" t="s">
        <v>64</v>
      </c>
      <c r="AE1403">
        <v>5998</v>
      </c>
      <c r="AF1403">
        <v>3</v>
      </c>
      <c r="AG1403" t="s">
        <v>94</v>
      </c>
      <c r="AH1403">
        <v>45825</v>
      </c>
      <c r="AI1403">
        <v>45840</v>
      </c>
    </row>
    <row r="1404" spans="1:35">
      <c r="A1404">
        <v>9458539218</v>
      </c>
      <c r="B1404">
        <v>55</v>
      </c>
      <c r="C1404" t="s">
        <v>105</v>
      </c>
      <c r="D1404">
        <v>23999</v>
      </c>
      <c r="E1404">
        <v>45738</v>
      </c>
      <c r="F1404" t="s">
        <v>66</v>
      </c>
      <c r="G1404">
        <v>45746</v>
      </c>
      <c r="H1404" t="s">
        <v>64</v>
      </c>
      <c r="I1404">
        <v>45738</v>
      </c>
      <c r="J1404">
        <v>45746</v>
      </c>
      <c r="K1404" t="s">
        <v>283</v>
      </c>
      <c r="L1404">
        <v>45622</v>
      </c>
      <c r="M1404" t="s">
        <v>1273</v>
      </c>
      <c r="N1404">
        <v>1057</v>
      </c>
      <c r="O1404">
        <v>5</v>
      </c>
      <c r="P1404">
        <v>7</v>
      </c>
      <c r="Q1404">
        <v>13995</v>
      </c>
      <c r="R1404">
        <v>400</v>
      </c>
      <c r="S1404">
        <v>400</v>
      </c>
      <c r="T1404" t="s">
        <v>136</v>
      </c>
      <c r="U1404" t="s">
        <v>137</v>
      </c>
      <c r="V1404">
        <v>4</v>
      </c>
      <c r="W1404">
        <v>2</v>
      </c>
      <c r="X1404">
        <v>1</v>
      </c>
      <c r="Y1404">
        <v>13995</v>
      </c>
      <c r="Z1404">
        <v>3</v>
      </c>
      <c r="AA1404">
        <v>5</v>
      </c>
      <c r="AB1404">
        <v>0</v>
      </c>
      <c r="AC1404">
        <v>400</v>
      </c>
      <c r="AD1404" t="s">
        <v>64</v>
      </c>
      <c r="AE1404">
        <v>13995</v>
      </c>
      <c r="AF1404">
        <v>4</v>
      </c>
      <c r="AG1404" t="s">
        <v>145</v>
      </c>
      <c r="AH1404">
        <v>45731</v>
      </c>
      <c r="AI1404">
        <v>45738</v>
      </c>
    </row>
    <row r="1405" spans="1:35">
      <c r="A1405">
        <v>9460132963</v>
      </c>
      <c r="B1405">
        <v>35</v>
      </c>
      <c r="C1405" t="s">
        <v>62</v>
      </c>
      <c r="D1405">
        <v>6995</v>
      </c>
      <c r="E1405">
        <v>45667</v>
      </c>
      <c r="F1405" t="s">
        <v>63</v>
      </c>
      <c r="G1405" t="s">
        <v>64</v>
      </c>
      <c r="H1405" t="s">
        <v>64</v>
      </c>
      <c r="I1405">
        <v>45667</v>
      </c>
      <c r="J1405">
        <v>45667</v>
      </c>
      <c r="K1405" t="s">
        <v>64</v>
      </c>
      <c r="L1405" t="s">
        <v>64</v>
      </c>
      <c r="M1405" t="s">
        <v>64</v>
      </c>
      <c r="N1405" t="s">
        <v>64</v>
      </c>
      <c r="O1405" t="s">
        <v>64</v>
      </c>
      <c r="P1405" t="s">
        <v>64</v>
      </c>
      <c r="Q1405" t="s">
        <v>64</v>
      </c>
      <c r="R1405" t="s">
        <v>64</v>
      </c>
      <c r="S1405" t="s">
        <v>64</v>
      </c>
      <c r="T1405" t="s">
        <v>64</v>
      </c>
      <c r="U1405" t="s">
        <v>64</v>
      </c>
      <c r="V1405" t="s">
        <v>64</v>
      </c>
      <c r="W1405" t="s">
        <v>64</v>
      </c>
      <c r="X1405" t="s">
        <v>64</v>
      </c>
      <c r="Y1405" t="s">
        <v>64</v>
      </c>
      <c r="Z1405" t="s">
        <v>64</v>
      </c>
      <c r="AA1405" t="s">
        <v>64</v>
      </c>
      <c r="AB1405" t="s">
        <v>64</v>
      </c>
      <c r="AC1405" t="s">
        <v>64</v>
      </c>
      <c r="AD1405" t="s">
        <v>64</v>
      </c>
      <c r="AE1405" t="s">
        <v>64</v>
      </c>
      <c r="AF1405" t="s">
        <v>64</v>
      </c>
      <c r="AG1405" t="s">
        <v>64</v>
      </c>
      <c r="AH1405" t="s">
        <v>64</v>
      </c>
      <c r="AI1405" t="s">
        <v>64</v>
      </c>
    </row>
    <row r="1406" spans="1:35">
      <c r="A1406">
        <v>9460321701</v>
      </c>
      <c r="B1406">
        <v>70</v>
      </c>
      <c r="C1406" t="s">
        <v>77</v>
      </c>
      <c r="D1406">
        <v>17300</v>
      </c>
      <c r="E1406">
        <v>45683</v>
      </c>
      <c r="F1406" t="s">
        <v>66</v>
      </c>
      <c r="G1406" t="s">
        <v>64</v>
      </c>
      <c r="H1406" t="s">
        <v>64</v>
      </c>
      <c r="I1406">
        <v>45683</v>
      </c>
      <c r="J1406">
        <v>45683</v>
      </c>
      <c r="K1406" t="s">
        <v>1274</v>
      </c>
      <c r="L1406">
        <v>43400</v>
      </c>
      <c r="M1406" t="s">
        <v>719</v>
      </c>
      <c r="N1406">
        <v>1014</v>
      </c>
      <c r="O1406">
        <v>5</v>
      </c>
      <c r="P1406">
        <v>5</v>
      </c>
      <c r="Q1406">
        <v>36384.51</v>
      </c>
      <c r="R1406">
        <v>0</v>
      </c>
      <c r="S1406">
        <v>0</v>
      </c>
      <c r="T1406" t="s">
        <v>85</v>
      </c>
      <c r="U1406" t="s">
        <v>86</v>
      </c>
      <c r="V1406">
        <v>1</v>
      </c>
      <c r="W1406">
        <v>1</v>
      </c>
      <c r="X1406">
        <v>0</v>
      </c>
      <c r="Y1406">
        <v>13048</v>
      </c>
      <c r="Z1406" t="s">
        <v>64</v>
      </c>
      <c r="AA1406" t="s">
        <v>64</v>
      </c>
      <c r="AB1406">
        <v>0</v>
      </c>
      <c r="AC1406">
        <v>0</v>
      </c>
      <c r="AD1406" t="s">
        <v>64</v>
      </c>
      <c r="AE1406">
        <v>13048</v>
      </c>
      <c r="AF1406">
        <v>12000</v>
      </c>
      <c r="AG1406" t="s">
        <v>98</v>
      </c>
      <c r="AH1406">
        <v>45682</v>
      </c>
      <c r="AI1406">
        <v>45683</v>
      </c>
    </row>
    <row r="1407" spans="1:35">
      <c r="A1407">
        <v>9460478635</v>
      </c>
      <c r="B1407">
        <v>69</v>
      </c>
      <c r="C1407" t="s">
        <v>70</v>
      </c>
      <c r="D1407">
        <v>12835</v>
      </c>
      <c r="E1407">
        <v>45678</v>
      </c>
      <c r="F1407" t="s">
        <v>66</v>
      </c>
      <c r="G1407">
        <v>45689</v>
      </c>
      <c r="H1407" t="s">
        <v>64</v>
      </c>
      <c r="I1407">
        <v>45678</v>
      </c>
      <c r="J1407">
        <v>45689</v>
      </c>
      <c r="K1407" t="s">
        <v>1275</v>
      </c>
      <c r="L1407">
        <v>45414</v>
      </c>
      <c r="M1407" t="s">
        <v>1001</v>
      </c>
      <c r="N1407">
        <v>1105</v>
      </c>
      <c r="O1407">
        <v>8</v>
      </c>
      <c r="P1407">
        <v>10</v>
      </c>
      <c r="Q1407">
        <v>44308.3</v>
      </c>
      <c r="R1407">
        <v>0</v>
      </c>
      <c r="S1407">
        <v>0</v>
      </c>
      <c r="T1407" t="s">
        <v>109</v>
      </c>
      <c r="U1407" t="s">
        <v>110</v>
      </c>
      <c r="V1407">
        <v>10</v>
      </c>
      <c r="W1407">
        <v>1</v>
      </c>
      <c r="X1407">
        <v>1</v>
      </c>
      <c r="Y1407">
        <v>5835.5</v>
      </c>
      <c r="Z1407">
        <v>3</v>
      </c>
      <c r="AA1407">
        <v>4</v>
      </c>
      <c r="AB1407">
        <v>0</v>
      </c>
      <c r="AC1407">
        <v>0</v>
      </c>
      <c r="AD1407" t="s">
        <v>64</v>
      </c>
      <c r="AE1407">
        <v>1951.84</v>
      </c>
      <c r="AF1407">
        <v>3</v>
      </c>
      <c r="AG1407" t="s">
        <v>111</v>
      </c>
      <c r="AH1407">
        <v>45659</v>
      </c>
      <c r="AI1407">
        <v>45689</v>
      </c>
    </row>
    <row r="1408" spans="1:35">
      <c r="A1408">
        <v>9460722262</v>
      </c>
      <c r="B1408">
        <v>2</v>
      </c>
      <c r="C1408" t="s">
        <v>62</v>
      </c>
      <c r="D1408">
        <v>4545</v>
      </c>
      <c r="E1408">
        <v>45667</v>
      </c>
      <c r="F1408" t="s">
        <v>63</v>
      </c>
      <c r="G1408" t="s">
        <v>64</v>
      </c>
      <c r="H1408" t="s">
        <v>64</v>
      </c>
      <c r="I1408">
        <v>45667</v>
      </c>
      <c r="J1408">
        <v>45667</v>
      </c>
      <c r="K1408" t="s">
        <v>64</v>
      </c>
      <c r="L1408" t="s">
        <v>64</v>
      </c>
      <c r="M1408" t="s">
        <v>64</v>
      </c>
      <c r="N1408" t="s">
        <v>64</v>
      </c>
      <c r="O1408" t="s">
        <v>64</v>
      </c>
      <c r="P1408" t="s">
        <v>64</v>
      </c>
      <c r="Q1408" t="s">
        <v>64</v>
      </c>
      <c r="R1408" t="s">
        <v>64</v>
      </c>
      <c r="S1408" t="s">
        <v>64</v>
      </c>
      <c r="T1408" t="s">
        <v>64</v>
      </c>
      <c r="U1408" t="s">
        <v>64</v>
      </c>
      <c r="V1408" t="s">
        <v>64</v>
      </c>
      <c r="W1408" t="s">
        <v>64</v>
      </c>
      <c r="X1408" t="s">
        <v>64</v>
      </c>
      <c r="Y1408" t="s">
        <v>64</v>
      </c>
      <c r="Z1408" t="s">
        <v>64</v>
      </c>
      <c r="AA1408" t="s">
        <v>64</v>
      </c>
      <c r="AB1408" t="s">
        <v>64</v>
      </c>
      <c r="AC1408" t="s">
        <v>64</v>
      </c>
      <c r="AD1408" t="s">
        <v>64</v>
      </c>
      <c r="AE1408" t="s">
        <v>64</v>
      </c>
      <c r="AF1408" t="s">
        <v>64</v>
      </c>
      <c r="AG1408" t="s">
        <v>64</v>
      </c>
      <c r="AH1408" t="s">
        <v>64</v>
      </c>
      <c r="AI1408" t="s">
        <v>64</v>
      </c>
    </row>
    <row r="1409" spans="1:35">
      <c r="A1409">
        <v>9460962580</v>
      </c>
      <c r="B1409">
        <v>7</v>
      </c>
      <c r="C1409" t="s">
        <v>62</v>
      </c>
      <c r="D1409">
        <v>24485</v>
      </c>
      <c r="E1409">
        <v>45759</v>
      </c>
      <c r="F1409" t="s">
        <v>66</v>
      </c>
      <c r="G1409" t="s">
        <v>64</v>
      </c>
      <c r="H1409" t="s">
        <v>64</v>
      </c>
      <c r="I1409">
        <v>45759</v>
      </c>
      <c r="J1409">
        <v>45759</v>
      </c>
      <c r="K1409" t="s">
        <v>1276</v>
      </c>
      <c r="L1409">
        <v>43519</v>
      </c>
      <c r="M1409" t="s">
        <v>1277</v>
      </c>
      <c r="N1409">
        <v>1059</v>
      </c>
      <c r="O1409">
        <v>6</v>
      </c>
      <c r="P1409">
        <v>6</v>
      </c>
      <c r="Q1409">
        <v>47735</v>
      </c>
      <c r="R1409">
        <v>397</v>
      </c>
      <c r="S1409">
        <v>0</v>
      </c>
      <c r="T1409" t="s">
        <v>85</v>
      </c>
      <c r="U1409" t="s">
        <v>86</v>
      </c>
      <c r="V1409">
        <v>1</v>
      </c>
      <c r="W1409">
        <v>1</v>
      </c>
      <c r="X1409">
        <v>0</v>
      </c>
      <c r="Y1409">
        <v>47735</v>
      </c>
      <c r="Z1409" t="s">
        <v>64</v>
      </c>
      <c r="AA1409" t="s">
        <v>64</v>
      </c>
      <c r="AB1409">
        <v>0</v>
      </c>
      <c r="AC1409">
        <v>0</v>
      </c>
      <c r="AD1409" t="s">
        <v>64</v>
      </c>
      <c r="AE1409">
        <v>47735</v>
      </c>
      <c r="AF1409">
        <v>40000</v>
      </c>
      <c r="AG1409" t="s">
        <v>98</v>
      </c>
      <c r="AH1409">
        <v>45758</v>
      </c>
      <c r="AI1409">
        <v>45759</v>
      </c>
    </row>
    <row r="1410" spans="1:35">
      <c r="A1410">
        <v>9461161456</v>
      </c>
      <c r="B1410">
        <v>43</v>
      </c>
      <c r="C1410" t="s">
        <v>70</v>
      </c>
      <c r="D1410">
        <v>13128</v>
      </c>
      <c r="E1410">
        <v>45678</v>
      </c>
      <c r="F1410" t="s">
        <v>66</v>
      </c>
      <c r="G1410">
        <v>45689</v>
      </c>
      <c r="H1410" t="s">
        <v>64</v>
      </c>
      <c r="I1410">
        <v>45678</v>
      </c>
      <c r="J1410">
        <v>45689</v>
      </c>
      <c r="K1410" t="s">
        <v>64</v>
      </c>
      <c r="L1410">
        <v>45016</v>
      </c>
      <c r="M1410" t="s">
        <v>549</v>
      </c>
      <c r="N1410">
        <v>1200107</v>
      </c>
      <c r="O1410">
        <v>26</v>
      </c>
      <c r="P1410">
        <v>27</v>
      </c>
      <c r="Q1410">
        <v>172196.47</v>
      </c>
      <c r="R1410">
        <v>581</v>
      </c>
      <c r="S1410">
        <v>500</v>
      </c>
      <c r="T1410" t="s">
        <v>72</v>
      </c>
      <c r="U1410" t="s">
        <v>73</v>
      </c>
      <c r="V1410">
        <v>3</v>
      </c>
      <c r="W1410">
        <v>3</v>
      </c>
      <c r="X1410">
        <v>1</v>
      </c>
      <c r="Y1410">
        <v>19175</v>
      </c>
      <c r="Z1410">
        <v>1</v>
      </c>
      <c r="AA1410">
        <v>1</v>
      </c>
      <c r="AB1410">
        <v>462</v>
      </c>
      <c r="AC1410">
        <v>0</v>
      </c>
      <c r="AD1410" t="s">
        <v>64</v>
      </c>
      <c r="AE1410">
        <v>12580</v>
      </c>
      <c r="AF1410">
        <v>15000</v>
      </c>
      <c r="AG1410" t="s">
        <v>1278</v>
      </c>
      <c r="AH1410">
        <v>45671</v>
      </c>
      <c r="AI1410">
        <v>45678</v>
      </c>
    </row>
    <row r="1411" spans="1:35">
      <c r="A1411">
        <v>9461221973</v>
      </c>
      <c r="B1411">
        <v>53</v>
      </c>
      <c r="C1411" t="s">
        <v>62</v>
      </c>
      <c r="D1411">
        <v>6189</v>
      </c>
      <c r="E1411">
        <v>45667</v>
      </c>
      <c r="F1411" t="s">
        <v>63</v>
      </c>
      <c r="G1411" t="s">
        <v>64</v>
      </c>
      <c r="H1411" t="s">
        <v>64</v>
      </c>
      <c r="I1411">
        <v>45667</v>
      </c>
      <c r="J1411">
        <v>45667</v>
      </c>
      <c r="K1411" t="s">
        <v>64</v>
      </c>
      <c r="L1411" t="s">
        <v>64</v>
      </c>
      <c r="M1411" t="s">
        <v>64</v>
      </c>
      <c r="N1411" t="s">
        <v>64</v>
      </c>
      <c r="O1411" t="s">
        <v>64</v>
      </c>
      <c r="P1411" t="s">
        <v>64</v>
      </c>
      <c r="Q1411" t="s">
        <v>64</v>
      </c>
      <c r="R1411" t="s">
        <v>64</v>
      </c>
      <c r="S1411" t="s">
        <v>64</v>
      </c>
      <c r="T1411" t="s">
        <v>64</v>
      </c>
      <c r="U1411" t="s">
        <v>64</v>
      </c>
      <c r="V1411" t="s">
        <v>64</v>
      </c>
      <c r="W1411" t="s">
        <v>64</v>
      </c>
      <c r="X1411" t="s">
        <v>64</v>
      </c>
      <c r="Y1411" t="s">
        <v>64</v>
      </c>
      <c r="Z1411" t="s">
        <v>64</v>
      </c>
      <c r="AA1411" t="s">
        <v>64</v>
      </c>
      <c r="AB1411" t="s">
        <v>64</v>
      </c>
      <c r="AC1411" t="s">
        <v>64</v>
      </c>
      <c r="AD1411" t="s">
        <v>64</v>
      </c>
      <c r="AE1411" t="s">
        <v>64</v>
      </c>
      <c r="AF1411" t="s">
        <v>64</v>
      </c>
      <c r="AG1411" t="s">
        <v>64</v>
      </c>
      <c r="AH1411" t="s">
        <v>64</v>
      </c>
      <c r="AI1411" t="s">
        <v>64</v>
      </c>
    </row>
    <row r="1412" spans="1:35">
      <c r="A1412">
        <v>9461628534</v>
      </c>
      <c r="B1412">
        <v>33</v>
      </c>
      <c r="C1412" t="s">
        <v>65</v>
      </c>
      <c r="D1412">
        <v>4884</v>
      </c>
      <c r="E1412">
        <v>45667</v>
      </c>
      <c r="F1412" t="s">
        <v>63</v>
      </c>
      <c r="G1412" t="s">
        <v>64</v>
      </c>
      <c r="H1412" t="s">
        <v>64</v>
      </c>
      <c r="I1412">
        <v>45667</v>
      </c>
      <c r="J1412">
        <v>45667</v>
      </c>
      <c r="K1412" t="s">
        <v>64</v>
      </c>
      <c r="L1412" t="s">
        <v>64</v>
      </c>
      <c r="M1412" t="s">
        <v>64</v>
      </c>
      <c r="N1412" t="s">
        <v>64</v>
      </c>
      <c r="O1412" t="s">
        <v>64</v>
      </c>
      <c r="P1412" t="s">
        <v>64</v>
      </c>
      <c r="Q1412" t="s">
        <v>64</v>
      </c>
      <c r="R1412" t="s">
        <v>64</v>
      </c>
      <c r="S1412" t="s">
        <v>64</v>
      </c>
      <c r="T1412" t="s">
        <v>64</v>
      </c>
      <c r="U1412" t="s">
        <v>64</v>
      </c>
      <c r="V1412" t="s">
        <v>64</v>
      </c>
      <c r="W1412" t="s">
        <v>64</v>
      </c>
      <c r="X1412" t="s">
        <v>64</v>
      </c>
      <c r="Y1412" t="s">
        <v>64</v>
      </c>
      <c r="Z1412" t="s">
        <v>64</v>
      </c>
      <c r="AA1412" t="s">
        <v>64</v>
      </c>
      <c r="AB1412" t="s">
        <v>64</v>
      </c>
      <c r="AC1412" t="s">
        <v>64</v>
      </c>
      <c r="AD1412" t="s">
        <v>64</v>
      </c>
      <c r="AE1412" t="s">
        <v>64</v>
      </c>
      <c r="AF1412" t="s">
        <v>64</v>
      </c>
      <c r="AG1412" t="s">
        <v>64</v>
      </c>
      <c r="AH1412" t="s">
        <v>64</v>
      </c>
      <c r="AI1412" t="s">
        <v>64</v>
      </c>
    </row>
    <row r="1413" spans="1:35">
      <c r="A1413">
        <v>9462355459</v>
      </c>
      <c r="B1413">
        <v>56</v>
      </c>
      <c r="C1413" t="s">
        <v>65</v>
      </c>
      <c r="D1413">
        <v>27350</v>
      </c>
      <c r="E1413">
        <v>45833</v>
      </c>
      <c r="F1413" t="s">
        <v>66</v>
      </c>
      <c r="G1413">
        <v>45877</v>
      </c>
      <c r="H1413" t="s">
        <v>64</v>
      </c>
      <c r="I1413">
        <v>45833</v>
      </c>
      <c r="J1413">
        <v>45877</v>
      </c>
      <c r="K1413" t="s">
        <v>1279</v>
      </c>
      <c r="L1413">
        <v>45336</v>
      </c>
      <c r="M1413">
        <v>1108</v>
      </c>
      <c r="N1413">
        <v>1108</v>
      </c>
      <c r="O1413">
        <v>25</v>
      </c>
      <c r="P1413">
        <v>28</v>
      </c>
      <c r="Q1413">
        <v>172160.29</v>
      </c>
      <c r="R1413">
        <v>339</v>
      </c>
      <c r="S1413">
        <v>1215</v>
      </c>
      <c r="T1413" t="s">
        <v>67</v>
      </c>
      <c r="U1413" t="s">
        <v>68</v>
      </c>
      <c r="V1413">
        <v>3</v>
      </c>
      <c r="W1413">
        <v>2</v>
      </c>
      <c r="X1413">
        <v>1</v>
      </c>
      <c r="Y1413">
        <v>33714.36</v>
      </c>
      <c r="Z1413">
        <v>5</v>
      </c>
      <c r="AA1413">
        <v>7</v>
      </c>
      <c r="AB1413">
        <v>0</v>
      </c>
      <c r="AC1413">
        <v>0</v>
      </c>
      <c r="AD1413" t="s">
        <v>64</v>
      </c>
      <c r="AE1413">
        <v>8503.11</v>
      </c>
      <c r="AF1413">
        <v>5</v>
      </c>
      <c r="AG1413" t="s">
        <v>94</v>
      </c>
      <c r="AH1413">
        <v>45842</v>
      </c>
      <c r="AI1413">
        <v>45857</v>
      </c>
    </row>
    <row r="1414" spans="1:35">
      <c r="A1414">
        <v>9462608751</v>
      </c>
      <c r="B1414">
        <v>98</v>
      </c>
      <c r="C1414" t="s">
        <v>105</v>
      </c>
      <c r="D1414">
        <v>9472</v>
      </c>
      <c r="E1414">
        <v>45678</v>
      </c>
      <c r="F1414" t="s">
        <v>66</v>
      </c>
      <c r="G1414">
        <v>45679</v>
      </c>
      <c r="H1414" t="s">
        <v>64</v>
      </c>
      <c r="I1414">
        <v>45678</v>
      </c>
      <c r="J1414">
        <v>45679</v>
      </c>
      <c r="K1414" t="s">
        <v>64</v>
      </c>
      <c r="L1414">
        <v>43205</v>
      </c>
      <c r="M1414" t="s">
        <v>737</v>
      </c>
      <c r="N1414">
        <v>1077</v>
      </c>
      <c r="O1414">
        <v>4</v>
      </c>
      <c r="P1414">
        <v>6</v>
      </c>
      <c r="Q1414">
        <v>24456.49</v>
      </c>
      <c r="R1414">
        <v>0</v>
      </c>
      <c r="S1414">
        <v>0</v>
      </c>
      <c r="T1414" t="s">
        <v>116</v>
      </c>
      <c r="U1414" t="s">
        <v>117</v>
      </c>
      <c r="V1414">
        <v>6</v>
      </c>
      <c r="W1414">
        <v>1</v>
      </c>
      <c r="X1414">
        <v>1</v>
      </c>
      <c r="Y1414">
        <v>20019.12</v>
      </c>
      <c r="Z1414">
        <v>2</v>
      </c>
      <c r="AA1414">
        <v>3</v>
      </c>
      <c r="AB1414">
        <v>0</v>
      </c>
      <c r="AC1414">
        <v>0</v>
      </c>
      <c r="AD1414" t="s">
        <v>64</v>
      </c>
      <c r="AE1414">
        <v>12332</v>
      </c>
      <c r="AF1414">
        <v>20000</v>
      </c>
      <c r="AG1414" t="s">
        <v>139</v>
      </c>
      <c r="AH1414">
        <v>45664</v>
      </c>
      <c r="AI1414">
        <v>45679</v>
      </c>
    </row>
    <row r="1415" spans="1:35">
      <c r="A1415">
        <v>9462643234</v>
      </c>
      <c r="B1415">
        <v>37</v>
      </c>
      <c r="C1415" t="s">
        <v>62</v>
      </c>
      <c r="D1415">
        <v>3111</v>
      </c>
      <c r="E1415">
        <v>45667</v>
      </c>
      <c r="F1415" t="s">
        <v>63</v>
      </c>
      <c r="G1415" t="s">
        <v>64</v>
      </c>
      <c r="H1415" t="s">
        <v>64</v>
      </c>
      <c r="I1415">
        <v>45667</v>
      </c>
      <c r="J1415">
        <v>45667</v>
      </c>
      <c r="K1415" t="s">
        <v>64</v>
      </c>
      <c r="L1415" t="s">
        <v>64</v>
      </c>
      <c r="M1415" t="s">
        <v>64</v>
      </c>
      <c r="N1415" t="s">
        <v>64</v>
      </c>
      <c r="O1415" t="s">
        <v>64</v>
      </c>
      <c r="P1415" t="s">
        <v>64</v>
      </c>
      <c r="Q1415" t="s">
        <v>64</v>
      </c>
      <c r="R1415" t="s">
        <v>64</v>
      </c>
      <c r="S1415" t="s">
        <v>64</v>
      </c>
      <c r="T1415" t="s">
        <v>64</v>
      </c>
      <c r="U1415" t="s">
        <v>64</v>
      </c>
      <c r="V1415" t="s">
        <v>64</v>
      </c>
      <c r="W1415" t="s">
        <v>64</v>
      </c>
      <c r="X1415" t="s">
        <v>64</v>
      </c>
      <c r="Y1415" t="s">
        <v>64</v>
      </c>
      <c r="Z1415" t="s">
        <v>64</v>
      </c>
      <c r="AA1415" t="s">
        <v>64</v>
      </c>
      <c r="AB1415" t="s">
        <v>64</v>
      </c>
      <c r="AC1415" t="s">
        <v>64</v>
      </c>
      <c r="AD1415" t="s">
        <v>64</v>
      </c>
      <c r="AE1415" t="s">
        <v>64</v>
      </c>
      <c r="AF1415" t="s">
        <v>64</v>
      </c>
      <c r="AG1415" t="s">
        <v>64</v>
      </c>
      <c r="AH1415" t="s">
        <v>64</v>
      </c>
      <c r="AI1415" t="s">
        <v>64</v>
      </c>
    </row>
    <row r="1416" spans="1:35">
      <c r="A1416">
        <v>9463518778</v>
      </c>
      <c r="B1416">
        <v>74</v>
      </c>
      <c r="C1416" t="s">
        <v>65</v>
      </c>
      <c r="D1416">
        <v>27452</v>
      </c>
      <c r="E1416">
        <v>45835</v>
      </c>
      <c r="F1416" t="s">
        <v>66</v>
      </c>
      <c r="G1416">
        <v>45853</v>
      </c>
      <c r="H1416" t="s">
        <v>64</v>
      </c>
      <c r="I1416">
        <v>45835</v>
      </c>
      <c r="J1416">
        <v>45853</v>
      </c>
      <c r="K1416" t="s">
        <v>64</v>
      </c>
      <c r="L1416">
        <v>44099</v>
      </c>
      <c r="M1416" t="s">
        <v>1280</v>
      </c>
      <c r="N1416" t="s">
        <v>1280</v>
      </c>
      <c r="O1416">
        <v>19</v>
      </c>
      <c r="P1416">
        <v>20</v>
      </c>
      <c r="Q1416">
        <v>105536.39</v>
      </c>
      <c r="R1416">
        <v>0</v>
      </c>
      <c r="S1416">
        <v>0</v>
      </c>
      <c r="T1416" t="s">
        <v>109</v>
      </c>
      <c r="U1416" t="s">
        <v>110</v>
      </c>
      <c r="V1416">
        <v>6</v>
      </c>
      <c r="W1416">
        <v>2</v>
      </c>
      <c r="X1416">
        <v>1</v>
      </c>
      <c r="Y1416">
        <v>28017.09</v>
      </c>
      <c r="Z1416">
        <v>6</v>
      </c>
      <c r="AA1416">
        <v>6</v>
      </c>
      <c r="AB1416">
        <v>0</v>
      </c>
      <c r="AC1416">
        <v>0</v>
      </c>
      <c r="AD1416" t="s">
        <v>64</v>
      </c>
      <c r="AE1416">
        <v>8946</v>
      </c>
      <c r="AF1416">
        <v>5</v>
      </c>
      <c r="AG1416" t="s">
        <v>94</v>
      </c>
      <c r="AH1416">
        <v>45823</v>
      </c>
      <c r="AI1416">
        <v>45853</v>
      </c>
    </row>
    <row r="1417" spans="1:35">
      <c r="A1417">
        <v>9463530376</v>
      </c>
      <c r="B1417">
        <v>83</v>
      </c>
      <c r="C1417" t="s">
        <v>62</v>
      </c>
      <c r="D1417">
        <v>21227</v>
      </c>
      <c r="E1417">
        <v>45688</v>
      </c>
      <c r="F1417" t="s">
        <v>66</v>
      </c>
      <c r="G1417">
        <v>45689</v>
      </c>
      <c r="H1417" t="s">
        <v>64</v>
      </c>
      <c r="I1417">
        <v>45688</v>
      </c>
      <c r="J1417">
        <v>45689</v>
      </c>
      <c r="K1417" t="s">
        <v>1281</v>
      </c>
      <c r="L1417">
        <v>45100</v>
      </c>
      <c r="M1417" t="s">
        <v>1282</v>
      </c>
      <c r="N1417">
        <v>1200087</v>
      </c>
      <c r="O1417">
        <v>18</v>
      </c>
      <c r="P1417">
        <v>20</v>
      </c>
      <c r="Q1417">
        <v>153000.54999999999</v>
      </c>
      <c r="R1417">
        <v>1973</v>
      </c>
      <c r="S1417">
        <v>0</v>
      </c>
      <c r="T1417" t="s">
        <v>85</v>
      </c>
      <c r="U1417" t="s">
        <v>86</v>
      </c>
      <c r="V1417">
        <v>1</v>
      </c>
      <c r="W1417">
        <v>6</v>
      </c>
      <c r="X1417">
        <v>0</v>
      </c>
      <c r="Y1417">
        <v>20487</v>
      </c>
      <c r="Z1417">
        <v>1</v>
      </c>
      <c r="AA1417">
        <v>1</v>
      </c>
      <c r="AB1417">
        <v>1413</v>
      </c>
      <c r="AC1417">
        <v>0</v>
      </c>
      <c r="AD1417" t="s">
        <v>64</v>
      </c>
      <c r="AE1417">
        <v>20487</v>
      </c>
      <c r="AF1417">
        <v>12000</v>
      </c>
      <c r="AG1417" t="s">
        <v>1283</v>
      </c>
      <c r="AH1417">
        <v>45687</v>
      </c>
      <c r="AI1417">
        <v>45688</v>
      </c>
    </row>
    <row r="1418" spans="1:35">
      <c r="A1418">
        <v>9464473909</v>
      </c>
      <c r="B1418">
        <v>54</v>
      </c>
      <c r="C1418" t="s">
        <v>65</v>
      </c>
      <c r="D1418">
        <v>5541</v>
      </c>
      <c r="E1418">
        <v>45667</v>
      </c>
      <c r="F1418" t="s">
        <v>63</v>
      </c>
      <c r="G1418" t="s">
        <v>64</v>
      </c>
      <c r="H1418" t="s">
        <v>64</v>
      </c>
      <c r="I1418">
        <v>45667</v>
      </c>
      <c r="J1418">
        <v>45667</v>
      </c>
      <c r="K1418" t="s">
        <v>64</v>
      </c>
      <c r="L1418" t="s">
        <v>64</v>
      </c>
      <c r="M1418" t="s">
        <v>64</v>
      </c>
      <c r="N1418" t="s">
        <v>64</v>
      </c>
      <c r="O1418" t="s">
        <v>64</v>
      </c>
      <c r="P1418" t="s">
        <v>64</v>
      </c>
      <c r="Q1418" t="s">
        <v>64</v>
      </c>
      <c r="R1418" t="s">
        <v>64</v>
      </c>
      <c r="S1418" t="s">
        <v>64</v>
      </c>
      <c r="T1418" t="s">
        <v>64</v>
      </c>
      <c r="U1418" t="s">
        <v>64</v>
      </c>
      <c r="V1418" t="s">
        <v>64</v>
      </c>
      <c r="W1418" t="s">
        <v>64</v>
      </c>
      <c r="X1418" t="s">
        <v>64</v>
      </c>
      <c r="Y1418" t="s">
        <v>64</v>
      </c>
      <c r="Z1418" t="s">
        <v>64</v>
      </c>
      <c r="AA1418" t="s">
        <v>64</v>
      </c>
      <c r="AB1418" t="s">
        <v>64</v>
      </c>
      <c r="AC1418" t="s">
        <v>64</v>
      </c>
      <c r="AD1418" t="s">
        <v>64</v>
      </c>
      <c r="AE1418" t="s">
        <v>64</v>
      </c>
      <c r="AF1418" t="s">
        <v>64</v>
      </c>
      <c r="AG1418" t="s">
        <v>64</v>
      </c>
      <c r="AH1418" t="s">
        <v>64</v>
      </c>
      <c r="AI1418" t="s">
        <v>64</v>
      </c>
    </row>
    <row r="1419" spans="1:35">
      <c r="A1419">
        <v>9466911118</v>
      </c>
      <c r="B1419">
        <v>33</v>
      </c>
      <c r="C1419" t="s">
        <v>77</v>
      </c>
      <c r="D1419">
        <v>1943</v>
      </c>
      <c r="E1419">
        <v>45667</v>
      </c>
      <c r="F1419" t="s">
        <v>63</v>
      </c>
      <c r="G1419" t="s">
        <v>64</v>
      </c>
      <c r="H1419" t="s">
        <v>64</v>
      </c>
      <c r="I1419">
        <v>45667</v>
      </c>
      <c r="J1419">
        <v>45667</v>
      </c>
      <c r="K1419" t="s">
        <v>64</v>
      </c>
      <c r="L1419" t="s">
        <v>64</v>
      </c>
      <c r="M1419" t="s">
        <v>64</v>
      </c>
      <c r="N1419" t="s">
        <v>64</v>
      </c>
      <c r="O1419" t="s">
        <v>64</v>
      </c>
      <c r="P1419" t="s">
        <v>64</v>
      </c>
      <c r="Q1419" t="s">
        <v>64</v>
      </c>
      <c r="R1419" t="s">
        <v>64</v>
      </c>
      <c r="S1419" t="s">
        <v>64</v>
      </c>
      <c r="T1419" t="s">
        <v>64</v>
      </c>
      <c r="U1419" t="s">
        <v>64</v>
      </c>
      <c r="V1419" t="s">
        <v>64</v>
      </c>
      <c r="W1419" t="s">
        <v>64</v>
      </c>
      <c r="X1419" t="s">
        <v>64</v>
      </c>
      <c r="Y1419" t="s">
        <v>64</v>
      </c>
      <c r="Z1419" t="s">
        <v>64</v>
      </c>
      <c r="AA1419" t="s">
        <v>64</v>
      </c>
      <c r="AB1419" t="s">
        <v>64</v>
      </c>
      <c r="AC1419" t="s">
        <v>64</v>
      </c>
      <c r="AD1419" t="s">
        <v>64</v>
      </c>
      <c r="AE1419" t="s">
        <v>64</v>
      </c>
      <c r="AF1419" t="s">
        <v>64</v>
      </c>
      <c r="AG1419" t="s">
        <v>64</v>
      </c>
      <c r="AH1419" t="s">
        <v>64</v>
      </c>
      <c r="AI1419" t="s">
        <v>64</v>
      </c>
    </row>
    <row r="1420" spans="1:35">
      <c r="A1420">
        <v>9468112458</v>
      </c>
      <c r="B1420">
        <v>21</v>
      </c>
      <c r="C1420" t="s">
        <v>62</v>
      </c>
      <c r="D1420">
        <v>9483</v>
      </c>
      <c r="E1420">
        <v>45678</v>
      </c>
      <c r="F1420" t="s">
        <v>66</v>
      </c>
      <c r="G1420">
        <v>45728</v>
      </c>
      <c r="H1420" t="s">
        <v>64</v>
      </c>
      <c r="I1420">
        <v>45678</v>
      </c>
      <c r="J1420">
        <v>45728</v>
      </c>
      <c r="K1420" t="s">
        <v>1284</v>
      </c>
      <c r="L1420">
        <v>42553</v>
      </c>
      <c r="M1420" t="s">
        <v>1285</v>
      </c>
      <c r="N1420">
        <v>1107</v>
      </c>
      <c r="O1420">
        <v>27</v>
      </c>
      <c r="P1420">
        <v>34</v>
      </c>
      <c r="Q1420">
        <v>49753</v>
      </c>
      <c r="R1420">
        <v>4293</v>
      </c>
      <c r="S1420">
        <v>4060</v>
      </c>
      <c r="T1420" t="s">
        <v>72</v>
      </c>
      <c r="U1420" t="s">
        <v>73</v>
      </c>
      <c r="V1420">
        <v>3</v>
      </c>
      <c r="W1420">
        <v>8</v>
      </c>
      <c r="X1420">
        <v>1</v>
      </c>
      <c r="Y1420">
        <v>37380</v>
      </c>
      <c r="Z1420" t="s">
        <v>64</v>
      </c>
      <c r="AA1420" t="s">
        <v>64</v>
      </c>
      <c r="AB1420">
        <v>1483</v>
      </c>
      <c r="AC1420">
        <v>0</v>
      </c>
      <c r="AD1420" t="s">
        <v>64</v>
      </c>
      <c r="AE1420">
        <v>21491</v>
      </c>
      <c r="AF1420">
        <v>15000</v>
      </c>
      <c r="AG1420" t="s">
        <v>1286</v>
      </c>
      <c r="AH1420">
        <v>45676</v>
      </c>
      <c r="AI1420">
        <v>45683</v>
      </c>
    </row>
    <row r="1421" spans="1:35">
      <c r="A1421">
        <v>9468767004</v>
      </c>
      <c r="B1421">
        <v>7</v>
      </c>
      <c r="C1421" t="s">
        <v>62</v>
      </c>
      <c r="D1421">
        <v>14596</v>
      </c>
      <c r="E1421">
        <v>45679</v>
      </c>
      <c r="F1421" t="s">
        <v>66</v>
      </c>
      <c r="G1421">
        <v>45689</v>
      </c>
      <c r="H1421" t="s">
        <v>64</v>
      </c>
      <c r="I1421">
        <v>45679</v>
      </c>
      <c r="J1421">
        <v>45689</v>
      </c>
      <c r="K1421" t="s">
        <v>1287</v>
      </c>
      <c r="L1421">
        <v>42399</v>
      </c>
      <c r="M1421" t="s">
        <v>719</v>
      </c>
      <c r="N1421">
        <v>1014</v>
      </c>
      <c r="O1421">
        <v>10</v>
      </c>
      <c r="P1421">
        <v>11</v>
      </c>
      <c r="Q1421">
        <v>175562.13</v>
      </c>
      <c r="R1421">
        <v>0</v>
      </c>
      <c r="S1421">
        <v>0</v>
      </c>
      <c r="T1421" t="s">
        <v>85</v>
      </c>
      <c r="U1421" t="s">
        <v>86</v>
      </c>
      <c r="V1421">
        <v>1</v>
      </c>
      <c r="W1421">
        <v>3</v>
      </c>
      <c r="X1421">
        <v>1</v>
      </c>
      <c r="Y1421">
        <v>23015</v>
      </c>
      <c r="Z1421" t="s">
        <v>64</v>
      </c>
      <c r="AA1421" t="s">
        <v>64</v>
      </c>
      <c r="AB1421">
        <v>0</v>
      </c>
      <c r="AC1421">
        <v>0</v>
      </c>
      <c r="AD1421" t="s">
        <v>64</v>
      </c>
      <c r="AE1421">
        <v>23015</v>
      </c>
      <c r="AF1421">
        <v>12000</v>
      </c>
      <c r="AG1421" t="s">
        <v>101</v>
      </c>
      <c r="AH1421">
        <v>45678</v>
      </c>
      <c r="AI1421">
        <v>45679</v>
      </c>
    </row>
    <row r="1422" spans="1:35">
      <c r="A1422">
        <v>9469230662</v>
      </c>
      <c r="B1422">
        <v>70</v>
      </c>
      <c r="C1422" t="s">
        <v>70</v>
      </c>
      <c r="D1422">
        <v>19215</v>
      </c>
      <c r="E1422">
        <v>45685</v>
      </c>
      <c r="F1422" t="s">
        <v>66</v>
      </c>
      <c r="G1422">
        <v>45689</v>
      </c>
      <c r="H1422" t="s">
        <v>64</v>
      </c>
      <c r="I1422">
        <v>45685</v>
      </c>
      <c r="J1422">
        <v>45689</v>
      </c>
      <c r="K1422" t="s">
        <v>1288</v>
      </c>
      <c r="L1422">
        <v>45684</v>
      </c>
      <c r="M1422" t="s">
        <v>1289</v>
      </c>
      <c r="N1422">
        <v>1172</v>
      </c>
      <c r="O1422">
        <v>1</v>
      </c>
      <c r="P1422">
        <v>1</v>
      </c>
      <c r="Q1422">
        <v>16689</v>
      </c>
      <c r="R1422">
        <v>0</v>
      </c>
      <c r="S1422">
        <v>0</v>
      </c>
      <c r="T1422" t="s">
        <v>85</v>
      </c>
      <c r="U1422" t="s">
        <v>86</v>
      </c>
      <c r="V1422">
        <v>1</v>
      </c>
      <c r="W1422">
        <v>2</v>
      </c>
      <c r="X1422">
        <v>1</v>
      </c>
      <c r="Y1422">
        <v>16689</v>
      </c>
      <c r="Z1422" t="s">
        <v>64</v>
      </c>
      <c r="AA1422" t="s">
        <v>64</v>
      </c>
      <c r="AB1422">
        <v>0</v>
      </c>
      <c r="AC1422">
        <v>0</v>
      </c>
      <c r="AD1422" t="s">
        <v>64</v>
      </c>
      <c r="AE1422">
        <v>16689</v>
      </c>
      <c r="AF1422">
        <v>12000</v>
      </c>
      <c r="AG1422" t="s">
        <v>88</v>
      </c>
      <c r="AH1422">
        <v>45684</v>
      </c>
      <c r="AI1422">
        <v>45685</v>
      </c>
    </row>
    <row r="1423" spans="1:35">
      <c r="A1423">
        <v>9470001828</v>
      </c>
      <c r="B1423">
        <v>97</v>
      </c>
      <c r="C1423" t="s">
        <v>105</v>
      </c>
      <c r="D1423">
        <v>1179</v>
      </c>
      <c r="E1423">
        <v>45667</v>
      </c>
      <c r="F1423" t="s">
        <v>63</v>
      </c>
      <c r="G1423" t="s">
        <v>64</v>
      </c>
      <c r="H1423" t="s">
        <v>64</v>
      </c>
      <c r="I1423">
        <v>45667</v>
      </c>
      <c r="J1423">
        <v>45667</v>
      </c>
      <c r="K1423" t="s">
        <v>64</v>
      </c>
      <c r="L1423" t="s">
        <v>64</v>
      </c>
      <c r="M1423" t="s">
        <v>64</v>
      </c>
      <c r="N1423" t="s">
        <v>64</v>
      </c>
      <c r="O1423" t="s">
        <v>64</v>
      </c>
      <c r="P1423" t="s">
        <v>64</v>
      </c>
      <c r="Q1423" t="s">
        <v>64</v>
      </c>
      <c r="R1423" t="s">
        <v>64</v>
      </c>
      <c r="S1423" t="s">
        <v>64</v>
      </c>
      <c r="T1423" t="s">
        <v>64</v>
      </c>
      <c r="U1423" t="s">
        <v>64</v>
      </c>
      <c r="V1423" t="s">
        <v>64</v>
      </c>
      <c r="W1423" t="s">
        <v>64</v>
      </c>
      <c r="X1423" t="s">
        <v>64</v>
      </c>
      <c r="Y1423" t="s">
        <v>64</v>
      </c>
      <c r="Z1423" t="s">
        <v>64</v>
      </c>
      <c r="AA1423" t="s">
        <v>64</v>
      </c>
      <c r="AB1423" t="s">
        <v>64</v>
      </c>
      <c r="AC1423" t="s">
        <v>64</v>
      </c>
      <c r="AD1423" t="s">
        <v>64</v>
      </c>
      <c r="AE1423" t="s">
        <v>64</v>
      </c>
      <c r="AF1423" t="s">
        <v>64</v>
      </c>
      <c r="AG1423" t="s">
        <v>64</v>
      </c>
      <c r="AH1423" t="s">
        <v>64</v>
      </c>
      <c r="AI1423" t="s">
        <v>64</v>
      </c>
    </row>
    <row r="1424" spans="1:35">
      <c r="A1424">
        <v>9470596862</v>
      </c>
      <c r="B1424">
        <v>12</v>
      </c>
      <c r="C1424" t="s">
        <v>65</v>
      </c>
      <c r="D1424">
        <v>11979</v>
      </c>
      <c r="E1424">
        <v>45678</v>
      </c>
      <c r="F1424" t="s">
        <v>66</v>
      </c>
      <c r="G1424">
        <v>45685</v>
      </c>
      <c r="H1424" t="s">
        <v>64</v>
      </c>
      <c r="I1424">
        <v>45678</v>
      </c>
      <c r="J1424">
        <v>45685</v>
      </c>
      <c r="K1424" t="s">
        <v>1290</v>
      </c>
      <c r="L1424">
        <v>44856</v>
      </c>
      <c r="M1424" t="s">
        <v>400</v>
      </c>
      <c r="N1424">
        <v>1079</v>
      </c>
      <c r="O1424">
        <v>25</v>
      </c>
      <c r="P1424">
        <v>33</v>
      </c>
      <c r="Q1424">
        <v>206438.85</v>
      </c>
      <c r="R1424">
        <v>630</v>
      </c>
      <c r="S1424">
        <v>598</v>
      </c>
      <c r="T1424" t="s">
        <v>152</v>
      </c>
      <c r="U1424" t="s">
        <v>153</v>
      </c>
      <c r="V1424">
        <v>9</v>
      </c>
      <c r="W1424">
        <v>2</v>
      </c>
      <c r="X1424">
        <v>1</v>
      </c>
      <c r="Y1424">
        <v>51965</v>
      </c>
      <c r="Z1424">
        <v>4</v>
      </c>
      <c r="AA1424">
        <v>6</v>
      </c>
      <c r="AB1424">
        <v>630</v>
      </c>
      <c r="AC1424">
        <v>598</v>
      </c>
      <c r="AD1424" t="s">
        <v>64</v>
      </c>
      <c r="AE1424">
        <v>18924</v>
      </c>
      <c r="AF1424">
        <v>25000</v>
      </c>
      <c r="AG1424" t="s">
        <v>241</v>
      </c>
      <c r="AH1424">
        <v>45655</v>
      </c>
      <c r="AI1424">
        <v>45685</v>
      </c>
    </row>
    <row r="1425" spans="1:35">
      <c r="A1425">
        <v>9470884825</v>
      </c>
      <c r="B1425">
        <v>41</v>
      </c>
      <c r="C1425" t="s">
        <v>62</v>
      </c>
      <c r="D1425">
        <v>431</v>
      </c>
      <c r="E1425">
        <v>45667</v>
      </c>
      <c r="F1425" t="s">
        <v>63</v>
      </c>
      <c r="G1425" t="s">
        <v>64</v>
      </c>
      <c r="H1425" t="s">
        <v>64</v>
      </c>
      <c r="I1425">
        <v>45667</v>
      </c>
      <c r="J1425">
        <v>45667</v>
      </c>
      <c r="K1425" t="s">
        <v>64</v>
      </c>
      <c r="L1425" t="s">
        <v>64</v>
      </c>
      <c r="M1425" t="s">
        <v>64</v>
      </c>
      <c r="N1425" t="s">
        <v>64</v>
      </c>
      <c r="O1425" t="s">
        <v>64</v>
      </c>
      <c r="P1425" t="s">
        <v>64</v>
      </c>
      <c r="Q1425" t="s">
        <v>64</v>
      </c>
      <c r="R1425" t="s">
        <v>64</v>
      </c>
      <c r="S1425" t="s">
        <v>64</v>
      </c>
      <c r="T1425" t="s">
        <v>64</v>
      </c>
      <c r="U1425" t="s">
        <v>64</v>
      </c>
      <c r="V1425" t="s">
        <v>64</v>
      </c>
      <c r="W1425" t="s">
        <v>64</v>
      </c>
      <c r="X1425" t="s">
        <v>64</v>
      </c>
      <c r="Y1425" t="s">
        <v>64</v>
      </c>
      <c r="Z1425" t="s">
        <v>64</v>
      </c>
      <c r="AA1425" t="s">
        <v>64</v>
      </c>
      <c r="AB1425" t="s">
        <v>64</v>
      </c>
      <c r="AC1425" t="s">
        <v>64</v>
      </c>
      <c r="AD1425" t="s">
        <v>64</v>
      </c>
      <c r="AE1425" t="s">
        <v>64</v>
      </c>
      <c r="AF1425" t="s">
        <v>64</v>
      </c>
      <c r="AG1425" t="s">
        <v>64</v>
      </c>
      <c r="AH1425" t="s">
        <v>64</v>
      </c>
      <c r="AI1425" t="s">
        <v>64</v>
      </c>
    </row>
    <row r="1426" spans="1:35">
      <c r="A1426">
        <v>9471082786</v>
      </c>
      <c r="B1426">
        <v>39</v>
      </c>
      <c r="C1426" t="s">
        <v>77</v>
      </c>
      <c r="D1426">
        <v>24516</v>
      </c>
      <c r="E1426">
        <v>45761</v>
      </c>
      <c r="F1426" t="s">
        <v>66</v>
      </c>
      <c r="G1426" t="s">
        <v>64</v>
      </c>
      <c r="H1426" t="s">
        <v>64</v>
      </c>
      <c r="I1426">
        <v>45761</v>
      </c>
      <c r="J1426">
        <v>45761</v>
      </c>
      <c r="K1426" t="s">
        <v>64</v>
      </c>
      <c r="L1426">
        <v>43713</v>
      </c>
      <c r="M1426" t="s">
        <v>1291</v>
      </c>
      <c r="N1426">
        <v>1200012</v>
      </c>
      <c r="O1426">
        <v>57</v>
      </c>
      <c r="P1426">
        <v>77</v>
      </c>
      <c r="Q1426">
        <v>22397</v>
      </c>
      <c r="R1426">
        <v>2858</v>
      </c>
      <c r="S1426">
        <v>2199</v>
      </c>
      <c r="T1426" t="s">
        <v>67</v>
      </c>
      <c r="U1426" t="s">
        <v>68</v>
      </c>
      <c r="V1426">
        <v>7</v>
      </c>
      <c r="W1426">
        <v>1</v>
      </c>
      <c r="X1426">
        <v>0</v>
      </c>
      <c r="Y1426">
        <v>15399</v>
      </c>
      <c r="Z1426">
        <v>3</v>
      </c>
      <c r="AA1426">
        <v>5</v>
      </c>
      <c r="AB1426">
        <v>560</v>
      </c>
      <c r="AC1426">
        <v>0</v>
      </c>
      <c r="AD1426" t="s">
        <v>64</v>
      </c>
      <c r="AE1426">
        <v>14895</v>
      </c>
      <c r="AF1426">
        <v>4</v>
      </c>
      <c r="AG1426" t="s">
        <v>113</v>
      </c>
      <c r="AH1426">
        <v>45746</v>
      </c>
      <c r="AI1426">
        <v>45761</v>
      </c>
    </row>
    <row r="1427" spans="1:35">
      <c r="A1427">
        <v>9472582714</v>
      </c>
      <c r="B1427">
        <v>84</v>
      </c>
      <c r="C1427" t="s">
        <v>62</v>
      </c>
      <c r="D1427">
        <v>732</v>
      </c>
      <c r="E1427">
        <v>45667</v>
      </c>
      <c r="F1427" t="s">
        <v>63</v>
      </c>
      <c r="G1427" t="s">
        <v>64</v>
      </c>
      <c r="H1427" t="s">
        <v>64</v>
      </c>
      <c r="I1427">
        <v>45667</v>
      </c>
      <c r="J1427">
        <v>45667</v>
      </c>
      <c r="K1427" t="s">
        <v>64</v>
      </c>
      <c r="L1427" t="s">
        <v>64</v>
      </c>
      <c r="M1427" t="s">
        <v>64</v>
      </c>
      <c r="N1427" t="s">
        <v>64</v>
      </c>
      <c r="O1427" t="s">
        <v>64</v>
      </c>
      <c r="P1427" t="s">
        <v>64</v>
      </c>
      <c r="Q1427" t="s">
        <v>64</v>
      </c>
      <c r="R1427" t="s">
        <v>64</v>
      </c>
      <c r="S1427" t="s">
        <v>64</v>
      </c>
      <c r="T1427" t="s">
        <v>64</v>
      </c>
      <c r="U1427" t="s">
        <v>64</v>
      </c>
      <c r="V1427" t="s">
        <v>64</v>
      </c>
      <c r="W1427" t="s">
        <v>64</v>
      </c>
      <c r="X1427" t="s">
        <v>64</v>
      </c>
      <c r="Y1427" t="s">
        <v>64</v>
      </c>
      <c r="Z1427" t="s">
        <v>64</v>
      </c>
      <c r="AA1427" t="s">
        <v>64</v>
      </c>
      <c r="AB1427" t="s">
        <v>64</v>
      </c>
      <c r="AC1427" t="s">
        <v>64</v>
      </c>
      <c r="AD1427" t="s">
        <v>64</v>
      </c>
      <c r="AE1427" t="s">
        <v>64</v>
      </c>
      <c r="AF1427" t="s">
        <v>64</v>
      </c>
      <c r="AG1427" t="s">
        <v>64</v>
      </c>
      <c r="AH1427" t="s">
        <v>64</v>
      </c>
      <c r="AI1427" t="s">
        <v>64</v>
      </c>
    </row>
    <row r="1428" spans="1:35">
      <c r="A1428">
        <v>9472595582</v>
      </c>
      <c r="B1428">
        <v>9</v>
      </c>
      <c r="C1428" t="s">
        <v>89</v>
      </c>
      <c r="D1428">
        <v>24756</v>
      </c>
      <c r="E1428">
        <v>45768</v>
      </c>
      <c r="F1428" t="s">
        <v>66</v>
      </c>
      <c r="G1428">
        <v>45777</v>
      </c>
      <c r="H1428" t="s">
        <v>64</v>
      </c>
      <c r="I1428">
        <v>45768</v>
      </c>
      <c r="J1428">
        <v>45777</v>
      </c>
      <c r="K1428" t="s">
        <v>1292</v>
      </c>
      <c r="L1428">
        <v>45762</v>
      </c>
      <c r="M1428" t="s">
        <v>79</v>
      </c>
      <c r="N1428" t="s">
        <v>79</v>
      </c>
      <c r="O1428">
        <v>3</v>
      </c>
      <c r="P1428">
        <v>5</v>
      </c>
      <c r="Q1428">
        <v>47331.02</v>
      </c>
      <c r="R1428">
        <v>622</v>
      </c>
      <c r="S1428">
        <v>0</v>
      </c>
      <c r="T1428" t="s">
        <v>136</v>
      </c>
      <c r="U1428" t="s">
        <v>137</v>
      </c>
      <c r="V1428">
        <v>4</v>
      </c>
      <c r="W1428">
        <v>2</v>
      </c>
      <c r="X1428">
        <v>1</v>
      </c>
      <c r="Y1428">
        <v>47331.02</v>
      </c>
      <c r="Z1428">
        <v>3</v>
      </c>
      <c r="AA1428">
        <v>5</v>
      </c>
      <c r="AB1428">
        <v>622</v>
      </c>
      <c r="AC1428">
        <v>0</v>
      </c>
      <c r="AD1428" t="s">
        <v>64</v>
      </c>
      <c r="AE1428">
        <v>10994</v>
      </c>
      <c r="AF1428">
        <v>4</v>
      </c>
      <c r="AG1428" t="s">
        <v>145</v>
      </c>
      <c r="AH1428">
        <v>45762</v>
      </c>
      <c r="AI1428">
        <v>45769</v>
      </c>
    </row>
    <row r="1429" spans="1:35">
      <c r="A1429">
        <v>9479425446</v>
      </c>
      <c r="B1429">
        <v>23</v>
      </c>
      <c r="C1429" t="s">
        <v>89</v>
      </c>
      <c r="D1429">
        <v>17291</v>
      </c>
      <c r="E1429">
        <v>45683</v>
      </c>
      <c r="F1429" t="s">
        <v>66</v>
      </c>
      <c r="G1429">
        <v>45689</v>
      </c>
      <c r="H1429" t="s">
        <v>64</v>
      </c>
      <c r="I1429">
        <v>45683</v>
      </c>
      <c r="J1429">
        <v>45689</v>
      </c>
      <c r="K1429" t="s">
        <v>1293</v>
      </c>
      <c r="L1429">
        <v>45682</v>
      </c>
      <c r="M1429" t="s">
        <v>124</v>
      </c>
      <c r="N1429">
        <v>267</v>
      </c>
      <c r="O1429">
        <v>1</v>
      </c>
      <c r="P1429">
        <v>1</v>
      </c>
      <c r="Q1429">
        <v>19795.05</v>
      </c>
      <c r="R1429">
        <v>0</v>
      </c>
      <c r="S1429">
        <v>0</v>
      </c>
      <c r="T1429" t="s">
        <v>85</v>
      </c>
      <c r="U1429" t="s">
        <v>86</v>
      </c>
      <c r="V1429">
        <v>1</v>
      </c>
      <c r="W1429">
        <v>2</v>
      </c>
      <c r="X1429">
        <v>1</v>
      </c>
      <c r="Y1429">
        <v>19795.05</v>
      </c>
      <c r="Z1429" t="s">
        <v>64</v>
      </c>
      <c r="AA1429" t="s">
        <v>64</v>
      </c>
      <c r="AB1429">
        <v>0</v>
      </c>
      <c r="AC1429">
        <v>0</v>
      </c>
      <c r="AD1429" t="s">
        <v>64</v>
      </c>
      <c r="AE1429">
        <v>19795.05</v>
      </c>
      <c r="AF1429">
        <v>12000</v>
      </c>
      <c r="AG1429" t="s">
        <v>88</v>
      </c>
      <c r="AH1429">
        <v>45682</v>
      </c>
      <c r="AI1429">
        <v>45683</v>
      </c>
    </row>
    <row r="1430" spans="1:35">
      <c r="A1430">
        <v>9479445299</v>
      </c>
      <c r="B1430">
        <v>53</v>
      </c>
      <c r="C1430" t="s">
        <v>65</v>
      </c>
      <c r="D1430">
        <v>12840</v>
      </c>
      <c r="E1430">
        <v>45678</v>
      </c>
      <c r="F1430" t="s">
        <v>66</v>
      </c>
      <c r="G1430">
        <v>45687</v>
      </c>
      <c r="H1430" t="s">
        <v>64</v>
      </c>
      <c r="I1430">
        <v>45678</v>
      </c>
      <c r="J1430">
        <v>45687</v>
      </c>
      <c r="K1430" t="s">
        <v>480</v>
      </c>
      <c r="L1430">
        <v>44675</v>
      </c>
      <c r="M1430" t="s">
        <v>640</v>
      </c>
      <c r="N1430">
        <v>1110</v>
      </c>
      <c r="O1430">
        <v>13</v>
      </c>
      <c r="P1430">
        <v>17</v>
      </c>
      <c r="Q1430">
        <v>63601.919999999998</v>
      </c>
      <c r="R1430">
        <v>162</v>
      </c>
      <c r="S1430">
        <v>682</v>
      </c>
      <c r="T1430" t="s">
        <v>109</v>
      </c>
      <c r="U1430" t="s">
        <v>110</v>
      </c>
      <c r="V1430">
        <v>10</v>
      </c>
      <c r="W1430">
        <v>1</v>
      </c>
      <c r="X1430">
        <v>1</v>
      </c>
      <c r="Y1430">
        <v>9559.4599999999991</v>
      </c>
      <c r="Z1430">
        <v>2</v>
      </c>
      <c r="AA1430">
        <v>4</v>
      </c>
      <c r="AB1430">
        <v>162</v>
      </c>
      <c r="AC1430">
        <v>682</v>
      </c>
      <c r="AD1430" t="s">
        <v>64</v>
      </c>
      <c r="AE1430">
        <v>3145</v>
      </c>
      <c r="AF1430">
        <v>3</v>
      </c>
      <c r="AG1430" t="s">
        <v>111</v>
      </c>
      <c r="AH1430">
        <v>45657</v>
      </c>
      <c r="AI1430">
        <v>45687</v>
      </c>
    </row>
    <row r="1431" spans="1:35">
      <c r="A1431">
        <v>9479542468</v>
      </c>
      <c r="B1431">
        <v>26</v>
      </c>
      <c r="C1431" t="s">
        <v>65</v>
      </c>
      <c r="D1431">
        <v>20105</v>
      </c>
      <c r="E1431">
        <v>45686</v>
      </c>
      <c r="F1431" t="s">
        <v>66</v>
      </c>
      <c r="G1431">
        <v>45689</v>
      </c>
      <c r="H1431" t="s">
        <v>64</v>
      </c>
      <c r="I1431">
        <v>45686</v>
      </c>
      <c r="J1431">
        <v>45689</v>
      </c>
      <c r="K1431" t="s">
        <v>64</v>
      </c>
      <c r="L1431">
        <v>44796</v>
      </c>
      <c r="M1431" t="s">
        <v>1294</v>
      </c>
      <c r="N1431">
        <v>1039</v>
      </c>
      <c r="O1431">
        <v>25</v>
      </c>
      <c r="P1431">
        <v>51</v>
      </c>
      <c r="Q1431">
        <v>173978</v>
      </c>
      <c r="R1431">
        <v>0</v>
      </c>
      <c r="S1431">
        <v>0</v>
      </c>
      <c r="T1431" t="s">
        <v>109</v>
      </c>
      <c r="U1431" t="s">
        <v>110</v>
      </c>
      <c r="V1431">
        <v>10</v>
      </c>
      <c r="W1431">
        <v>1</v>
      </c>
      <c r="X1431">
        <v>1</v>
      </c>
      <c r="Y1431">
        <v>10249.280000000001</v>
      </c>
      <c r="Z1431">
        <v>4</v>
      </c>
      <c r="AA1431">
        <v>4</v>
      </c>
      <c r="AB1431">
        <v>0</v>
      </c>
      <c r="AC1431">
        <v>0</v>
      </c>
      <c r="AD1431" t="s">
        <v>64</v>
      </c>
      <c r="AE1431">
        <v>2729.64</v>
      </c>
      <c r="AF1431">
        <v>3</v>
      </c>
      <c r="AG1431" t="s">
        <v>111</v>
      </c>
      <c r="AH1431">
        <v>45659</v>
      </c>
      <c r="AI1431">
        <v>45689</v>
      </c>
    </row>
    <row r="1432" spans="1:35">
      <c r="A1432">
        <v>9479642503</v>
      </c>
      <c r="B1432">
        <v>57</v>
      </c>
      <c r="C1432" t="s">
        <v>89</v>
      </c>
      <c r="D1432">
        <v>18383</v>
      </c>
      <c r="E1432">
        <v>45684</v>
      </c>
      <c r="F1432" t="s">
        <v>66</v>
      </c>
      <c r="G1432">
        <v>45689</v>
      </c>
      <c r="H1432" t="s">
        <v>64</v>
      </c>
      <c r="I1432">
        <v>45684</v>
      </c>
      <c r="J1432">
        <v>45689</v>
      </c>
      <c r="K1432" t="s">
        <v>1295</v>
      </c>
      <c r="L1432">
        <v>45683</v>
      </c>
      <c r="M1432" t="s">
        <v>124</v>
      </c>
      <c r="N1432">
        <v>267</v>
      </c>
      <c r="O1432">
        <v>1</v>
      </c>
      <c r="P1432">
        <v>1</v>
      </c>
      <c r="Q1432">
        <v>15675.1</v>
      </c>
      <c r="R1432">
        <v>0</v>
      </c>
      <c r="S1432">
        <v>0</v>
      </c>
      <c r="T1432" t="s">
        <v>85</v>
      </c>
      <c r="U1432" t="s">
        <v>86</v>
      </c>
      <c r="V1432">
        <v>1</v>
      </c>
      <c r="W1432">
        <v>2</v>
      </c>
      <c r="X1432">
        <v>1</v>
      </c>
      <c r="Y1432">
        <v>15675.1</v>
      </c>
      <c r="Z1432" t="s">
        <v>64</v>
      </c>
      <c r="AA1432" t="s">
        <v>64</v>
      </c>
      <c r="AB1432">
        <v>0</v>
      </c>
      <c r="AC1432">
        <v>0</v>
      </c>
      <c r="AD1432" t="s">
        <v>64</v>
      </c>
      <c r="AE1432">
        <v>15675.1</v>
      </c>
      <c r="AF1432">
        <v>12000</v>
      </c>
      <c r="AG1432" t="s">
        <v>88</v>
      </c>
      <c r="AH1432">
        <v>45683</v>
      </c>
      <c r="AI1432">
        <v>45684</v>
      </c>
    </row>
    <row r="1433" spans="1:35">
      <c r="A1433">
        <v>9481403090</v>
      </c>
      <c r="B1433">
        <v>16</v>
      </c>
      <c r="C1433" t="s">
        <v>105</v>
      </c>
      <c r="D1433">
        <v>12842</v>
      </c>
      <c r="E1433">
        <v>45678</v>
      </c>
      <c r="F1433" t="s">
        <v>66</v>
      </c>
      <c r="G1433">
        <v>45687</v>
      </c>
      <c r="H1433" t="s">
        <v>64</v>
      </c>
      <c r="I1433">
        <v>45678</v>
      </c>
      <c r="J1433">
        <v>45687</v>
      </c>
      <c r="K1433" t="s">
        <v>1296</v>
      </c>
      <c r="L1433">
        <v>42468</v>
      </c>
      <c r="M1433" t="s">
        <v>842</v>
      </c>
      <c r="N1433">
        <v>1087</v>
      </c>
      <c r="O1433">
        <v>5</v>
      </c>
      <c r="P1433">
        <v>8</v>
      </c>
      <c r="Q1433">
        <v>25088.53</v>
      </c>
      <c r="R1433">
        <v>0</v>
      </c>
      <c r="S1433">
        <v>0</v>
      </c>
      <c r="T1433" t="s">
        <v>109</v>
      </c>
      <c r="U1433" t="s">
        <v>110</v>
      </c>
      <c r="V1433">
        <v>10</v>
      </c>
      <c r="W1433">
        <v>1</v>
      </c>
      <c r="X1433">
        <v>1</v>
      </c>
      <c r="Y1433">
        <v>6288.5</v>
      </c>
      <c r="Z1433">
        <v>2</v>
      </c>
      <c r="AA1433">
        <v>4</v>
      </c>
      <c r="AB1433">
        <v>0</v>
      </c>
      <c r="AC1433">
        <v>0</v>
      </c>
      <c r="AD1433" t="s">
        <v>64</v>
      </c>
      <c r="AE1433">
        <v>2397.5700000000002</v>
      </c>
      <c r="AF1433">
        <v>3</v>
      </c>
      <c r="AG1433" t="s">
        <v>111</v>
      </c>
      <c r="AH1433">
        <v>45657</v>
      </c>
      <c r="AI1433">
        <v>45687</v>
      </c>
    </row>
    <row r="1434" spans="1:35">
      <c r="A1434">
        <v>9483620077</v>
      </c>
      <c r="B1434">
        <v>47</v>
      </c>
      <c r="C1434" t="s">
        <v>62</v>
      </c>
      <c r="D1434">
        <v>699</v>
      </c>
      <c r="E1434">
        <v>45667</v>
      </c>
      <c r="F1434" t="s">
        <v>63</v>
      </c>
      <c r="G1434" t="s">
        <v>64</v>
      </c>
      <c r="H1434" t="s">
        <v>64</v>
      </c>
      <c r="I1434">
        <v>45667</v>
      </c>
      <c r="J1434">
        <v>45667</v>
      </c>
      <c r="K1434" t="s">
        <v>64</v>
      </c>
      <c r="L1434" t="s">
        <v>64</v>
      </c>
      <c r="M1434" t="s">
        <v>64</v>
      </c>
      <c r="N1434" t="s">
        <v>64</v>
      </c>
      <c r="O1434" t="s">
        <v>64</v>
      </c>
      <c r="P1434" t="s">
        <v>64</v>
      </c>
      <c r="Q1434" t="s">
        <v>64</v>
      </c>
      <c r="R1434" t="s">
        <v>64</v>
      </c>
      <c r="S1434" t="s">
        <v>64</v>
      </c>
      <c r="T1434" t="s">
        <v>64</v>
      </c>
      <c r="U1434" t="s">
        <v>64</v>
      </c>
      <c r="V1434" t="s">
        <v>64</v>
      </c>
      <c r="W1434" t="s">
        <v>64</v>
      </c>
      <c r="X1434" t="s">
        <v>64</v>
      </c>
      <c r="Y1434" t="s">
        <v>64</v>
      </c>
      <c r="Z1434" t="s">
        <v>64</v>
      </c>
      <c r="AA1434" t="s">
        <v>64</v>
      </c>
      <c r="AB1434" t="s">
        <v>64</v>
      </c>
      <c r="AC1434" t="s">
        <v>64</v>
      </c>
      <c r="AD1434" t="s">
        <v>64</v>
      </c>
      <c r="AE1434" t="s">
        <v>64</v>
      </c>
      <c r="AF1434" t="s">
        <v>64</v>
      </c>
      <c r="AG1434" t="s">
        <v>64</v>
      </c>
      <c r="AH1434" t="s">
        <v>64</v>
      </c>
      <c r="AI1434" t="s">
        <v>64</v>
      </c>
    </row>
    <row r="1435" spans="1:35">
      <c r="A1435">
        <v>9486936980</v>
      </c>
      <c r="B1435">
        <v>28</v>
      </c>
      <c r="C1435" t="s">
        <v>65</v>
      </c>
      <c r="D1435">
        <v>12844</v>
      </c>
      <c r="E1435">
        <v>45678</v>
      </c>
      <c r="F1435" t="s">
        <v>66</v>
      </c>
      <c r="G1435">
        <v>45692</v>
      </c>
      <c r="H1435" t="s">
        <v>64</v>
      </c>
      <c r="I1435">
        <v>45678</v>
      </c>
      <c r="J1435">
        <v>45692</v>
      </c>
      <c r="K1435" t="s">
        <v>1297</v>
      </c>
      <c r="L1435">
        <v>45301</v>
      </c>
      <c r="M1435" t="s">
        <v>129</v>
      </c>
      <c r="N1435">
        <v>2010</v>
      </c>
      <c r="O1435">
        <v>5</v>
      </c>
      <c r="P1435">
        <v>18</v>
      </c>
      <c r="Q1435">
        <v>29680.9</v>
      </c>
      <c r="R1435">
        <v>0</v>
      </c>
      <c r="S1435">
        <v>0</v>
      </c>
      <c r="T1435" t="s">
        <v>109</v>
      </c>
      <c r="U1435" t="s">
        <v>110</v>
      </c>
      <c r="V1435">
        <v>10</v>
      </c>
      <c r="W1435">
        <v>1</v>
      </c>
      <c r="X1435">
        <v>1</v>
      </c>
      <c r="Y1435">
        <v>7556.12</v>
      </c>
      <c r="Z1435">
        <v>2</v>
      </c>
      <c r="AA1435">
        <v>5</v>
      </c>
      <c r="AB1435">
        <v>0</v>
      </c>
      <c r="AC1435">
        <v>0</v>
      </c>
      <c r="AD1435" t="s">
        <v>64</v>
      </c>
      <c r="AE1435">
        <v>1846.34</v>
      </c>
      <c r="AF1435">
        <v>4</v>
      </c>
      <c r="AG1435" t="s">
        <v>111</v>
      </c>
      <c r="AH1435">
        <v>45662</v>
      </c>
      <c r="AI1435">
        <v>45692</v>
      </c>
    </row>
    <row r="1436" spans="1:35">
      <c r="A1436">
        <v>9487220553</v>
      </c>
      <c r="B1436">
        <v>24</v>
      </c>
      <c r="C1436" t="s">
        <v>77</v>
      </c>
      <c r="D1436">
        <v>12845</v>
      </c>
      <c r="E1436">
        <v>45678</v>
      </c>
      <c r="F1436" t="s">
        <v>66</v>
      </c>
      <c r="G1436">
        <v>45683</v>
      </c>
      <c r="H1436" t="s">
        <v>64</v>
      </c>
      <c r="I1436">
        <v>45678</v>
      </c>
      <c r="J1436">
        <v>45683</v>
      </c>
      <c r="K1436" t="s">
        <v>64</v>
      </c>
      <c r="L1436">
        <v>45653</v>
      </c>
      <c r="M1436" t="s">
        <v>477</v>
      </c>
      <c r="N1436">
        <v>1073</v>
      </c>
      <c r="O1436">
        <v>4</v>
      </c>
      <c r="P1436">
        <v>5</v>
      </c>
      <c r="Q1436">
        <v>7768.08</v>
      </c>
      <c r="R1436">
        <v>0</v>
      </c>
      <c r="S1436">
        <v>0</v>
      </c>
      <c r="T1436" t="s">
        <v>109</v>
      </c>
      <c r="U1436" t="s">
        <v>110</v>
      </c>
      <c r="V1436">
        <v>10</v>
      </c>
      <c r="W1436">
        <v>1</v>
      </c>
      <c r="X1436">
        <v>1</v>
      </c>
      <c r="Y1436">
        <v>7768.08</v>
      </c>
      <c r="Z1436">
        <v>4</v>
      </c>
      <c r="AA1436">
        <v>5</v>
      </c>
      <c r="AB1436">
        <v>0</v>
      </c>
      <c r="AC1436">
        <v>0</v>
      </c>
      <c r="AD1436" t="s">
        <v>64</v>
      </c>
      <c r="AE1436">
        <v>1816.49</v>
      </c>
      <c r="AF1436">
        <v>3</v>
      </c>
      <c r="AG1436" t="s">
        <v>111</v>
      </c>
      <c r="AH1436">
        <v>45653</v>
      </c>
      <c r="AI1436">
        <v>45683</v>
      </c>
    </row>
    <row r="1437" spans="1:35">
      <c r="A1437">
        <v>9490088080</v>
      </c>
      <c r="B1437">
        <v>45</v>
      </c>
      <c r="C1437" t="s">
        <v>70</v>
      </c>
      <c r="D1437">
        <v>9510</v>
      </c>
      <c r="E1437">
        <v>45678</v>
      </c>
      <c r="F1437" t="s">
        <v>66</v>
      </c>
      <c r="G1437">
        <v>45689</v>
      </c>
      <c r="H1437" t="s">
        <v>64</v>
      </c>
      <c r="I1437">
        <v>45678</v>
      </c>
      <c r="J1437">
        <v>45689</v>
      </c>
      <c r="K1437" t="s">
        <v>1298</v>
      </c>
      <c r="L1437">
        <v>42597</v>
      </c>
      <c r="M1437" t="s">
        <v>263</v>
      </c>
      <c r="N1437">
        <v>1041</v>
      </c>
      <c r="O1437">
        <v>14</v>
      </c>
      <c r="P1437">
        <v>17</v>
      </c>
      <c r="Q1437">
        <v>83541.42</v>
      </c>
      <c r="R1437">
        <v>0</v>
      </c>
      <c r="S1437">
        <v>0</v>
      </c>
      <c r="T1437" t="s">
        <v>72</v>
      </c>
      <c r="U1437" t="s">
        <v>73</v>
      </c>
      <c r="V1437">
        <v>3</v>
      </c>
      <c r="W1437">
        <v>2</v>
      </c>
      <c r="X1437">
        <v>1</v>
      </c>
      <c r="Y1437">
        <v>20212</v>
      </c>
      <c r="Z1437" t="s">
        <v>64</v>
      </c>
      <c r="AA1437" t="s">
        <v>64</v>
      </c>
      <c r="AB1437">
        <v>0</v>
      </c>
      <c r="AC1437">
        <v>0</v>
      </c>
      <c r="AD1437" t="s">
        <v>64</v>
      </c>
      <c r="AE1437">
        <v>10524</v>
      </c>
      <c r="AF1437">
        <v>15000</v>
      </c>
      <c r="AG1437" t="s">
        <v>130</v>
      </c>
      <c r="AH1437">
        <v>45675</v>
      </c>
      <c r="AI1437">
        <v>45682</v>
      </c>
    </row>
    <row r="1438" spans="1:35">
      <c r="A1438">
        <v>9490091540</v>
      </c>
      <c r="B1438">
        <v>2</v>
      </c>
      <c r="C1438" t="s">
        <v>65</v>
      </c>
      <c r="D1438">
        <v>15318</v>
      </c>
      <c r="E1438">
        <v>45680</v>
      </c>
      <c r="F1438" t="s">
        <v>66</v>
      </c>
      <c r="G1438">
        <v>45682</v>
      </c>
      <c r="H1438" t="s">
        <v>64</v>
      </c>
      <c r="I1438">
        <v>45680</v>
      </c>
      <c r="J1438">
        <v>45682</v>
      </c>
      <c r="K1438" t="s">
        <v>64</v>
      </c>
      <c r="L1438">
        <v>45228</v>
      </c>
      <c r="M1438" t="s">
        <v>1299</v>
      </c>
      <c r="N1438">
        <v>1200117</v>
      </c>
      <c r="O1438">
        <v>25</v>
      </c>
      <c r="P1438">
        <v>40</v>
      </c>
      <c r="Q1438">
        <v>129419.8</v>
      </c>
      <c r="R1438">
        <v>525</v>
      </c>
      <c r="S1438">
        <v>0</v>
      </c>
      <c r="T1438" t="s">
        <v>72</v>
      </c>
      <c r="U1438" t="s">
        <v>73</v>
      </c>
      <c r="V1438">
        <v>3</v>
      </c>
      <c r="W1438">
        <v>1</v>
      </c>
      <c r="X1438">
        <v>1</v>
      </c>
      <c r="Y1438">
        <v>15694</v>
      </c>
      <c r="Z1438" t="s">
        <v>64</v>
      </c>
      <c r="AA1438" t="s">
        <v>64</v>
      </c>
      <c r="AB1438">
        <v>525</v>
      </c>
      <c r="AC1438">
        <v>0</v>
      </c>
      <c r="AD1438" t="s">
        <v>64</v>
      </c>
      <c r="AE1438">
        <v>8097</v>
      </c>
      <c r="AF1438">
        <v>15000</v>
      </c>
      <c r="AG1438" t="s">
        <v>103</v>
      </c>
      <c r="AH1438">
        <v>45675</v>
      </c>
      <c r="AI1438">
        <v>45682</v>
      </c>
    </row>
    <row r="1439" spans="1:35">
      <c r="A1439">
        <v>9490464933</v>
      </c>
      <c r="B1439">
        <v>55</v>
      </c>
      <c r="C1439" t="s">
        <v>65</v>
      </c>
      <c r="D1439">
        <v>12846</v>
      </c>
      <c r="E1439">
        <v>45678</v>
      </c>
      <c r="F1439" t="s">
        <v>66</v>
      </c>
      <c r="G1439">
        <v>45684</v>
      </c>
      <c r="H1439" t="s">
        <v>64</v>
      </c>
      <c r="I1439">
        <v>45678</v>
      </c>
      <c r="J1439">
        <v>45684</v>
      </c>
      <c r="K1439" t="s">
        <v>1300</v>
      </c>
      <c r="L1439">
        <v>43661</v>
      </c>
      <c r="M1439" t="s">
        <v>263</v>
      </c>
      <c r="N1439">
        <v>1041</v>
      </c>
      <c r="O1439">
        <v>6</v>
      </c>
      <c r="P1439">
        <v>14</v>
      </c>
      <c r="Q1439">
        <v>40394.35</v>
      </c>
      <c r="R1439">
        <v>0</v>
      </c>
      <c r="S1439">
        <v>0</v>
      </c>
      <c r="T1439" t="s">
        <v>109</v>
      </c>
      <c r="U1439" t="s">
        <v>110</v>
      </c>
      <c r="V1439">
        <v>10</v>
      </c>
      <c r="W1439">
        <v>1</v>
      </c>
      <c r="X1439">
        <v>1</v>
      </c>
      <c r="Y1439">
        <v>16789.86</v>
      </c>
      <c r="Z1439">
        <v>3</v>
      </c>
      <c r="AA1439">
        <v>9</v>
      </c>
      <c r="AB1439">
        <v>0</v>
      </c>
      <c r="AC1439">
        <v>0</v>
      </c>
      <c r="AD1439" t="s">
        <v>64</v>
      </c>
      <c r="AE1439">
        <v>2662.86</v>
      </c>
      <c r="AF1439">
        <v>3</v>
      </c>
      <c r="AG1439" t="s">
        <v>111</v>
      </c>
      <c r="AH1439">
        <v>45654</v>
      </c>
      <c r="AI1439">
        <v>45684</v>
      </c>
    </row>
    <row r="1440" spans="1:35">
      <c r="A1440">
        <v>9490622945</v>
      </c>
      <c r="B1440">
        <v>56</v>
      </c>
      <c r="C1440" t="s">
        <v>65</v>
      </c>
      <c r="D1440">
        <v>26757</v>
      </c>
      <c r="E1440">
        <v>45818</v>
      </c>
      <c r="F1440" t="s">
        <v>66</v>
      </c>
      <c r="G1440">
        <v>45827</v>
      </c>
      <c r="H1440" t="s">
        <v>64</v>
      </c>
      <c r="I1440">
        <v>45818</v>
      </c>
      <c r="J1440">
        <v>45827</v>
      </c>
      <c r="K1440" t="s">
        <v>1301</v>
      </c>
      <c r="L1440">
        <v>45461</v>
      </c>
      <c r="M1440">
        <v>1074</v>
      </c>
      <c r="N1440">
        <v>1074</v>
      </c>
      <c r="O1440">
        <v>5</v>
      </c>
      <c r="P1440">
        <v>8</v>
      </c>
      <c r="Q1440">
        <v>26309.18</v>
      </c>
      <c r="R1440">
        <v>0</v>
      </c>
      <c r="S1440">
        <v>0</v>
      </c>
      <c r="T1440" t="s">
        <v>67</v>
      </c>
      <c r="U1440" t="s">
        <v>68</v>
      </c>
      <c r="V1440">
        <v>6</v>
      </c>
      <c r="W1440">
        <v>2</v>
      </c>
      <c r="X1440">
        <v>1</v>
      </c>
      <c r="Y1440">
        <v>17207.080000000002</v>
      </c>
      <c r="Z1440">
        <v>3</v>
      </c>
      <c r="AA1440">
        <v>4</v>
      </c>
      <c r="AB1440">
        <v>0</v>
      </c>
      <c r="AC1440">
        <v>0</v>
      </c>
      <c r="AD1440" t="s">
        <v>64</v>
      </c>
      <c r="AE1440">
        <v>8110.08</v>
      </c>
      <c r="AF1440">
        <v>3</v>
      </c>
      <c r="AG1440" t="s">
        <v>145</v>
      </c>
      <c r="AH1440">
        <v>45812</v>
      </c>
      <c r="AI1440">
        <v>45827</v>
      </c>
    </row>
    <row r="1441" spans="1:35">
      <c r="A1441">
        <v>9490798999</v>
      </c>
      <c r="B1441">
        <v>82</v>
      </c>
      <c r="C1441" t="s">
        <v>65</v>
      </c>
      <c r="D1441">
        <v>27124</v>
      </c>
      <c r="E1441">
        <v>45829</v>
      </c>
      <c r="F1441" t="s">
        <v>66</v>
      </c>
      <c r="G1441">
        <v>45858</v>
      </c>
      <c r="H1441" t="s">
        <v>64</v>
      </c>
      <c r="I1441">
        <v>45829</v>
      </c>
      <c r="J1441">
        <v>45858</v>
      </c>
      <c r="K1441" t="s">
        <v>1302</v>
      </c>
      <c r="L1441">
        <v>45692</v>
      </c>
      <c r="M1441">
        <v>1005</v>
      </c>
      <c r="N1441">
        <v>1005</v>
      </c>
      <c r="O1441">
        <v>5</v>
      </c>
      <c r="P1441">
        <v>8</v>
      </c>
      <c r="Q1441">
        <v>52839.34</v>
      </c>
      <c r="R1441">
        <v>0</v>
      </c>
      <c r="S1441">
        <v>0</v>
      </c>
      <c r="T1441" t="s">
        <v>67</v>
      </c>
      <c r="U1441" t="s">
        <v>68</v>
      </c>
      <c r="V1441">
        <v>3</v>
      </c>
      <c r="W1441">
        <v>3</v>
      </c>
      <c r="X1441">
        <v>1</v>
      </c>
      <c r="Y1441">
        <v>39351.339999999997</v>
      </c>
      <c r="Z1441">
        <v>3</v>
      </c>
      <c r="AA1441">
        <v>6</v>
      </c>
      <c r="AB1441">
        <v>0</v>
      </c>
      <c r="AC1441">
        <v>0</v>
      </c>
      <c r="AD1441" t="s">
        <v>64</v>
      </c>
      <c r="AE1441">
        <v>15820.2</v>
      </c>
      <c r="AF1441">
        <v>5</v>
      </c>
      <c r="AG1441" t="s">
        <v>69</v>
      </c>
      <c r="AH1441">
        <v>45828</v>
      </c>
      <c r="AI1441">
        <v>45843</v>
      </c>
    </row>
    <row r="1442" spans="1:35">
      <c r="A1442">
        <v>9490990101</v>
      </c>
      <c r="B1442">
        <v>51</v>
      </c>
      <c r="C1442" t="s">
        <v>70</v>
      </c>
      <c r="D1442">
        <v>24581</v>
      </c>
      <c r="E1442">
        <v>45762</v>
      </c>
      <c r="F1442" t="s">
        <v>66</v>
      </c>
      <c r="G1442">
        <v>45790</v>
      </c>
      <c r="H1442" t="s">
        <v>64</v>
      </c>
      <c r="I1442">
        <v>45762</v>
      </c>
      <c r="J1442">
        <v>45790</v>
      </c>
      <c r="K1442" t="s">
        <v>1303</v>
      </c>
      <c r="L1442">
        <v>42790</v>
      </c>
      <c r="M1442">
        <v>1109</v>
      </c>
      <c r="N1442">
        <v>1109</v>
      </c>
      <c r="O1442">
        <v>39</v>
      </c>
      <c r="P1442">
        <v>46</v>
      </c>
      <c r="Q1442">
        <v>400503.33</v>
      </c>
      <c r="R1442">
        <v>1155</v>
      </c>
      <c r="S1442">
        <v>5099</v>
      </c>
      <c r="T1442" t="s">
        <v>169</v>
      </c>
      <c r="U1442" t="s">
        <v>170</v>
      </c>
      <c r="V1442">
        <v>5</v>
      </c>
      <c r="W1442">
        <v>3</v>
      </c>
      <c r="X1442">
        <v>1</v>
      </c>
      <c r="Y1442">
        <v>16293</v>
      </c>
      <c r="Z1442">
        <v>2</v>
      </c>
      <c r="AA1442">
        <v>3</v>
      </c>
      <c r="AB1442">
        <v>777</v>
      </c>
      <c r="AC1442">
        <v>5099</v>
      </c>
      <c r="AD1442" t="s">
        <v>64</v>
      </c>
      <c r="AE1442">
        <v>7696</v>
      </c>
      <c r="AF1442">
        <v>3500</v>
      </c>
      <c r="AG1442" t="s">
        <v>350</v>
      </c>
      <c r="AH1442">
        <v>45760</v>
      </c>
      <c r="AI1442">
        <v>45767</v>
      </c>
    </row>
    <row r="1443" spans="1:35">
      <c r="A1443">
        <v>9491235445</v>
      </c>
      <c r="B1443">
        <v>67</v>
      </c>
      <c r="C1443" t="s">
        <v>105</v>
      </c>
      <c r="D1443">
        <v>377</v>
      </c>
      <c r="E1443">
        <v>45667</v>
      </c>
      <c r="F1443" t="s">
        <v>63</v>
      </c>
      <c r="G1443" t="s">
        <v>64</v>
      </c>
      <c r="H1443" t="s">
        <v>64</v>
      </c>
      <c r="I1443">
        <v>45667</v>
      </c>
      <c r="J1443">
        <v>45667</v>
      </c>
      <c r="K1443" t="s">
        <v>64</v>
      </c>
      <c r="L1443" t="s">
        <v>64</v>
      </c>
      <c r="M1443" t="s">
        <v>64</v>
      </c>
      <c r="N1443" t="s">
        <v>64</v>
      </c>
      <c r="O1443" t="s">
        <v>64</v>
      </c>
      <c r="P1443" t="s">
        <v>64</v>
      </c>
      <c r="Q1443" t="s">
        <v>64</v>
      </c>
      <c r="R1443" t="s">
        <v>64</v>
      </c>
      <c r="S1443" t="s">
        <v>64</v>
      </c>
      <c r="T1443" t="s">
        <v>64</v>
      </c>
      <c r="U1443" t="s">
        <v>64</v>
      </c>
      <c r="V1443" t="s">
        <v>64</v>
      </c>
      <c r="W1443" t="s">
        <v>64</v>
      </c>
      <c r="X1443" t="s">
        <v>64</v>
      </c>
      <c r="Y1443" t="s">
        <v>64</v>
      </c>
      <c r="Z1443" t="s">
        <v>64</v>
      </c>
      <c r="AA1443" t="s">
        <v>64</v>
      </c>
      <c r="AB1443" t="s">
        <v>64</v>
      </c>
      <c r="AC1443" t="s">
        <v>64</v>
      </c>
      <c r="AD1443" t="s">
        <v>64</v>
      </c>
      <c r="AE1443" t="s">
        <v>64</v>
      </c>
      <c r="AF1443" t="s">
        <v>64</v>
      </c>
      <c r="AG1443" t="s">
        <v>64</v>
      </c>
      <c r="AH1443" t="s">
        <v>64</v>
      </c>
      <c r="AI1443" t="s">
        <v>64</v>
      </c>
    </row>
    <row r="1444" spans="1:35">
      <c r="A1444">
        <v>9491492381</v>
      </c>
      <c r="B1444">
        <v>33</v>
      </c>
      <c r="C1444" t="s">
        <v>70</v>
      </c>
      <c r="D1444">
        <v>16581</v>
      </c>
      <c r="E1444">
        <v>45682</v>
      </c>
      <c r="F1444" t="s">
        <v>66</v>
      </c>
      <c r="G1444">
        <v>45834</v>
      </c>
      <c r="H1444" t="s">
        <v>64</v>
      </c>
      <c r="I1444">
        <v>45682</v>
      </c>
      <c r="J1444">
        <v>45834</v>
      </c>
      <c r="K1444" t="s">
        <v>64</v>
      </c>
      <c r="L1444">
        <v>45266</v>
      </c>
      <c r="M1444">
        <v>2010</v>
      </c>
      <c r="N1444">
        <v>2010</v>
      </c>
      <c r="O1444">
        <v>6</v>
      </c>
      <c r="P1444">
        <v>11</v>
      </c>
      <c r="Q1444">
        <v>55350</v>
      </c>
      <c r="R1444">
        <v>2337</v>
      </c>
      <c r="S1444">
        <v>1700</v>
      </c>
      <c r="T1444" t="s">
        <v>85</v>
      </c>
      <c r="U1444" t="s">
        <v>86</v>
      </c>
      <c r="V1444">
        <v>1</v>
      </c>
      <c r="W1444">
        <v>2</v>
      </c>
      <c r="X1444">
        <v>1</v>
      </c>
      <c r="Y1444">
        <v>14583</v>
      </c>
      <c r="Z1444" t="s">
        <v>64</v>
      </c>
      <c r="AA1444" t="s">
        <v>64</v>
      </c>
      <c r="AB1444">
        <v>1014</v>
      </c>
      <c r="AC1444">
        <v>0</v>
      </c>
      <c r="AD1444" t="s">
        <v>64</v>
      </c>
      <c r="AE1444">
        <v>14583</v>
      </c>
      <c r="AF1444">
        <v>12000</v>
      </c>
      <c r="AG1444" t="s">
        <v>1304</v>
      </c>
      <c r="AH1444">
        <v>45681</v>
      </c>
      <c r="AI1444">
        <v>45682</v>
      </c>
    </row>
    <row r="1445" spans="1:35">
      <c r="A1445">
        <v>9491754233</v>
      </c>
      <c r="B1445">
        <v>27</v>
      </c>
      <c r="C1445" t="s">
        <v>77</v>
      </c>
      <c r="D1445">
        <v>3950</v>
      </c>
      <c r="E1445">
        <v>45667</v>
      </c>
      <c r="F1445" t="s">
        <v>63</v>
      </c>
      <c r="G1445" t="s">
        <v>64</v>
      </c>
      <c r="H1445" t="s">
        <v>64</v>
      </c>
      <c r="I1445">
        <v>45667</v>
      </c>
      <c r="J1445">
        <v>45667</v>
      </c>
      <c r="K1445" t="s">
        <v>64</v>
      </c>
      <c r="L1445" t="s">
        <v>64</v>
      </c>
      <c r="M1445" t="s">
        <v>64</v>
      </c>
      <c r="N1445" t="s">
        <v>64</v>
      </c>
      <c r="O1445" t="s">
        <v>64</v>
      </c>
      <c r="P1445" t="s">
        <v>64</v>
      </c>
      <c r="Q1445" t="s">
        <v>64</v>
      </c>
      <c r="R1445" t="s">
        <v>64</v>
      </c>
      <c r="S1445" t="s">
        <v>64</v>
      </c>
      <c r="T1445" t="s">
        <v>64</v>
      </c>
      <c r="U1445" t="s">
        <v>64</v>
      </c>
      <c r="V1445" t="s">
        <v>64</v>
      </c>
      <c r="W1445" t="s">
        <v>64</v>
      </c>
      <c r="X1445" t="s">
        <v>64</v>
      </c>
      <c r="Y1445" t="s">
        <v>64</v>
      </c>
      <c r="Z1445" t="s">
        <v>64</v>
      </c>
      <c r="AA1445" t="s">
        <v>64</v>
      </c>
      <c r="AB1445" t="s">
        <v>64</v>
      </c>
      <c r="AC1445" t="s">
        <v>64</v>
      </c>
      <c r="AD1445" t="s">
        <v>64</v>
      </c>
      <c r="AE1445" t="s">
        <v>64</v>
      </c>
      <c r="AF1445" t="s">
        <v>64</v>
      </c>
      <c r="AG1445" t="s">
        <v>64</v>
      </c>
      <c r="AH1445" t="s">
        <v>64</v>
      </c>
      <c r="AI1445" t="s">
        <v>64</v>
      </c>
    </row>
    <row r="1446" spans="1:35">
      <c r="A1446">
        <v>9492768584</v>
      </c>
      <c r="B1446">
        <v>84</v>
      </c>
      <c r="C1446" t="s">
        <v>62</v>
      </c>
      <c r="D1446">
        <v>2799</v>
      </c>
      <c r="E1446">
        <v>45667</v>
      </c>
      <c r="F1446" t="s">
        <v>63</v>
      </c>
      <c r="G1446" t="s">
        <v>64</v>
      </c>
      <c r="H1446" t="s">
        <v>64</v>
      </c>
      <c r="I1446">
        <v>45667</v>
      </c>
      <c r="J1446">
        <v>45667</v>
      </c>
      <c r="K1446" t="s">
        <v>64</v>
      </c>
      <c r="L1446" t="s">
        <v>64</v>
      </c>
      <c r="M1446" t="s">
        <v>64</v>
      </c>
      <c r="N1446" t="s">
        <v>64</v>
      </c>
      <c r="O1446" t="s">
        <v>64</v>
      </c>
      <c r="P1446" t="s">
        <v>64</v>
      </c>
      <c r="Q1446" t="s">
        <v>64</v>
      </c>
      <c r="R1446" t="s">
        <v>64</v>
      </c>
      <c r="S1446" t="s">
        <v>64</v>
      </c>
      <c r="T1446" t="s">
        <v>64</v>
      </c>
      <c r="U1446" t="s">
        <v>64</v>
      </c>
      <c r="V1446" t="s">
        <v>64</v>
      </c>
      <c r="W1446" t="s">
        <v>64</v>
      </c>
      <c r="X1446" t="s">
        <v>64</v>
      </c>
      <c r="Y1446" t="s">
        <v>64</v>
      </c>
      <c r="Z1446" t="s">
        <v>64</v>
      </c>
      <c r="AA1446" t="s">
        <v>64</v>
      </c>
      <c r="AB1446" t="s">
        <v>64</v>
      </c>
      <c r="AC1446" t="s">
        <v>64</v>
      </c>
      <c r="AD1446" t="s">
        <v>64</v>
      </c>
      <c r="AE1446" t="s">
        <v>64</v>
      </c>
      <c r="AF1446" t="s">
        <v>64</v>
      </c>
      <c r="AG1446" t="s">
        <v>64</v>
      </c>
      <c r="AH1446" t="s">
        <v>64</v>
      </c>
      <c r="AI1446" t="s">
        <v>64</v>
      </c>
    </row>
    <row r="1447" spans="1:35">
      <c r="A1447">
        <v>9493155557</v>
      </c>
      <c r="B1447">
        <v>39</v>
      </c>
      <c r="C1447" t="s">
        <v>62</v>
      </c>
      <c r="D1447">
        <v>13611</v>
      </c>
      <c r="E1447">
        <v>45678</v>
      </c>
      <c r="F1447" t="s">
        <v>66</v>
      </c>
      <c r="G1447">
        <v>45690</v>
      </c>
      <c r="H1447" t="s">
        <v>64</v>
      </c>
      <c r="I1447">
        <v>45678</v>
      </c>
      <c r="J1447">
        <v>45690</v>
      </c>
      <c r="K1447" t="s">
        <v>1305</v>
      </c>
      <c r="L1447">
        <v>44395</v>
      </c>
      <c r="M1447" t="s">
        <v>1306</v>
      </c>
      <c r="N1447">
        <v>1109</v>
      </c>
      <c r="O1447">
        <v>6</v>
      </c>
      <c r="P1447">
        <v>6</v>
      </c>
      <c r="Q1447">
        <v>70476.5</v>
      </c>
      <c r="R1447">
        <v>826</v>
      </c>
      <c r="S1447">
        <v>0</v>
      </c>
      <c r="T1447" t="s">
        <v>85</v>
      </c>
      <c r="U1447" t="s">
        <v>86</v>
      </c>
      <c r="V1447">
        <v>1</v>
      </c>
      <c r="W1447">
        <v>7</v>
      </c>
      <c r="X1447">
        <v>1</v>
      </c>
      <c r="Y1447">
        <v>14989</v>
      </c>
      <c r="Z1447">
        <v>1</v>
      </c>
      <c r="AA1447">
        <v>1</v>
      </c>
      <c r="AB1447">
        <v>0</v>
      </c>
      <c r="AC1447">
        <v>0</v>
      </c>
      <c r="AD1447" t="s">
        <v>64</v>
      </c>
      <c r="AE1447">
        <v>14989</v>
      </c>
      <c r="AF1447">
        <v>12000</v>
      </c>
      <c r="AG1447" t="s">
        <v>699</v>
      </c>
      <c r="AH1447">
        <v>45685</v>
      </c>
      <c r="AI1447">
        <v>45686</v>
      </c>
    </row>
    <row r="1448" spans="1:35">
      <c r="A1448">
        <v>9494109797</v>
      </c>
      <c r="B1448">
        <v>33</v>
      </c>
      <c r="C1448" t="s">
        <v>70</v>
      </c>
      <c r="D1448">
        <v>9515</v>
      </c>
      <c r="E1448">
        <v>45678</v>
      </c>
      <c r="F1448" t="s">
        <v>66</v>
      </c>
      <c r="G1448">
        <v>45689</v>
      </c>
      <c r="H1448" t="s">
        <v>64</v>
      </c>
      <c r="I1448">
        <v>45678</v>
      </c>
      <c r="J1448">
        <v>45689</v>
      </c>
      <c r="K1448" t="s">
        <v>64</v>
      </c>
      <c r="L1448">
        <v>45485</v>
      </c>
      <c r="M1448" t="s">
        <v>893</v>
      </c>
      <c r="N1448">
        <v>1200119</v>
      </c>
      <c r="O1448">
        <v>5</v>
      </c>
      <c r="P1448">
        <v>8</v>
      </c>
      <c r="Q1448">
        <v>46451.7</v>
      </c>
      <c r="R1448">
        <v>0</v>
      </c>
      <c r="S1448">
        <v>0</v>
      </c>
      <c r="T1448" t="s">
        <v>116</v>
      </c>
      <c r="U1448" t="s">
        <v>117</v>
      </c>
      <c r="V1448">
        <v>6</v>
      </c>
      <c r="W1448">
        <v>2</v>
      </c>
      <c r="X1448">
        <v>1</v>
      </c>
      <c r="Y1448">
        <v>26974</v>
      </c>
      <c r="Z1448">
        <v>1</v>
      </c>
      <c r="AA1448">
        <v>2</v>
      </c>
      <c r="AB1448">
        <v>0</v>
      </c>
      <c r="AC1448">
        <v>0</v>
      </c>
      <c r="AD1448" t="s">
        <v>64</v>
      </c>
      <c r="AE1448">
        <v>21784</v>
      </c>
      <c r="AF1448">
        <v>20000</v>
      </c>
      <c r="AG1448" t="s">
        <v>272</v>
      </c>
      <c r="AH1448">
        <v>45668</v>
      </c>
      <c r="AI1448">
        <v>45683</v>
      </c>
    </row>
    <row r="1449" spans="1:35">
      <c r="A1449">
        <v>9494240025</v>
      </c>
      <c r="B1449">
        <v>90</v>
      </c>
      <c r="C1449" t="s">
        <v>65</v>
      </c>
      <c r="D1449">
        <v>12848</v>
      </c>
      <c r="E1449">
        <v>45678</v>
      </c>
      <c r="F1449" t="s">
        <v>66</v>
      </c>
      <c r="G1449">
        <v>45679</v>
      </c>
      <c r="H1449" t="s">
        <v>64</v>
      </c>
      <c r="I1449">
        <v>45678</v>
      </c>
      <c r="J1449">
        <v>45679</v>
      </c>
      <c r="K1449" t="s">
        <v>1307</v>
      </c>
      <c r="L1449">
        <v>43772</v>
      </c>
      <c r="M1449" t="s">
        <v>922</v>
      </c>
      <c r="N1449">
        <v>1041</v>
      </c>
      <c r="O1449">
        <v>9</v>
      </c>
      <c r="P1449">
        <v>14</v>
      </c>
      <c r="Q1449">
        <v>81381.02</v>
      </c>
      <c r="R1449">
        <v>0</v>
      </c>
      <c r="S1449">
        <v>0</v>
      </c>
      <c r="T1449" t="s">
        <v>109</v>
      </c>
      <c r="U1449" t="s">
        <v>110</v>
      </c>
      <c r="V1449">
        <v>10</v>
      </c>
      <c r="W1449">
        <v>1</v>
      </c>
      <c r="X1449">
        <v>1</v>
      </c>
      <c r="Y1449">
        <v>11897.82</v>
      </c>
      <c r="Z1449">
        <v>2</v>
      </c>
      <c r="AA1449">
        <v>5</v>
      </c>
      <c r="AB1449">
        <v>0</v>
      </c>
      <c r="AC1449">
        <v>0</v>
      </c>
      <c r="AD1449" t="s">
        <v>64</v>
      </c>
      <c r="AE1449">
        <v>2767.05</v>
      </c>
      <c r="AF1449">
        <v>3</v>
      </c>
      <c r="AG1449" t="s">
        <v>111</v>
      </c>
      <c r="AH1449">
        <v>45649</v>
      </c>
      <c r="AI1449">
        <v>45679</v>
      </c>
    </row>
    <row r="1450" spans="1:35">
      <c r="A1450">
        <v>9494400444</v>
      </c>
      <c r="B1450">
        <v>66</v>
      </c>
      <c r="C1450" t="s">
        <v>77</v>
      </c>
      <c r="D1450">
        <v>3423</v>
      </c>
      <c r="E1450">
        <v>45667</v>
      </c>
      <c r="F1450" t="s">
        <v>63</v>
      </c>
      <c r="G1450" t="s">
        <v>64</v>
      </c>
      <c r="H1450" t="s">
        <v>64</v>
      </c>
      <c r="I1450">
        <v>45667</v>
      </c>
      <c r="J1450">
        <v>45667</v>
      </c>
      <c r="K1450" t="s">
        <v>64</v>
      </c>
      <c r="L1450" t="s">
        <v>64</v>
      </c>
      <c r="M1450" t="s">
        <v>64</v>
      </c>
      <c r="N1450" t="s">
        <v>64</v>
      </c>
      <c r="O1450" t="s">
        <v>64</v>
      </c>
      <c r="P1450" t="s">
        <v>64</v>
      </c>
      <c r="Q1450" t="s">
        <v>64</v>
      </c>
      <c r="R1450" t="s">
        <v>64</v>
      </c>
      <c r="S1450" t="s">
        <v>64</v>
      </c>
      <c r="T1450" t="s">
        <v>64</v>
      </c>
      <c r="U1450" t="s">
        <v>64</v>
      </c>
      <c r="V1450" t="s">
        <v>64</v>
      </c>
      <c r="W1450" t="s">
        <v>64</v>
      </c>
      <c r="X1450" t="s">
        <v>64</v>
      </c>
      <c r="Y1450" t="s">
        <v>64</v>
      </c>
      <c r="Z1450" t="s">
        <v>64</v>
      </c>
      <c r="AA1450" t="s">
        <v>64</v>
      </c>
      <c r="AB1450" t="s">
        <v>64</v>
      </c>
      <c r="AC1450" t="s">
        <v>64</v>
      </c>
      <c r="AD1450" t="s">
        <v>64</v>
      </c>
      <c r="AE1450" t="s">
        <v>64</v>
      </c>
      <c r="AF1450" t="s">
        <v>64</v>
      </c>
      <c r="AG1450" t="s">
        <v>64</v>
      </c>
      <c r="AH1450" t="s">
        <v>64</v>
      </c>
      <c r="AI1450" t="s">
        <v>64</v>
      </c>
    </row>
    <row r="1451" spans="1:35">
      <c r="A1451">
        <v>9494731804</v>
      </c>
      <c r="B1451">
        <v>66</v>
      </c>
      <c r="C1451" t="s">
        <v>70</v>
      </c>
      <c r="D1451">
        <v>9519</v>
      </c>
      <c r="E1451">
        <v>45678</v>
      </c>
      <c r="F1451" t="s">
        <v>66</v>
      </c>
      <c r="G1451">
        <v>45692</v>
      </c>
      <c r="H1451" t="s">
        <v>64</v>
      </c>
      <c r="I1451">
        <v>45678</v>
      </c>
      <c r="J1451">
        <v>45692</v>
      </c>
      <c r="K1451" t="s">
        <v>64</v>
      </c>
      <c r="L1451">
        <v>45648</v>
      </c>
      <c r="M1451" t="s">
        <v>1308</v>
      </c>
      <c r="N1451">
        <v>1200116</v>
      </c>
      <c r="O1451">
        <v>5</v>
      </c>
      <c r="P1451">
        <v>6</v>
      </c>
      <c r="Q1451">
        <v>55784.56</v>
      </c>
      <c r="R1451">
        <v>2140</v>
      </c>
      <c r="S1451">
        <v>0</v>
      </c>
      <c r="T1451" t="s">
        <v>72</v>
      </c>
      <c r="U1451" t="s">
        <v>73</v>
      </c>
      <c r="V1451">
        <v>3</v>
      </c>
      <c r="W1451">
        <v>4</v>
      </c>
      <c r="X1451">
        <v>1</v>
      </c>
      <c r="Y1451">
        <v>25473</v>
      </c>
      <c r="Z1451">
        <v>1</v>
      </c>
      <c r="AA1451">
        <v>1</v>
      </c>
      <c r="AB1451">
        <v>1762</v>
      </c>
      <c r="AC1451">
        <v>0</v>
      </c>
      <c r="AD1451" t="s">
        <v>64</v>
      </c>
      <c r="AE1451">
        <v>25473</v>
      </c>
      <c r="AF1451">
        <v>15000</v>
      </c>
      <c r="AG1451" t="s">
        <v>483</v>
      </c>
      <c r="AH1451">
        <v>45672</v>
      </c>
      <c r="AI1451">
        <v>45679</v>
      </c>
    </row>
    <row r="1452" spans="1:35">
      <c r="A1452">
        <v>9494851818</v>
      </c>
      <c r="B1452">
        <v>41</v>
      </c>
      <c r="C1452" t="s">
        <v>62</v>
      </c>
      <c r="D1452">
        <v>80</v>
      </c>
      <c r="E1452">
        <v>45667</v>
      </c>
      <c r="F1452" t="s">
        <v>63</v>
      </c>
      <c r="G1452" t="s">
        <v>64</v>
      </c>
      <c r="H1452" t="s">
        <v>64</v>
      </c>
      <c r="I1452">
        <v>45667</v>
      </c>
      <c r="J1452">
        <v>45667</v>
      </c>
      <c r="K1452" t="s">
        <v>64</v>
      </c>
      <c r="L1452" t="s">
        <v>64</v>
      </c>
      <c r="M1452" t="s">
        <v>64</v>
      </c>
      <c r="N1452" t="s">
        <v>64</v>
      </c>
      <c r="O1452" t="s">
        <v>64</v>
      </c>
      <c r="P1452" t="s">
        <v>64</v>
      </c>
      <c r="Q1452" t="s">
        <v>64</v>
      </c>
      <c r="R1452" t="s">
        <v>64</v>
      </c>
      <c r="S1452" t="s">
        <v>64</v>
      </c>
      <c r="T1452" t="s">
        <v>64</v>
      </c>
      <c r="U1452" t="s">
        <v>64</v>
      </c>
      <c r="V1452" t="s">
        <v>64</v>
      </c>
      <c r="W1452" t="s">
        <v>64</v>
      </c>
      <c r="X1452" t="s">
        <v>64</v>
      </c>
      <c r="Y1452" t="s">
        <v>64</v>
      </c>
      <c r="Z1452" t="s">
        <v>64</v>
      </c>
      <c r="AA1452" t="s">
        <v>64</v>
      </c>
      <c r="AB1452" t="s">
        <v>64</v>
      </c>
      <c r="AC1452" t="s">
        <v>64</v>
      </c>
      <c r="AD1452" t="s">
        <v>64</v>
      </c>
      <c r="AE1452" t="s">
        <v>64</v>
      </c>
      <c r="AF1452" t="s">
        <v>64</v>
      </c>
      <c r="AG1452" t="s">
        <v>64</v>
      </c>
      <c r="AH1452" t="s">
        <v>64</v>
      </c>
      <c r="AI1452" t="s">
        <v>64</v>
      </c>
    </row>
    <row r="1453" spans="1:35">
      <c r="A1453">
        <v>9500414670</v>
      </c>
      <c r="B1453">
        <v>35</v>
      </c>
      <c r="C1453" t="s">
        <v>62</v>
      </c>
      <c r="D1453">
        <v>1218</v>
      </c>
      <c r="E1453">
        <v>45667</v>
      </c>
      <c r="F1453" t="s">
        <v>63</v>
      </c>
      <c r="G1453" t="s">
        <v>64</v>
      </c>
      <c r="H1453" t="s">
        <v>64</v>
      </c>
      <c r="I1453">
        <v>45667</v>
      </c>
      <c r="J1453">
        <v>45667</v>
      </c>
      <c r="K1453" t="s">
        <v>64</v>
      </c>
      <c r="L1453" t="s">
        <v>64</v>
      </c>
      <c r="M1453" t="s">
        <v>64</v>
      </c>
      <c r="N1453" t="s">
        <v>64</v>
      </c>
      <c r="O1453" t="s">
        <v>64</v>
      </c>
      <c r="P1453" t="s">
        <v>64</v>
      </c>
      <c r="Q1453" t="s">
        <v>64</v>
      </c>
      <c r="R1453" t="s">
        <v>64</v>
      </c>
      <c r="S1453" t="s">
        <v>64</v>
      </c>
      <c r="T1453" t="s">
        <v>64</v>
      </c>
      <c r="U1453" t="s">
        <v>64</v>
      </c>
      <c r="V1453" t="s">
        <v>64</v>
      </c>
      <c r="W1453" t="s">
        <v>64</v>
      </c>
      <c r="X1453" t="s">
        <v>64</v>
      </c>
      <c r="Y1453" t="s">
        <v>64</v>
      </c>
      <c r="Z1453" t="s">
        <v>64</v>
      </c>
      <c r="AA1453" t="s">
        <v>64</v>
      </c>
      <c r="AB1453" t="s">
        <v>64</v>
      </c>
      <c r="AC1453" t="s">
        <v>64</v>
      </c>
      <c r="AD1453" t="s">
        <v>64</v>
      </c>
      <c r="AE1453" t="s">
        <v>64</v>
      </c>
      <c r="AF1453" t="s">
        <v>64</v>
      </c>
      <c r="AG1453" t="s">
        <v>64</v>
      </c>
      <c r="AH1453" t="s">
        <v>64</v>
      </c>
      <c r="AI1453" t="s">
        <v>64</v>
      </c>
    </row>
    <row r="1454" spans="1:35">
      <c r="A1454">
        <v>9500610904</v>
      </c>
      <c r="B1454">
        <v>33</v>
      </c>
      <c r="C1454" t="s">
        <v>62</v>
      </c>
      <c r="D1454">
        <v>950</v>
      </c>
      <c r="E1454">
        <v>45667</v>
      </c>
      <c r="F1454" t="s">
        <v>63</v>
      </c>
      <c r="G1454" t="s">
        <v>64</v>
      </c>
      <c r="H1454" t="s">
        <v>64</v>
      </c>
      <c r="I1454">
        <v>45667</v>
      </c>
      <c r="J1454">
        <v>45667</v>
      </c>
      <c r="K1454" t="s">
        <v>64</v>
      </c>
      <c r="L1454" t="s">
        <v>64</v>
      </c>
      <c r="M1454" t="s">
        <v>64</v>
      </c>
      <c r="N1454" t="s">
        <v>64</v>
      </c>
      <c r="O1454" t="s">
        <v>64</v>
      </c>
      <c r="P1454" t="s">
        <v>64</v>
      </c>
      <c r="Q1454" t="s">
        <v>64</v>
      </c>
      <c r="R1454" t="s">
        <v>64</v>
      </c>
      <c r="S1454" t="s">
        <v>64</v>
      </c>
      <c r="T1454" t="s">
        <v>64</v>
      </c>
      <c r="U1454" t="s">
        <v>64</v>
      </c>
      <c r="V1454" t="s">
        <v>64</v>
      </c>
      <c r="W1454" t="s">
        <v>64</v>
      </c>
      <c r="X1454" t="s">
        <v>64</v>
      </c>
      <c r="Y1454" t="s">
        <v>64</v>
      </c>
      <c r="Z1454" t="s">
        <v>64</v>
      </c>
      <c r="AA1454" t="s">
        <v>64</v>
      </c>
      <c r="AB1454" t="s">
        <v>64</v>
      </c>
      <c r="AC1454" t="s">
        <v>64</v>
      </c>
      <c r="AD1454" t="s">
        <v>64</v>
      </c>
      <c r="AE1454" t="s">
        <v>64</v>
      </c>
      <c r="AF1454" t="s">
        <v>64</v>
      </c>
      <c r="AG1454" t="s">
        <v>64</v>
      </c>
      <c r="AH1454" t="s">
        <v>64</v>
      </c>
      <c r="AI1454" t="s">
        <v>64</v>
      </c>
    </row>
    <row r="1455" spans="1:35">
      <c r="A1455">
        <v>9500967937</v>
      </c>
      <c r="B1455">
        <v>66</v>
      </c>
      <c r="C1455" t="s">
        <v>77</v>
      </c>
      <c r="D1455">
        <v>2100</v>
      </c>
      <c r="E1455">
        <v>45667</v>
      </c>
      <c r="F1455" t="s">
        <v>63</v>
      </c>
      <c r="G1455" t="s">
        <v>64</v>
      </c>
      <c r="H1455" t="s">
        <v>64</v>
      </c>
      <c r="I1455">
        <v>45667</v>
      </c>
      <c r="J1455">
        <v>45667</v>
      </c>
      <c r="K1455" t="s">
        <v>64</v>
      </c>
      <c r="L1455" t="s">
        <v>64</v>
      </c>
      <c r="M1455" t="s">
        <v>64</v>
      </c>
      <c r="N1455" t="s">
        <v>64</v>
      </c>
      <c r="O1455" t="s">
        <v>64</v>
      </c>
      <c r="P1455" t="s">
        <v>64</v>
      </c>
      <c r="Q1455" t="s">
        <v>64</v>
      </c>
      <c r="R1455" t="s">
        <v>64</v>
      </c>
      <c r="S1455" t="s">
        <v>64</v>
      </c>
      <c r="T1455" t="s">
        <v>64</v>
      </c>
      <c r="U1455" t="s">
        <v>64</v>
      </c>
      <c r="V1455" t="s">
        <v>64</v>
      </c>
      <c r="W1455" t="s">
        <v>64</v>
      </c>
      <c r="X1455" t="s">
        <v>64</v>
      </c>
      <c r="Y1455" t="s">
        <v>64</v>
      </c>
      <c r="Z1455" t="s">
        <v>64</v>
      </c>
      <c r="AA1455" t="s">
        <v>64</v>
      </c>
      <c r="AB1455" t="s">
        <v>64</v>
      </c>
      <c r="AC1455" t="s">
        <v>64</v>
      </c>
      <c r="AD1455" t="s">
        <v>64</v>
      </c>
      <c r="AE1455" t="s">
        <v>64</v>
      </c>
      <c r="AF1455" t="s">
        <v>64</v>
      </c>
      <c r="AG1455" t="s">
        <v>64</v>
      </c>
      <c r="AH1455" t="s">
        <v>64</v>
      </c>
      <c r="AI1455" t="s">
        <v>64</v>
      </c>
    </row>
    <row r="1456" spans="1:35">
      <c r="A1456">
        <v>9505039544</v>
      </c>
      <c r="B1456">
        <v>37</v>
      </c>
      <c r="C1456" t="s">
        <v>65</v>
      </c>
      <c r="D1456">
        <v>23940</v>
      </c>
      <c r="E1456">
        <v>45734</v>
      </c>
      <c r="F1456" t="s">
        <v>66</v>
      </c>
      <c r="G1456">
        <v>45760</v>
      </c>
      <c r="H1456" t="s">
        <v>64</v>
      </c>
      <c r="I1456">
        <v>45734</v>
      </c>
      <c r="J1456">
        <v>45760</v>
      </c>
      <c r="K1456" t="s">
        <v>1309</v>
      </c>
      <c r="L1456">
        <v>45541</v>
      </c>
      <c r="M1456" t="s">
        <v>1310</v>
      </c>
      <c r="N1456">
        <v>1187</v>
      </c>
      <c r="O1456">
        <v>10</v>
      </c>
      <c r="P1456">
        <v>12</v>
      </c>
      <c r="Q1456">
        <v>32679</v>
      </c>
      <c r="R1456">
        <v>2207</v>
      </c>
      <c r="S1456">
        <v>0</v>
      </c>
      <c r="T1456" t="s">
        <v>136</v>
      </c>
      <c r="U1456" t="s">
        <v>137</v>
      </c>
      <c r="V1456">
        <v>4</v>
      </c>
      <c r="W1456">
        <v>3</v>
      </c>
      <c r="X1456">
        <v>1</v>
      </c>
      <c r="Y1456">
        <v>22086</v>
      </c>
      <c r="Z1456">
        <v>3</v>
      </c>
      <c r="AA1456">
        <v>5</v>
      </c>
      <c r="AB1456">
        <v>1092</v>
      </c>
      <c r="AC1456">
        <v>0</v>
      </c>
      <c r="AD1456" t="s">
        <v>64</v>
      </c>
      <c r="AE1456">
        <v>9596</v>
      </c>
      <c r="AF1456">
        <v>4</v>
      </c>
      <c r="AG1456" t="s">
        <v>69</v>
      </c>
      <c r="AH1456">
        <v>45729</v>
      </c>
      <c r="AI1456">
        <v>45736</v>
      </c>
    </row>
    <row r="1457" spans="1:35">
      <c r="A1457">
        <v>9505172737</v>
      </c>
      <c r="B1457">
        <v>85</v>
      </c>
      <c r="C1457" t="s">
        <v>70</v>
      </c>
      <c r="D1457">
        <v>11997</v>
      </c>
      <c r="E1457">
        <v>45678</v>
      </c>
      <c r="F1457" t="s">
        <v>66</v>
      </c>
      <c r="G1457">
        <v>45689</v>
      </c>
      <c r="H1457" t="s">
        <v>64</v>
      </c>
      <c r="I1457">
        <v>45678</v>
      </c>
      <c r="J1457">
        <v>45689</v>
      </c>
      <c r="K1457" t="s">
        <v>1311</v>
      </c>
      <c r="L1457">
        <v>45273</v>
      </c>
      <c r="M1457" t="s">
        <v>1312</v>
      </c>
      <c r="N1457">
        <v>1200115</v>
      </c>
      <c r="O1457">
        <v>12</v>
      </c>
      <c r="P1457">
        <v>14</v>
      </c>
      <c r="Q1457">
        <v>142346.48000000001</v>
      </c>
      <c r="R1457">
        <v>2347</v>
      </c>
      <c r="S1457">
        <v>3000</v>
      </c>
      <c r="T1457" t="s">
        <v>152</v>
      </c>
      <c r="U1457" t="s">
        <v>153</v>
      </c>
      <c r="V1457">
        <v>9</v>
      </c>
      <c r="W1457">
        <v>1</v>
      </c>
      <c r="X1457">
        <v>1</v>
      </c>
      <c r="Y1457">
        <v>35165</v>
      </c>
      <c r="Z1457">
        <v>2</v>
      </c>
      <c r="AA1457">
        <v>3</v>
      </c>
      <c r="AB1457">
        <v>1511</v>
      </c>
      <c r="AC1457">
        <v>0</v>
      </c>
      <c r="AD1457" t="s">
        <v>64</v>
      </c>
      <c r="AE1457">
        <v>21885</v>
      </c>
      <c r="AF1457">
        <v>25000</v>
      </c>
      <c r="AG1457" t="s">
        <v>154</v>
      </c>
      <c r="AH1457">
        <v>45659</v>
      </c>
      <c r="AI1457">
        <v>45689</v>
      </c>
    </row>
    <row r="1458" spans="1:35">
      <c r="A1458">
        <v>9505906991</v>
      </c>
      <c r="B1458">
        <v>77</v>
      </c>
      <c r="C1458" t="s">
        <v>70</v>
      </c>
      <c r="D1458">
        <v>27946</v>
      </c>
      <c r="E1458">
        <v>45858</v>
      </c>
      <c r="F1458" t="s">
        <v>66</v>
      </c>
      <c r="G1458">
        <v>45864</v>
      </c>
      <c r="H1458" t="s">
        <v>64</v>
      </c>
      <c r="I1458">
        <v>45858</v>
      </c>
      <c r="J1458">
        <v>45864</v>
      </c>
      <c r="K1458" t="s">
        <v>1313</v>
      </c>
      <c r="L1458">
        <v>45794</v>
      </c>
      <c r="M1458">
        <v>1064</v>
      </c>
      <c r="N1458">
        <v>1064</v>
      </c>
      <c r="O1458">
        <v>7</v>
      </c>
      <c r="P1458">
        <v>8</v>
      </c>
      <c r="Q1458">
        <v>69944.850000000006</v>
      </c>
      <c r="R1458">
        <v>1749</v>
      </c>
      <c r="S1458">
        <v>0</v>
      </c>
      <c r="T1458" t="s">
        <v>109</v>
      </c>
      <c r="U1458" t="s">
        <v>110</v>
      </c>
      <c r="V1458">
        <v>6</v>
      </c>
      <c r="W1458">
        <v>1</v>
      </c>
      <c r="X1458">
        <v>1</v>
      </c>
      <c r="Y1458">
        <v>44660.85</v>
      </c>
      <c r="Z1458">
        <v>6</v>
      </c>
      <c r="AA1458">
        <v>7</v>
      </c>
      <c r="AB1458">
        <v>0</v>
      </c>
      <c r="AC1458">
        <v>0</v>
      </c>
      <c r="AD1458" t="s">
        <v>64</v>
      </c>
      <c r="AE1458">
        <v>9999</v>
      </c>
      <c r="AF1458">
        <v>5</v>
      </c>
      <c r="AG1458" t="s">
        <v>111</v>
      </c>
      <c r="AH1458">
        <v>45834</v>
      </c>
      <c r="AI1458">
        <v>45864</v>
      </c>
    </row>
    <row r="1459" spans="1:35">
      <c r="A1459">
        <v>9509076291</v>
      </c>
      <c r="B1459">
        <v>68</v>
      </c>
      <c r="C1459" t="s">
        <v>62</v>
      </c>
      <c r="D1459">
        <v>6842</v>
      </c>
      <c r="E1459">
        <v>45667</v>
      </c>
      <c r="F1459" t="s">
        <v>63</v>
      </c>
      <c r="G1459" t="s">
        <v>64</v>
      </c>
      <c r="H1459" t="s">
        <v>64</v>
      </c>
      <c r="I1459">
        <v>45667</v>
      </c>
      <c r="J1459">
        <v>45667</v>
      </c>
      <c r="K1459" t="s">
        <v>64</v>
      </c>
      <c r="L1459" t="s">
        <v>64</v>
      </c>
      <c r="M1459" t="s">
        <v>64</v>
      </c>
      <c r="N1459" t="s">
        <v>64</v>
      </c>
      <c r="O1459" t="s">
        <v>64</v>
      </c>
      <c r="P1459" t="s">
        <v>64</v>
      </c>
      <c r="Q1459" t="s">
        <v>64</v>
      </c>
      <c r="R1459" t="s">
        <v>64</v>
      </c>
      <c r="S1459" t="s">
        <v>64</v>
      </c>
      <c r="T1459" t="s">
        <v>64</v>
      </c>
      <c r="U1459" t="s">
        <v>64</v>
      </c>
      <c r="V1459" t="s">
        <v>64</v>
      </c>
      <c r="W1459" t="s">
        <v>64</v>
      </c>
      <c r="X1459" t="s">
        <v>64</v>
      </c>
      <c r="Y1459" t="s">
        <v>64</v>
      </c>
      <c r="Z1459" t="s">
        <v>64</v>
      </c>
      <c r="AA1459" t="s">
        <v>64</v>
      </c>
      <c r="AB1459" t="s">
        <v>64</v>
      </c>
      <c r="AC1459" t="s">
        <v>64</v>
      </c>
      <c r="AD1459" t="s">
        <v>64</v>
      </c>
      <c r="AE1459" t="s">
        <v>64</v>
      </c>
      <c r="AF1459" t="s">
        <v>64</v>
      </c>
      <c r="AG1459" t="s">
        <v>64</v>
      </c>
      <c r="AH1459" t="s">
        <v>64</v>
      </c>
      <c r="AI1459" t="s">
        <v>64</v>
      </c>
    </row>
    <row r="1460" spans="1:35">
      <c r="A1460">
        <v>9509417997</v>
      </c>
      <c r="B1460">
        <v>95</v>
      </c>
      <c r="C1460" t="s">
        <v>89</v>
      </c>
      <c r="D1460">
        <v>20749</v>
      </c>
      <c r="E1460">
        <v>45687</v>
      </c>
      <c r="F1460" t="s">
        <v>66</v>
      </c>
      <c r="G1460">
        <v>45689</v>
      </c>
      <c r="H1460" t="s">
        <v>64</v>
      </c>
      <c r="I1460">
        <v>45687</v>
      </c>
      <c r="J1460">
        <v>45689</v>
      </c>
      <c r="K1460" t="s">
        <v>1314</v>
      </c>
      <c r="L1460">
        <v>45686</v>
      </c>
      <c r="M1460" t="s">
        <v>124</v>
      </c>
      <c r="N1460">
        <v>267</v>
      </c>
      <c r="O1460">
        <v>1</v>
      </c>
      <c r="P1460">
        <v>1</v>
      </c>
      <c r="Q1460">
        <v>17815.05</v>
      </c>
      <c r="R1460">
        <v>0</v>
      </c>
      <c r="S1460">
        <v>0</v>
      </c>
      <c r="T1460" t="s">
        <v>85</v>
      </c>
      <c r="U1460" t="s">
        <v>86</v>
      </c>
      <c r="V1460">
        <v>1</v>
      </c>
      <c r="W1460">
        <v>2</v>
      </c>
      <c r="X1460">
        <v>1</v>
      </c>
      <c r="Y1460">
        <v>17815.05</v>
      </c>
      <c r="Z1460">
        <v>1</v>
      </c>
      <c r="AA1460">
        <v>1</v>
      </c>
      <c r="AB1460">
        <v>0</v>
      </c>
      <c r="AC1460">
        <v>0</v>
      </c>
      <c r="AD1460" t="s">
        <v>64</v>
      </c>
      <c r="AE1460">
        <v>17815.05</v>
      </c>
      <c r="AF1460">
        <v>12000</v>
      </c>
      <c r="AG1460" t="s">
        <v>88</v>
      </c>
      <c r="AH1460">
        <v>45686</v>
      </c>
      <c r="AI1460">
        <v>45687</v>
      </c>
    </row>
    <row r="1461" spans="1:35">
      <c r="A1461">
        <v>9511217777</v>
      </c>
      <c r="B1461">
        <v>38</v>
      </c>
      <c r="C1461" t="s">
        <v>62</v>
      </c>
      <c r="D1461">
        <v>5950</v>
      </c>
      <c r="E1461">
        <v>45667</v>
      </c>
      <c r="F1461" t="s">
        <v>63</v>
      </c>
      <c r="G1461" t="s">
        <v>64</v>
      </c>
      <c r="H1461" t="s">
        <v>64</v>
      </c>
      <c r="I1461">
        <v>45667</v>
      </c>
      <c r="J1461">
        <v>45667</v>
      </c>
      <c r="K1461" t="s">
        <v>64</v>
      </c>
      <c r="L1461" t="s">
        <v>64</v>
      </c>
      <c r="M1461" t="s">
        <v>64</v>
      </c>
      <c r="N1461" t="s">
        <v>64</v>
      </c>
      <c r="O1461" t="s">
        <v>64</v>
      </c>
      <c r="P1461" t="s">
        <v>64</v>
      </c>
      <c r="Q1461" t="s">
        <v>64</v>
      </c>
      <c r="R1461" t="s">
        <v>64</v>
      </c>
      <c r="S1461" t="s">
        <v>64</v>
      </c>
      <c r="T1461" t="s">
        <v>64</v>
      </c>
      <c r="U1461" t="s">
        <v>64</v>
      </c>
      <c r="V1461" t="s">
        <v>64</v>
      </c>
      <c r="W1461" t="s">
        <v>64</v>
      </c>
      <c r="X1461" t="s">
        <v>64</v>
      </c>
      <c r="Y1461" t="s">
        <v>64</v>
      </c>
      <c r="Z1461" t="s">
        <v>64</v>
      </c>
      <c r="AA1461" t="s">
        <v>64</v>
      </c>
      <c r="AB1461" t="s">
        <v>64</v>
      </c>
      <c r="AC1461" t="s">
        <v>64</v>
      </c>
      <c r="AD1461" t="s">
        <v>64</v>
      </c>
      <c r="AE1461" t="s">
        <v>64</v>
      </c>
      <c r="AF1461" t="s">
        <v>64</v>
      </c>
      <c r="AG1461" t="s">
        <v>64</v>
      </c>
      <c r="AH1461" t="s">
        <v>64</v>
      </c>
      <c r="AI1461" t="s">
        <v>64</v>
      </c>
    </row>
    <row r="1462" spans="1:35">
      <c r="A1462">
        <v>9515637542</v>
      </c>
      <c r="B1462">
        <v>27</v>
      </c>
      <c r="C1462" t="s">
        <v>70</v>
      </c>
      <c r="D1462">
        <v>23398</v>
      </c>
      <c r="E1462">
        <v>45709</v>
      </c>
      <c r="F1462" t="s">
        <v>66</v>
      </c>
      <c r="G1462">
        <v>45728</v>
      </c>
      <c r="H1462" t="s">
        <v>64</v>
      </c>
      <c r="I1462">
        <v>45709</v>
      </c>
      <c r="J1462">
        <v>45728</v>
      </c>
      <c r="K1462" t="s">
        <v>1315</v>
      </c>
      <c r="L1462">
        <v>45261</v>
      </c>
      <c r="M1462" t="s">
        <v>1316</v>
      </c>
      <c r="N1462">
        <v>1200116</v>
      </c>
      <c r="O1462">
        <v>22</v>
      </c>
      <c r="P1462">
        <v>26</v>
      </c>
      <c r="Q1462">
        <v>5990</v>
      </c>
      <c r="R1462">
        <v>6943</v>
      </c>
      <c r="S1462">
        <v>5990</v>
      </c>
      <c r="T1462" t="s">
        <v>488</v>
      </c>
      <c r="U1462" t="s">
        <v>489</v>
      </c>
      <c r="V1462">
        <v>8</v>
      </c>
      <c r="W1462">
        <v>2</v>
      </c>
      <c r="X1462">
        <v>1</v>
      </c>
      <c r="Y1462">
        <v>5990</v>
      </c>
      <c r="Z1462">
        <v>2</v>
      </c>
      <c r="AA1462">
        <v>2</v>
      </c>
      <c r="AB1462">
        <v>0</v>
      </c>
      <c r="AC1462">
        <v>5990</v>
      </c>
      <c r="AD1462" t="s">
        <v>64</v>
      </c>
      <c r="AE1462">
        <v>2995</v>
      </c>
      <c r="AF1462">
        <v>4000</v>
      </c>
      <c r="AG1462" t="s">
        <v>666</v>
      </c>
      <c r="AH1462">
        <v>45698</v>
      </c>
      <c r="AI1462">
        <v>45713</v>
      </c>
    </row>
    <row r="1463" spans="1:35">
      <c r="A1463">
        <v>9515731111</v>
      </c>
      <c r="B1463">
        <v>43</v>
      </c>
      <c r="C1463" t="s">
        <v>65</v>
      </c>
      <c r="D1463">
        <v>1470</v>
      </c>
      <c r="E1463">
        <v>45667</v>
      </c>
      <c r="F1463" t="s">
        <v>63</v>
      </c>
      <c r="G1463" t="s">
        <v>64</v>
      </c>
      <c r="H1463" t="s">
        <v>64</v>
      </c>
      <c r="I1463">
        <v>45667</v>
      </c>
      <c r="J1463">
        <v>45667</v>
      </c>
      <c r="K1463" t="s">
        <v>64</v>
      </c>
      <c r="L1463" t="s">
        <v>64</v>
      </c>
      <c r="M1463" t="s">
        <v>64</v>
      </c>
      <c r="N1463" t="s">
        <v>64</v>
      </c>
      <c r="O1463" t="s">
        <v>64</v>
      </c>
      <c r="P1463" t="s">
        <v>64</v>
      </c>
      <c r="Q1463" t="s">
        <v>64</v>
      </c>
      <c r="R1463" t="s">
        <v>64</v>
      </c>
      <c r="S1463" t="s">
        <v>64</v>
      </c>
      <c r="T1463" t="s">
        <v>64</v>
      </c>
      <c r="U1463" t="s">
        <v>64</v>
      </c>
      <c r="V1463" t="s">
        <v>64</v>
      </c>
      <c r="W1463" t="s">
        <v>64</v>
      </c>
      <c r="X1463" t="s">
        <v>64</v>
      </c>
      <c r="Y1463" t="s">
        <v>64</v>
      </c>
      <c r="Z1463" t="s">
        <v>64</v>
      </c>
      <c r="AA1463" t="s">
        <v>64</v>
      </c>
      <c r="AB1463" t="s">
        <v>64</v>
      </c>
      <c r="AC1463" t="s">
        <v>64</v>
      </c>
      <c r="AD1463" t="s">
        <v>64</v>
      </c>
      <c r="AE1463" t="s">
        <v>64</v>
      </c>
      <c r="AF1463" t="s">
        <v>64</v>
      </c>
      <c r="AG1463" t="s">
        <v>64</v>
      </c>
      <c r="AH1463" t="s">
        <v>64</v>
      </c>
      <c r="AI1463" t="s">
        <v>64</v>
      </c>
    </row>
    <row r="1464" spans="1:35">
      <c r="A1464">
        <v>9515900612</v>
      </c>
      <c r="B1464">
        <v>40</v>
      </c>
      <c r="C1464" t="s">
        <v>62</v>
      </c>
      <c r="D1464">
        <v>6420</v>
      </c>
      <c r="E1464">
        <v>45667</v>
      </c>
      <c r="F1464" t="s">
        <v>63</v>
      </c>
      <c r="G1464" t="s">
        <v>64</v>
      </c>
      <c r="H1464" t="s">
        <v>64</v>
      </c>
      <c r="I1464">
        <v>45667</v>
      </c>
      <c r="J1464">
        <v>45667</v>
      </c>
      <c r="K1464" t="s">
        <v>64</v>
      </c>
      <c r="L1464" t="s">
        <v>64</v>
      </c>
      <c r="M1464" t="s">
        <v>64</v>
      </c>
      <c r="N1464" t="s">
        <v>64</v>
      </c>
      <c r="O1464" t="s">
        <v>64</v>
      </c>
      <c r="P1464" t="s">
        <v>64</v>
      </c>
      <c r="Q1464" t="s">
        <v>64</v>
      </c>
      <c r="R1464" t="s">
        <v>64</v>
      </c>
      <c r="S1464" t="s">
        <v>64</v>
      </c>
      <c r="T1464" t="s">
        <v>64</v>
      </c>
      <c r="U1464" t="s">
        <v>64</v>
      </c>
      <c r="V1464" t="s">
        <v>64</v>
      </c>
      <c r="W1464" t="s">
        <v>64</v>
      </c>
      <c r="X1464" t="s">
        <v>64</v>
      </c>
      <c r="Y1464" t="s">
        <v>64</v>
      </c>
      <c r="Z1464" t="s">
        <v>64</v>
      </c>
      <c r="AA1464" t="s">
        <v>64</v>
      </c>
      <c r="AB1464" t="s">
        <v>64</v>
      </c>
      <c r="AC1464" t="s">
        <v>64</v>
      </c>
      <c r="AD1464" t="s">
        <v>64</v>
      </c>
      <c r="AE1464" t="s">
        <v>64</v>
      </c>
      <c r="AF1464" t="s">
        <v>64</v>
      </c>
      <c r="AG1464" t="s">
        <v>64</v>
      </c>
      <c r="AH1464" t="s">
        <v>64</v>
      </c>
      <c r="AI1464" t="s">
        <v>64</v>
      </c>
    </row>
    <row r="1465" spans="1:35">
      <c r="A1465">
        <v>9518596564</v>
      </c>
      <c r="B1465">
        <v>85</v>
      </c>
      <c r="C1465" t="s">
        <v>89</v>
      </c>
      <c r="D1465">
        <v>25737</v>
      </c>
      <c r="E1465">
        <v>45791</v>
      </c>
      <c r="F1465" t="s">
        <v>66</v>
      </c>
      <c r="G1465">
        <v>45812</v>
      </c>
      <c r="H1465" t="s">
        <v>64</v>
      </c>
      <c r="I1465">
        <v>45791</v>
      </c>
      <c r="J1465">
        <v>45812</v>
      </c>
      <c r="K1465" t="s">
        <v>64</v>
      </c>
      <c r="L1465">
        <v>45611</v>
      </c>
      <c r="M1465">
        <v>1025</v>
      </c>
      <c r="N1465">
        <v>1025</v>
      </c>
      <c r="O1465">
        <v>8</v>
      </c>
      <c r="P1465">
        <v>12</v>
      </c>
      <c r="Q1465">
        <v>66740.3</v>
      </c>
      <c r="R1465">
        <v>364</v>
      </c>
      <c r="S1465">
        <v>0</v>
      </c>
      <c r="T1465" t="s">
        <v>67</v>
      </c>
      <c r="U1465" t="s">
        <v>68</v>
      </c>
      <c r="V1465">
        <v>7</v>
      </c>
      <c r="W1465">
        <v>2</v>
      </c>
      <c r="X1465">
        <v>1</v>
      </c>
      <c r="Y1465">
        <v>24962</v>
      </c>
      <c r="Z1465">
        <v>3</v>
      </c>
      <c r="AA1465">
        <v>5</v>
      </c>
      <c r="AB1465">
        <v>364</v>
      </c>
      <c r="AC1465">
        <v>0</v>
      </c>
      <c r="AD1465" t="s">
        <v>64</v>
      </c>
      <c r="AE1465">
        <v>17991.009999999998</v>
      </c>
      <c r="AF1465">
        <v>4</v>
      </c>
      <c r="AG1465" t="s">
        <v>94</v>
      </c>
      <c r="AH1465">
        <v>45782</v>
      </c>
      <c r="AI1465">
        <v>45797</v>
      </c>
    </row>
    <row r="1466" spans="1:35">
      <c r="A1466">
        <v>9521111138</v>
      </c>
      <c r="B1466">
        <v>58</v>
      </c>
      <c r="C1466" t="s">
        <v>77</v>
      </c>
      <c r="D1466">
        <v>24064</v>
      </c>
      <c r="E1466">
        <v>45741</v>
      </c>
      <c r="F1466" t="s">
        <v>66</v>
      </c>
      <c r="G1466">
        <v>45744</v>
      </c>
      <c r="H1466" t="s">
        <v>64</v>
      </c>
      <c r="I1466">
        <v>45741</v>
      </c>
      <c r="J1466">
        <v>45744</v>
      </c>
      <c r="K1466" t="s">
        <v>1317</v>
      </c>
      <c r="L1466">
        <v>45237</v>
      </c>
      <c r="M1466" t="s">
        <v>1318</v>
      </c>
      <c r="N1466">
        <v>1112</v>
      </c>
      <c r="O1466">
        <v>6</v>
      </c>
      <c r="P1466">
        <v>12</v>
      </c>
      <c r="Q1466">
        <v>7589</v>
      </c>
      <c r="R1466">
        <v>5476</v>
      </c>
      <c r="S1466">
        <v>5194</v>
      </c>
      <c r="T1466" t="s">
        <v>390</v>
      </c>
      <c r="U1466" t="s">
        <v>391</v>
      </c>
      <c r="V1466">
        <v>11</v>
      </c>
      <c r="W1466">
        <v>1</v>
      </c>
      <c r="X1466">
        <v>1</v>
      </c>
      <c r="Y1466">
        <v>5194</v>
      </c>
      <c r="Z1466">
        <v>2</v>
      </c>
      <c r="AA1466">
        <v>2</v>
      </c>
      <c r="AB1466">
        <v>0</v>
      </c>
      <c r="AC1466">
        <v>5194</v>
      </c>
      <c r="AD1466" t="s">
        <v>64</v>
      </c>
      <c r="AE1466">
        <v>2799</v>
      </c>
      <c r="AF1466">
        <v>4000</v>
      </c>
      <c r="AG1466" t="s">
        <v>392</v>
      </c>
      <c r="AH1466">
        <v>45714</v>
      </c>
      <c r="AI1466">
        <v>45744</v>
      </c>
    </row>
    <row r="1467" spans="1:35">
      <c r="A1467">
        <v>9521262756</v>
      </c>
      <c r="B1467">
        <v>49</v>
      </c>
      <c r="C1467" t="s">
        <v>70</v>
      </c>
      <c r="D1467">
        <v>22677</v>
      </c>
      <c r="E1467">
        <v>45695</v>
      </c>
      <c r="F1467" t="s">
        <v>66</v>
      </c>
      <c r="G1467" t="s">
        <v>64</v>
      </c>
      <c r="H1467" t="s">
        <v>64</v>
      </c>
      <c r="I1467">
        <v>45695</v>
      </c>
      <c r="J1467">
        <v>45695</v>
      </c>
      <c r="K1467" t="s">
        <v>64</v>
      </c>
      <c r="L1467">
        <v>45694</v>
      </c>
      <c r="M1467" t="s">
        <v>466</v>
      </c>
      <c r="N1467">
        <v>1034</v>
      </c>
      <c r="O1467">
        <v>1</v>
      </c>
      <c r="P1467">
        <v>1</v>
      </c>
      <c r="Q1467">
        <v>30782</v>
      </c>
      <c r="R1467">
        <v>0</v>
      </c>
      <c r="S1467">
        <v>0</v>
      </c>
      <c r="T1467" t="s">
        <v>85</v>
      </c>
      <c r="U1467" t="s">
        <v>86</v>
      </c>
      <c r="V1467">
        <v>1</v>
      </c>
      <c r="W1467">
        <v>1</v>
      </c>
      <c r="X1467">
        <v>0</v>
      </c>
      <c r="Y1467">
        <v>30782</v>
      </c>
      <c r="Z1467">
        <v>1</v>
      </c>
      <c r="AA1467">
        <v>1</v>
      </c>
      <c r="AB1467">
        <v>0</v>
      </c>
      <c r="AC1467">
        <v>0</v>
      </c>
      <c r="AD1467" t="s">
        <v>64</v>
      </c>
      <c r="AE1467">
        <v>30782</v>
      </c>
      <c r="AF1467">
        <v>30000</v>
      </c>
      <c r="AG1467" t="s">
        <v>98</v>
      </c>
      <c r="AH1467">
        <v>45694</v>
      </c>
      <c r="AI1467">
        <v>45695</v>
      </c>
    </row>
    <row r="1468" spans="1:35">
      <c r="A1468">
        <v>9521728246</v>
      </c>
      <c r="B1468">
        <v>11</v>
      </c>
      <c r="C1468" t="s">
        <v>62</v>
      </c>
      <c r="D1468">
        <v>2494</v>
      </c>
      <c r="E1468">
        <v>45667</v>
      </c>
      <c r="F1468" t="s">
        <v>63</v>
      </c>
      <c r="G1468" t="s">
        <v>64</v>
      </c>
      <c r="H1468" t="s">
        <v>64</v>
      </c>
      <c r="I1468">
        <v>45667</v>
      </c>
      <c r="J1468">
        <v>45667</v>
      </c>
      <c r="K1468" t="s">
        <v>64</v>
      </c>
      <c r="L1468" t="s">
        <v>64</v>
      </c>
      <c r="M1468" t="s">
        <v>64</v>
      </c>
      <c r="N1468" t="s">
        <v>64</v>
      </c>
      <c r="O1468" t="s">
        <v>64</v>
      </c>
      <c r="P1468" t="s">
        <v>64</v>
      </c>
      <c r="Q1468" t="s">
        <v>64</v>
      </c>
      <c r="R1468" t="s">
        <v>64</v>
      </c>
      <c r="S1468" t="s">
        <v>64</v>
      </c>
      <c r="T1468" t="s">
        <v>64</v>
      </c>
      <c r="U1468" t="s">
        <v>64</v>
      </c>
      <c r="V1468" t="s">
        <v>64</v>
      </c>
      <c r="W1468" t="s">
        <v>64</v>
      </c>
      <c r="X1468" t="s">
        <v>64</v>
      </c>
      <c r="Y1468" t="s">
        <v>64</v>
      </c>
      <c r="Z1468" t="s">
        <v>64</v>
      </c>
      <c r="AA1468" t="s">
        <v>64</v>
      </c>
      <c r="AB1468" t="s">
        <v>64</v>
      </c>
      <c r="AC1468" t="s">
        <v>64</v>
      </c>
      <c r="AD1468" t="s">
        <v>64</v>
      </c>
      <c r="AE1468" t="s">
        <v>64</v>
      </c>
      <c r="AF1468" t="s">
        <v>64</v>
      </c>
      <c r="AG1468" t="s">
        <v>64</v>
      </c>
      <c r="AH1468" t="s">
        <v>64</v>
      </c>
      <c r="AI1468" t="s">
        <v>64</v>
      </c>
    </row>
    <row r="1469" spans="1:35">
      <c r="A1469">
        <v>9522440009</v>
      </c>
      <c r="B1469">
        <v>34</v>
      </c>
      <c r="C1469" t="s">
        <v>105</v>
      </c>
      <c r="D1469">
        <v>4798</v>
      </c>
      <c r="E1469">
        <v>45667</v>
      </c>
      <c r="F1469" t="s">
        <v>63</v>
      </c>
      <c r="G1469" t="s">
        <v>64</v>
      </c>
      <c r="H1469" t="s">
        <v>64</v>
      </c>
      <c r="I1469">
        <v>45667</v>
      </c>
      <c r="J1469">
        <v>45667</v>
      </c>
      <c r="K1469" t="s">
        <v>64</v>
      </c>
      <c r="L1469" t="s">
        <v>64</v>
      </c>
      <c r="M1469" t="s">
        <v>64</v>
      </c>
      <c r="N1469" t="s">
        <v>64</v>
      </c>
      <c r="O1469" t="s">
        <v>64</v>
      </c>
      <c r="P1469" t="s">
        <v>64</v>
      </c>
      <c r="Q1469" t="s">
        <v>64</v>
      </c>
      <c r="R1469" t="s">
        <v>64</v>
      </c>
      <c r="S1469" t="s">
        <v>64</v>
      </c>
      <c r="T1469" t="s">
        <v>64</v>
      </c>
      <c r="U1469" t="s">
        <v>64</v>
      </c>
      <c r="V1469" t="s">
        <v>64</v>
      </c>
      <c r="W1469" t="s">
        <v>64</v>
      </c>
      <c r="X1469" t="s">
        <v>64</v>
      </c>
      <c r="Y1469" t="s">
        <v>64</v>
      </c>
      <c r="Z1469" t="s">
        <v>64</v>
      </c>
      <c r="AA1469" t="s">
        <v>64</v>
      </c>
      <c r="AB1469" t="s">
        <v>64</v>
      </c>
      <c r="AC1469" t="s">
        <v>64</v>
      </c>
      <c r="AD1469" t="s">
        <v>64</v>
      </c>
      <c r="AE1469" t="s">
        <v>64</v>
      </c>
      <c r="AF1469" t="s">
        <v>64</v>
      </c>
      <c r="AG1469" t="s">
        <v>64</v>
      </c>
      <c r="AH1469" t="s">
        <v>64</v>
      </c>
      <c r="AI1469" t="s">
        <v>64</v>
      </c>
    </row>
    <row r="1470" spans="1:35">
      <c r="A1470">
        <v>9522887777</v>
      </c>
      <c r="B1470">
        <v>41</v>
      </c>
      <c r="C1470" t="s">
        <v>65</v>
      </c>
      <c r="D1470">
        <v>4111</v>
      </c>
      <c r="E1470">
        <v>45667</v>
      </c>
      <c r="F1470" t="s">
        <v>63</v>
      </c>
      <c r="G1470">
        <v>45898</v>
      </c>
      <c r="H1470" t="s">
        <v>64</v>
      </c>
      <c r="I1470">
        <v>45667</v>
      </c>
      <c r="J1470">
        <v>45898</v>
      </c>
      <c r="K1470" t="s">
        <v>64</v>
      </c>
      <c r="L1470" t="s">
        <v>64</v>
      </c>
      <c r="M1470">
        <v>1099</v>
      </c>
      <c r="N1470">
        <v>1099</v>
      </c>
      <c r="O1470">
        <v>214</v>
      </c>
      <c r="P1470">
        <v>437</v>
      </c>
      <c r="Q1470">
        <v>1244525.54</v>
      </c>
      <c r="R1470">
        <v>1813</v>
      </c>
      <c r="S1470">
        <v>0</v>
      </c>
      <c r="T1470" t="s">
        <v>67</v>
      </c>
      <c r="U1470" t="s">
        <v>68</v>
      </c>
      <c r="V1470">
        <v>7</v>
      </c>
      <c r="W1470" t="s">
        <v>64</v>
      </c>
      <c r="X1470">
        <v>0</v>
      </c>
      <c r="Y1470">
        <v>12177.49</v>
      </c>
      <c r="Z1470">
        <v>3</v>
      </c>
      <c r="AA1470">
        <v>4</v>
      </c>
      <c r="AB1470">
        <v>651</v>
      </c>
      <c r="AC1470">
        <v>0</v>
      </c>
      <c r="AD1470" t="s">
        <v>64</v>
      </c>
      <c r="AE1470">
        <v>3094</v>
      </c>
      <c r="AF1470">
        <v>3</v>
      </c>
      <c r="AG1470" t="s">
        <v>64</v>
      </c>
      <c r="AH1470">
        <v>45663</v>
      </c>
      <c r="AI1470">
        <v>45678</v>
      </c>
    </row>
    <row r="1471" spans="1:35">
      <c r="A1471">
        <v>9523365615</v>
      </c>
      <c r="B1471">
        <v>70</v>
      </c>
      <c r="C1471" t="s">
        <v>89</v>
      </c>
      <c r="D1471">
        <v>14456</v>
      </c>
      <c r="E1471">
        <v>45678</v>
      </c>
      <c r="F1471" t="s">
        <v>66</v>
      </c>
      <c r="G1471" t="s">
        <v>64</v>
      </c>
      <c r="H1471" t="s">
        <v>64</v>
      </c>
      <c r="I1471">
        <v>45678</v>
      </c>
      <c r="J1471">
        <v>45678</v>
      </c>
      <c r="K1471" t="s">
        <v>64</v>
      </c>
      <c r="L1471">
        <v>45607</v>
      </c>
      <c r="M1471" t="s">
        <v>477</v>
      </c>
      <c r="N1471">
        <v>1073</v>
      </c>
      <c r="O1471">
        <v>4</v>
      </c>
      <c r="P1471">
        <v>4</v>
      </c>
      <c r="Q1471">
        <v>34300.15</v>
      </c>
      <c r="R1471">
        <v>945</v>
      </c>
      <c r="S1471">
        <v>500</v>
      </c>
      <c r="T1471" t="s">
        <v>85</v>
      </c>
      <c r="U1471" t="s">
        <v>86</v>
      </c>
      <c r="V1471">
        <v>1</v>
      </c>
      <c r="W1471">
        <v>1</v>
      </c>
      <c r="X1471">
        <v>0</v>
      </c>
      <c r="Y1471">
        <v>13995</v>
      </c>
      <c r="Z1471" t="s">
        <v>64</v>
      </c>
      <c r="AA1471" t="s">
        <v>64</v>
      </c>
      <c r="AB1471">
        <v>945</v>
      </c>
      <c r="AC1471">
        <v>500</v>
      </c>
      <c r="AD1471" t="s">
        <v>64</v>
      </c>
      <c r="AE1471">
        <v>13995</v>
      </c>
      <c r="AF1471">
        <v>12000</v>
      </c>
      <c r="AG1471" t="s">
        <v>98</v>
      </c>
      <c r="AH1471">
        <v>45677</v>
      </c>
      <c r="AI1471">
        <v>45678</v>
      </c>
    </row>
    <row r="1472" spans="1:35">
      <c r="A1472">
        <v>9523564434</v>
      </c>
      <c r="B1472">
        <v>43</v>
      </c>
      <c r="C1472" t="s">
        <v>62</v>
      </c>
      <c r="D1472">
        <v>24153</v>
      </c>
      <c r="E1472">
        <v>45745</v>
      </c>
      <c r="F1472" t="s">
        <v>66</v>
      </c>
      <c r="G1472">
        <v>45768</v>
      </c>
      <c r="H1472" t="s">
        <v>64</v>
      </c>
      <c r="I1472">
        <v>45745</v>
      </c>
      <c r="J1472">
        <v>45768</v>
      </c>
      <c r="K1472" t="s">
        <v>1319</v>
      </c>
      <c r="L1472">
        <v>43021</v>
      </c>
      <c r="M1472" t="s">
        <v>1320</v>
      </c>
      <c r="N1472">
        <v>1079</v>
      </c>
      <c r="O1472">
        <v>17</v>
      </c>
      <c r="P1472">
        <v>21</v>
      </c>
      <c r="Q1472">
        <v>35766</v>
      </c>
      <c r="R1472">
        <v>3772</v>
      </c>
      <c r="S1472">
        <v>2000</v>
      </c>
      <c r="T1472" t="s">
        <v>136</v>
      </c>
      <c r="U1472" t="s">
        <v>137</v>
      </c>
      <c r="V1472">
        <v>4</v>
      </c>
      <c r="W1472">
        <v>3</v>
      </c>
      <c r="X1472">
        <v>1</v>
      </c>
      <c r="Y1472">
        <v>32271</v>
      </c>
      <c r="Z1472">
        <v>3</v>
      </c>
      <c r="AA1472">
        <v>5</v>
      </c>
      <c r="AB1472">
        <v>1476</v>
      </c>
      <c r="AC1472">
        <v>0</v>
      </c>
      <c r="AD1472" t="s">
        <v>64</v>
      </c>
      <c r="AE1472">
        <v>11889</v>
      </c>
      <c r="AF1472">
        <v>4</v>
      </c>
      <c r="AG1472" t="s">
        <v>69</v>
      </c>
      <c r="AH1472">
        <v>45738</v>
      </c>
      <c r="AI1472">
        <v>45745</v>
      </c>
    </row>
    <row r="1473" spans="1:35">
      <c r="A1473">
        <v>9525548266</v>
      </c>
      <c r="B1473">
        <v>72</v>
      </c>
      <c r="C1473" t="s">
        <v>77</v>
      </c>
      <c r="D1473">
        <v>6976</v>
      </c>
      <c r="E1473">
        <v>45667</v>
      </c>
      <c r="F1473" t="s">
        <v>63</v>
      </c>
      <c r="G1473" t="s">
        <v>64</v>
      </c>
      <c r="H1473" t="s">
        <v>64</v>
      </c>
      <c r="I1473">
        <v>45667</v>
      </c>
      <c r="J1473">
        <v>45667</v>
      </c>
      <c r="K1473" t="s">
        <v>64</v>
      </c>
      <c r="L1473" t="s">
        <v>64</v>
      </c>
      <c r="M1473" t="s">
        <v>64</v>
      </c>
      <c r="N1473" t="s">
        <v>64</v>
      </c>
      <c r="O1473" t="s">
        <v>64</v>
      </c>
      <c r="P1473" t="s">
        <v>64</v>
      </c>
      <c r="Q1473" t="s">
        <v>64</v>
      </c>
      <c r="R1473" t="s">
        <v>64</v>
      </c>
      <c r="S1473" t="s">
        <v>64</v>
      </c>
      <c r="T1473" t="s">
        <v>64</v>
      </c>
      <c r="U1473" t="s">
        <v>64</v>
      </c>
      <c r="V1473" t="s">
        <v>64</v>
      </c>
      <c r="W1473" t="s">
        <v>64</v>
      </c>
      <c r="X1473" t="s">
        <v>64</v>
      </c>
      <c r="Y1473" t="s">
        <v>64</v>
      </c>
      <c r="Z1473" t="s">
        <v>64</v>
      </c>
      <c r="AA1473" t="s">
        <v>64</v>
      </c>
      <c r="AB1473" t="s">
        <v>64</v>
      </c>
      <c r="AC1473" t="s">
        <v>64</v>
      </c>
      <c r="AD1473" t="s">
        <v>64</v>
      </c>
      <c r="AE1473" t="s">
        <v>64</v>
      </c>
      <c r="AF1473" t="s">
        <v>64</v>
      </c>
      <c r="AG1473" t="s">
        <v>64</v>
      </c>
      <c r="AH1473" t="s">
        <v>64</v>
      </c>
      <c r="AI1473" t="s">
        <v>64</v>
      </c>
    </row>
    <row r="1474" spans="1:35">
      <c r="A1474">
        <v>9525727615</v>
      </c>
      <c r="B1474">
        <v>1</v>
      </c>
      <c r="C1474" t="s">
        <v>62</v>
      </c>
      <c r="D1474">
        <v>2847</v>
      </c>
      <c r="E1474">
        <v>45667</v>
      </c>
      <c r="F1474" t="s">
        <v>63</v>
      </c>
      <c r="G1474" t="s">
        <v>64</v>
      </c>
      <c r="H1474" t="s">
        <v>64</v>
      </c>
      <c r="I1474">
        <v>45667</v>
      </c>
      <c r="J1474">
        <v>45667</v>
      </c>
      <c r="K1474" t="s">
        <v>64</v>
      </c>
      <c r="L1474" t="s">
        <v>64</v>
      </c>
      <c r="M1474" t="s">
        <v>64</v>
      </c>
      <c r="N1474" t="s">
        <v>64</v>
      </c>
      <c r="O1474" t="s">
        <v>64</v>
      </c>
      <c r="P1474" t="s">
        <v>64</v>
      </c>
      <c r="Q1474" t="s">
        <v>64</v>
      </c>
      <c r="R1474" t="s">
        <v>64</v>
      </c>
      <c r="S1474" t="s">
        <v>64</v>
      </c>
      <c r="T1474" t="s">
        <v>64</v>
      </c>
      <c r="U1474" t="s">
        <v>64</v>
      </c>
      <c r="V1474" t="s">
        <v>64</v>
      </c>
      <c r="W1474" t="s">
        <v>64</v>
      </c>
      <c r="X1474" t="s">
        <v>64</v>
      </c>
      <c r="Y1474" t="s">
        <v>64</v>
      </c>
      <c r="Z1474" t="s">
        <v>64</v>
      </c>
      <c r="AA1474" t="s">
        <v>64</v>
      </c>
      <c r="AB1474" t="s">
        <v>64</v>
      </c>
      <c r="AC1474" t="s">
        <v>64</v>
      </c>
      <c r="AD1474" t="s">
        <v>64</v>
      </c>
      <c r="AE1474" t="s">
        <v>64</v>
      </c>
      <c r="AF1474" t="s">
        <v>64</v>
      </c>
      <c r="AG1474" t="s">
        <v>64</v>
      </c>
      <c r="AH1474" t="s">
        <v>64</v>
      </c>
      <c r="AI1474" t="s">
        <v>64</v>
      </c>
    </row>
    <row r="1475" spans="1:35">
      <c r="A1475">
        <v>9530157095</v>
      </c>
      <c r="B1475">
        <v>22</v>
      </c>
      <c r="C1475" t="s">
        <v>65</v>
      </c>
      <c r="D1475">
        <v>1688</v>
      </c>
      <c r="E1475">
        <v>45667</v>
      </c>
      <c r="F1475" t="s">
        <v>63</v>
      </c>
      <c r="G1475" t="s">
        <v>64</v>
      </c>
      <c r="H1475" t="s">
        <v>64</v>
      </c>
      <c r="I1475">
        <v>45667</v>
      </c>
      <c r="J1475">
        <v>45667</v>
      </c>
      <c r="K1475" t="s">
        <v>64</v>
      </c>
      <c r="L1475" t="s">
        <v>64</v>
      </c>
      <c r="M1475" t="s">
        <v>64</v>
      </c>
      <c r="N1475" t="s">
        <v>64</v>
      </c>
      <c r="O1475" t="s">
        <v>64</v>
      </c>
      <c r="P1475" t="s">
        <v>64</v>
      </c>
      <c r="Q1475" t="s">
        <v>64</v>
      </c>
      <c r="R1475" t="s">
        <v>64</v>
      </c>
      <c r="S1475" t="s">
        <v>64</v>
      </c>
      <c r="T1475" t="s">
        <v>64</v>
      </c>
      <c r="U1475" t="s">
        <v>64</v>
      </c>
      <c r="V1475" t="s">
        <v>64</v>
      </c>
      <c r="W1475" t="s">
        <v>64</v>
      </c>
      <c r="X1475" t="s">
        <v>64</v>
      </c>
      <c r="Y1475" t="s">
        <v>64</v>
      </c>
      <c r="Z1475" t="s">
        <v>64</v>
      </c>
      <c r="AA1475" t="s">
        <v>64</v>
      </c>
      <c r="AB1475" t="s">
        <v>64</v>
      </c>
      <c r="AC1475" t="s">
        <v>64</v>
      </c>
      <c r="AD1475" t="s">
        <v>64</v>
      </c>
      <c r="AE1475" t="s">
        <v>64</v>
      </c>
      <c r="AF1475" t="s">
        <v>64</v>
      </c>
      <c r="AG1475" t="s">
        <v>64</v>
      </c>
      <c r="AH1475" t="s">
        <v>64</v>
      </c>
      <c r="AI1475" t="s">
        <v>64</v>
      </c>
    </row>
    <row r="1476" spans="1:35">
      <c r="A1476">
        <v>9530405105</v>
      </c>
      <c r="B1476">
        <v>77</v>
      </c>
      <c r="C1476" t="s">
        <v>77</v>
      </c>
      <c r="D1476">
        <v>11060</v>
      </c>
      <c r="E1476">
        <v>45678</v>
      </c>
      <c r="F1476" t="s">
        <v>66</v>
      </c>
      <c r="G1476">
        <v>45689</v>
      </c>
      <c r="H1476" t="s">
        <v>64</v>
      </c>
      <c r="I1476">
        <v>45678</v>
      </c>
      <c r="J1476">
        <v>45689</v>
      </c>
      <c r="K1476" t="s">
        <v>64</v>
      </c>
      <c r="L1476">
        <v>45262</v>
      </c>
      <c r="M1476" t="s">
        <v>129</v>
      </c>
      <c r="N1476">
        <v>2010</v>
      </c>
      <c r="O1476">
        <v>4</v>
      </c>
      <c r="P1476">
        <v>7</v>
      </c>
      <c r="Q1476">
        <v>10696.07</v>
      </c>
      <c r="R1476">
        <v>0</v>
      </c>
      <c r="S1476">
        <v>0</v>
      </c>
      <c r="T1476" t="s">
        <v>67</v>
      </c>
      <c r="U1476" t="s">
        <v>68</v>
      </c>
      <c r="V1476">
        <v>7</v>
      </c>
      <c r="W1476">
        <v>2</v>
      </c>
      <c r="X1476">
        <v>1</v>
      </c>
      <c r="Y1476">
        <v>7779.24</v>
      </c>
      <c r="Z1476">
        <v>1</v>
      </c>
      <c r="AA1476">
        <v>4</v>
      </c>
      <c r="AB1476">
        <v>0</v>
      </c>
      <c r="AC1476">
        <v>0</v>
      </c>
      <c r="AD1476" t="s">
        <v>64</v>
      </c>
      <c r="AE1476">
        <v>3083.57</v>
      </c>
      <c r="AF1476">
        <v>3</v>
      </c>
      <c r="AG1476" t="s">
        <v>94</v>
      </c>
      <c r="AH1476">
        <v>45665</v>
      </c>
      <c r="AI1476">
        <v>45680</v>
      </c>
    </row>
    <row r="1477" spans="1:35">
      <c r="A1477">
        <v>9530900707</v>
      </c>
      <c r="B1477">
        <v>8</v>
      </c>
      <c r="C1477" t="s">
        <v>62</v>
      </c>
      <c r="D1477">
        <v>61</v>
      </c>
      <c r="E1477">
        <v>45667</v>
      </c>
      <c r="F1477" t="s">
        <v>63</v>
      </c>
      <c r="G1477" t="s">
        <v>64</v>
      </c>
      <c r="H1477" t="s">
        <v>64</v>
      </c>
      <c r="I1477">
        <v>45667</v>
      </c>
      <c r="J1477">
        <v>45667</v>
      </c>
      <c r="K1477" t="s">
        <v>64</v>
      </c>
      <c r="L1477" t="s">
        <v>64</v>
      </c>
      <c r="M1477" t="s">
        <v>64</v>
      </c>
      <c r="N1477" t="s">
        <v>64</v>
      </c>
      <c r="O1477" t="s">
        <v>64</v>
      </c>
      <c r="P1477" t="s">
        <v>64</v>
      </c>
      <c r="Q1477" t="s">
        <v>64</v>
      </c>
      <c r="R1477" t="s">
        <v>64</v>
      </c>
      <c r="S1477" t="s">
        <v>64</v>
      </c>
      <c r="T1477" t="s">
        <v>64</v>
      </c>
      <c r="U1477" t="s">
        <v>64</v>
      </c>
      <c r="V1477" t="s">
        <v>64</v>
      </c>
      <c r="W1477" t="s">
        <v>64</v>
      </c>
      <c r="X1477" t="s">
        <v>64</v>
      </c>
      <c r="Y1477" t="s">
        <v>64</v>
      </c>
      <c r="Z1477" t="s">
        <v>64</v>
      </c>
      <c r="AA1477" t="s">
        <v>64</v>
      </c>
      <c r="AB1477" t="s">
        <v>64</v>
      </c>
      <c r="AC1477" t="s">
        <v>64</v>
      </c>
      <c r="AD1477" t="s">
        <v>64</v>
      </c>
      <c r="AE1477" t="s">
        <v>64</v>
      </c>
      <c r="AF1477" t="s">
        <v>64</v>
      </c>
      <c r="AG1477" t="s">
        <v>64</v>
      </c>
      <c r="AH1477" t="s">
        <v>64</v>
      </c>
      <c r="AI1477" t="s">
        <v>64</v>
      </c>
    </row>
    <row r="1478" spans="1:35">
      <c r="A1478">
        <v>9532046112</v>
      </c>
      <c r="B1478">
        <v>27</v>
      </c>
      <c r="C1478" t="s">
        <v>62</v>
      </c>
      <c r="D1478">
        <v>21704</v>
      </c>
      <c r="E1478">
        <v>45689</v>
      </c>
      <c r="F1478" t="s">
        <v>66</v>
      </c>
      <c r="G1478">
        <v>45718</v>
      </c>
      <c r="H1478" t="s">
        <v>64</v>
      </c>
      <c r="I1478">
        <v>45689</v>
      </c>
      <c r="J1478">
        <v>45718</v>
      </c>
      <c r="K1478" t="s">
        <v>1321</v>
      </c>
      <c r="L1478">
        <v>43563</v>
      </c>
      <c r="M1478" t="s">
        <v>678</v>
      </c>
      <c r="N1478">
        <v>1130</v>
      </c>
      <c r="O1478">
        <v>18</v>
      </c>
      <c r="P1478">
        <v>27</v>
      </c>
      <c r="Q1478">
        <v>10008.5</v>
      </c>
      <c r="R1478">
        <v>3794</v>
      </c>
      <c r="S1478">
        <v>1974</v>
      </c>
      <c r="T1478" t="s">
        <v>80</v>
      </c>
      <c r="U1478" t="s">
        <v>81</v>
      </c>
      <c r="V1478">
        <v>2</v>
      </c>
      <c r="W1478">
        <v>4</v>
      </c>
      <c r="X1478">
        <v>1</v>
      </c>
      <c r="Y1478">
        <v>2791</v>
      </c>
      <c r="Z1478">
        <v>1</v>
      </c>
      <c r="AA1478">
        <v>5</v>
      </c>
      <c r="AB1478">
        <v>2116</v>
      </c>
      <c r="AC1478">
        <v>0</v>
      </c>
      <c r="AD1478" t="s">
        <v>64</v>
      </c>
      <c r="AE1478">
        <v>2795</v>
      </c>
      <c r="AF1478">
        <v>1</v>
      </c>
      <c r="AG1478" t="s">
        <v>82</v>
      </c>
      <c r="AH1478">
        <v>45688</v>
      </c>
      <c r="AI1478">
        <v>45689</v>
      </c>
    </row>
    <row r="1479" spans="1:35">
      <c r="A1479">
        <v>9533355111</v>
      </c>
      <c r="B1479">
        <v>75</v>
      </c>
      <c r="C1479" t="s">
        <v>70</v>
      </c>
      <c r="D1479">
        <v>9572</v>
      </c>
      <c r="E1479">
        <v>45678</v>
      </c>
      <c r="F1479" t="s">
        <v>66</v>
      </c>
      <c r="G1479">
        <v>45712</v>
      </c>
      <c r="H1479" t="s">
        <v>64</v>
      </c>
      <c r="I1479">
        <v>45678</v>
      </c>
      <c r="J1479">
        <v>45712</v>
      </c>
      <c r="K1479" t="s">
        <v>1322</v>
      </c>
      <c r="L1479">
        <v>45293</v>
      </c>
      <c r="M1479" t="s">
        <v>1323</v>
      </c>
      <c r="N1479">
        <v>1157</v>
      </c>
      <c r="O1479">
        <v>11</v>
      </c>
      <c r="P1479">
        <v>15</v>
      </c>
      <c r="Q1479">
        <v>61949</v>
      </c>
      <c r="R1479">
        <v>6158</v>
      </c>
      <c r="S1479">
        <v>4599</v>
      </c>
      <c r="T1479" t="s">
        <v>85</v>
      </c>
      <c r="U1479" t="s">
        <v>86</v>
      </c>
      <c r="V1479">
        <v>1</v>
      </c>
      <c r="W1479">
        <v>7</v>
      </c>
      <c r="X1479">
        <v>1</v>
      </c>
      <c r="Y1479">
        <v>28580</v>
      </c>
      <c r="Z1479" t="s">
        <v>64</v>
      </c>
      <c r="AA1479" t="s">
        <v>64</v>
      </c>
      <c r="AB1479">
        <v>1259</v>
      </c>
      <c r="AC1479">
        <v>4306</v>
      </c>
      <c r="AD1479" t="s">
        <v>64</v>
      </c>
      <c r="AE1479">
        <v>22290</v>
      </c>
      <c r="AF1479">
        <v>12000</v>
      </c>
      <c r="AG1479" t="s">
        <v>1324</v>
      </c>
      <c r="AH1479">
        <v>45682</v>
      </c>
      <c r="AI1479">
        <v>45683</v>
      </c>
    </row>
    <row r="1480" spans="1:35">
      <c r="A1480">
        <v>9534991686</v>
      </c>
      <c r="B1480">
        <v>12</v>
      </c>
      <c r="C1480" t="s">
        <v>65</v>
      </c>
      <c r="D1480">
        <v>25841</v>
      </c>
      <c r="E1480">
        <v>45795</v>
      </c>
      <c r="F1480" t="s">
        <v>66</v>
      </c>
      <c r="G1480">
        <v>45813</v>
      </c>
      <c r="H1480" t="s">
        <v>64</v>
      </c>
      <c r="I1480">
        <v>45795</v>
      </c>
      <c r="J1480">
        <v>45813</v>
      </c>
      <c r="K1480" t="s">
        <v>1325</v>
      </c>
      <c r="L1480">
        <v>45098</v>
      </c>
      <c r="M1480">
        <v>1073</v>
      </c>
      <c r="N1480">
        <v>1073</v>
      </c>
      <c r="O1480">
        <v>7</v>
      </c>
      <c r="P1480">
        <v>12</v>
      </c>
      <c r="Q1480">
        <v>19279.5</v>
      </c>
      <c r="R1480">
        <v>0</v>
      </c>
      <c r="S1480">
        <v>0</v>
      </c>
      <c r="T1480" t="s">
        <v>67</v>
      </c>
      <c r="U1480" t="s">
        <v>68</v>
      </c>
      <c r="V1480">
        <v>7</v>
      </c>
      <c r="W1480">
        <v>2</v>
      </c>
      <c r="X1480">
        <v>1</v>
      </c>
      <c r="Y1480">
        <v>15687</v>
      </c>
      <c r="Z1480">
        <v>3</v>
      </c>
      <c r="AA1480">
        <v>5</v>
      </c>
      <c r="AB1480">
        <v>0</v>
      </c>
      <c r="AC1480">
        <v>0</v>
      </c>
      <c r="AD1480" t="s">
        <v>64</v>
      </c>
      <c r="AE1480">
        <v>3495</v>
      </c>
      <c r="AF1480">
        <v>4</v>
      </c>
      <c r="AG1480" t="s">
        <v>94</v>
      </c>
      <c r="AH1480">
        <v>45783</v>
      </c>
      <c r="AI1480">
        <v>45798</v>
      </c>
    </row>
    <row r="1481" spans="1:35">
      <c r="A1481">
        <v>9535682056</v>
      </c>
      <c r="B1481">
        <v>50</v>
      </c>
      <c r="C1481" t="s">
        <v>105</v>
      </c>
      <c r="D1481">
        <v>19648</v>
      </c>
      <c r="E1481">
        <v>45685</v>
      </c>
      <c r="F1481" t="s">
        <v>66</v>
      </c>
      <c r="G1481">
        <v>45689</v>
      </c>
      <c r="H1481" t="s">
        <v>64</v>
      </c>
      <c r="I1481">
        <v>45685</v>
      </c>
      <c r="J1481">
        <v>45689</v>
      </c>
      <c r="K1481" t="s">
        <v>1326</v>
      </c>
      <c r="L1481">
        <v>45683</v>
      </c>
      <c r="M1481" t="s">
        <v>124</v>
      </c>
      <c r="N1481">
        <v>267</v>
      </c>
      <c r="O1481">
        <v>1</v>
      </c>
      <c r="P1481">
        <v>3</v>
      </c>
      <c r="Q1481">
        <v>8885</v>
      </c>
      <c r="R1481">
        <v>0</v>
      </c>
      <c r="S1481">
        <v>0</v>
      </c>
      <c r="T1481" t="s">
        <v>136</v>
      </c>
      <c r="U1481" t="s">
        <v>137</v>
      </c>
      <c r="V1481">
        <v>4</v>
      </c>
      <c r="W1481">
        <v>1</v>
      </c>
      <c r="X1481">
        <v>1</v>
      </c>
      <c r="Y1481">
        <v>8885</v>
      </c>
      <c r="Z1481">
        <v>1</v>
      </c>
      <c r="AA1481">
        <v>3</v>
      </c>
      <c r="AB1481">
        <v>0</v>
      </c>
      <c r="AC1481">
        <v>0</v>
      </c>
      <c r="AD1481" t="s">
        <v>64</v>
      </c>
      <c r="AE1481">
        <v>3495</v>
      </c>
      <c r="AF1481">
        <v>2</v>
      </c>
      <c r="AG1481" t="s">
        <v>138</v>
      </c>
      <c r="AH1481">
        <v>45682</v>
      </c>
      <c r="AI1481">
        <v>45689</v>
      </c>
    </row>
    <row r="1482" spans="1:35">
      <c r="A1482">
        <v>9535848158</v>
      </c>
      <c r="B1482">
        <v>84</v>
      </c>
      <c r="C1482" t="s">
        <v>65</v>
      </c>
      <c r="D1482">
        <v>27276</v>
      </c>
      <c r="E1482">
        <v>45832</v>
      </c>
      <c r="F1482" t="s">
        <v>66</v>
      </c>
      <c r="G1482">
        <v>45848</v>
      </c>
      <c r="H1482" t="s">
        <v>64</v>
      </c>
      <c r="I1482">
        <v>45832</v>
      </c>
      <c r="J1482">
        <v>45848</v>
      </c>
      <c r="K1482" t="s">
        <v>1327</v>
      </c>
      <c r="L1482">
        <v>43169</v>
      </c>
      <c r="M1482">
        <v>1152</v>
      </c>
      <c r="N1482">
        <v>1152</v>
      </c>
      <c r="O1482">
        <v>4</v>
      </c>
      <c r="P1482">
        <v>7</v>
      </c>
      <c r="Q1482">
        <v>15524</v>
      </c>
      <c r="R1482">
        <v>0</v>
      </c>
      <c r="S1482">
        <v>0</v>
      </c>
      <c r="T1482" t="s">
        <v>80</v>
      </c>
      <c r="U1482" t="s">
        <v>81</v>
      </c>
      <c r="V1482">
        <v>2</v>
      </c>
      <c r="W1482">
        <v>4</v>
      </c>
      <c r="X1482">
        <v>1</v>
      </c>
      <c r="Y1482">
        <v>8369.7999999999993</v>
      </c>
      <c r="Z1482">
        <v>1</v>
      </c>
      <c r="AA1482">
        <v>4</v>
      </c>
      <c r="AB1482">
        <v>0</v>
      </c>
      <c r="AC1482">
        <v>0</v>
      </c>
      <c r="AD1482" t="s">
        <v>64</v>
      </c>
      <c r="AE1482">
        <v>2595</v>
      </c>
      <c r="AF1482">
        <v>3</v>
      </c>
      <c r="AG1482" t="s">
        <v>82</v>
      </c>
      <c r="AH1482">
        <v>45831</v>
      </c>
      <c r="AI1482">
        <v>45832</v>
      </c>
    </row>
    <row r="1483" spans="1:35">
      <c r="A1483">
        <v>9536621178</v>
      </c>
      <c r="B1483">
        <v>48</v>
      </c>
      <c r="C1483" t="s">
        <v>89</v>
      </c>
      <c r="D1483">
        <v>20343</v>
      </c>
      <c r="E1483">
        <v>45687</v>
      </c>
      <c r="F1483" t="s">
        <v>66</v>
      </c>
      <c r="G1483" t="s">
        <v>64</v>
      </c>
      <c r="H1483" t="s">
        <v>64</v>
      </c>
      <c r="I1483">
        <v>45687</v>
      </c>
      <c r="J1483">
        <v>45687</v>
      </c>
      <c r="K1483" t="s">
        <v>1328</v>
      </c>
      <c r="L1483">
        <v>45686</v>
      </c>
      <c r="M1483" t="s">
        <v>124</v>
      </c>
      <c r="N1483">
        <v>267</v>
      </c>
      <c r="O1483">
        <v>1</v>
      </c>
      <c r="P1483">
        <v>2</v>
      </c>
      <c r="Q1483">
        <v>4980.68</v>
      </c>
      <c r="R1483">
        <v>0</v>
      </c>
      <c r="S1483">
        <v>0</v>
      </c>
      <c r="T1483" t="s">
        <v>80</v>
      </c>
      <c r="U1483" t="s">
        <v>81</v>
      </c>
      <c r="V1483">
        <v>2</v>
      </c>
      <c r="W1483">
        <v>1</v>
      </c>
      <c r="X1483">
        <v>0</v>
      </c>
      <c r="Y1483">
        <v>4980.68</v>
      </c>
      <c r="Z1483">
        <v>1</v>
      </c>
      <c r="AA1483">
        <v>2</v>
      </c>
      <c r="AB1483">
        <v>0</v>
      </c>
      <c r="AC1483">
        <v>0</v>
      </c>
      <c r="AD1483" t="s">
        <v>64</v>
      </c>
      <c r="AE1483">
        <v>2490.34</v>
      </c>
      <c r="AF1483">
        <v>1</v>
      </c>
      <c r="AG1483" t="s">
        <v>191</v>
      </c>
      <c r="AH1483">
        <v>45686</v>
      </c>
      <c r="AI1483">
        <v>45687</v>
      </c>
    </row>
    <row r="1484" spans="1:35">
      <c r="A1484">
        <v>9538014483</v>
      </c>
      <c r="B1484">
        <v>58</v>
      </c>
      <c r="C1484" t="s">
        <v>62</v>
      </c>
      <c r="D1484">
        <v>4911</v>
      </c>
      <c r="E1484">
        <v>45667</v>
      </c>
      <c r="F1484" t="s">
        <v>63</v>
      </c>
      <c r="G1484" t="s">
        <v>64</v>
      </c>
      <c r="H1484" t="s">
        <v>64</v>
      </c>
      <c r="I1484">
        <v>45667</v>
      </c>
      <c r="J1484">
        <v>45667</v>
      </c>
      <c r="K1484" t="s">
        <v>64</v>
      </c>
      <c r="L1484" t="s">
        <v>64</v>
      </c>
      <c r="M1484" t="s">
        <v>64</v>
      </c>
      <c r="N1484" t="s">
        <v>64</v>
      </c>
      <c r="O1484" t="s">
        <v>64</v>
      </c>
      <c r="P1484" t="s">
        <v>64</v>
      </c>
      <c r="Q1484" t="s">
        <v>64</v>
      </c>
      <c r="R1484" t="s">
        <v>64</v>
      </c>
      <c r="S1484" t="s">
        <v>64</v>
      </c>
      <c r="T1484" t="s">
        <v>64</v>
      </c>
      <c r="U1484" t="s">
        <v>64</v>
      </c>
      <c r="V1484" t="s">
        <v>64</v>
      </c>
      <c r="W1484" t="s">
        <v>64</v>
      </c>
      <c r="X1484" t="s">
        <v>64</v>
      </c>
      <c r="Y1484" t="s">
        <v>64</v>
      </c>
      <c r="Z1484" t="s">
        <v>64</v>
      </c>
      <c r="AA1484" t="s">
        <v>64</v>
      </c>
      <c r="AB1484" t="s">
        <v>64</v>
      </c>
      <c r="AC1484" t="s">
        <v>64</v>
      </c>
      <c r="AD1484" t="s">
        <v>64</v>
      </c>
      <c r="AE1484" t="s">
        <v>64</v>
      </c>
      <c r="AF1484" t="s">
        <v>64</v>
      </c>
      <c r="AG1484" t="s">
        <v>64</v>
      </c>
      <c r="AH1484" t="s">
        <v>64</v>
      </c>
      <c r="AI1484" t="s">
        <v>64</v>
      </c>
    </row>
    <row r="1485" spans="1:35">
      <c r="A1485">
        <v>9538199937</v>
      </c>
      <c r="B1485">
        <v>13</v>
      </c>
      <c r="C1485" t="s">
        <v>62</v>
      </c>
      <c r="D1485">
        <v>5147</v>
      </c>
      <c r="E1485">
        <v>45667</v>
      </c>
      <c r="F1485" t="s">
        <v>63</v>
      </c>
      <c r="G1485" t="s">
        <v>64</v>
      </c>
      <c r="H1485" t="s">
        <v>64</v>
      </c>
      <c r="I1485">
        <v>45667</v>
      </c>
      <c r="J1485">
        <v>45667</v>
      </c>
      <c r="K1485" t="s">
        <v>64</v>
      </c>
      <c r="L1485" t="s">
        <v>64</v>
      </c>
      <c r="M1485" t="s">
        <v>64</v>
      </c>
      <c r="N1485" t="s">
        <v>64</v>
      </c>
      <c r="O1485" t="s">
        <v>64</v>
      </c>
      <c r="P1485" t="s">
        <v>64</v>
      </c>
      <c r="Q1485" t="s">
        <v>64</v>
      </c>
      <c r="R1485" t="s">
        <v>64</v>
      </c>
      <c r="S1485" t="s">
        <v>64</v>
      </c>
      <c r="T1485" t="s">
        <v>64</v>
      </c>
      <c r="U1485" t="s">
        <v>64</v>
      </c>
      <c r="V1485" t="s">
        <v>64</v>
      </c>
      <c r="W1485" t="s">
        <v>64</v>
      </c>
      <c r="X1485" t="s">
        <v>64</v>
      </c>
      <c r="Y1485" t="s">
        <v>64</v>
      </c>
      <c r="Z1485" t="s">
        <v>64</v>
      </c>
      <c r="AA1485" t="s">
        <v>64</v>
      </c>
      <c r="AB1485" t="s">
        <v>64</v>
      </c>
      <c r="AC1485" t="s">
        <v>64</v>
      </c>
      <c r="AD1485" t="s">
        <v>64</v>
      </c>
      <c r="AE1485" t="s">
        <v>64</v>
      </c>
      <c r="AF1485" t="s">
        <v>64</v>
      </c>
      <c r="AG1485" t="s">
        <v>64</v>
      </c>
      <c r="AH1485" t="s">
        <v>64</v>
      </c>
      <c r="AI1485" t="s">
        <v>64</v>
      </c>
    </row>
    <row r="1486" spans="1:35">
      <c r="A1486">
        <v>9538724444</v>
      </c>
      <c r="B1486">
        <v>72</v>
      </c>
      <c r="C1486" t="s">
        <v>65</v>
      </c>
      <c r="D1486">
        <v>11061</v>
      </c>
      <c r="E1486">
        <v>45678</v>
      </c>
      <c r="F1486" t="s">
        <v>66</v>
      </c>
      <c r="G1486">
        <v>45695</v>
      </c>
      <c r="H1486" t="s">
        <v>64</v>
      </c>
      <c r="I1486">
        <v>45678</v>
      </c>
      <c r="J1486">
        <v>45695</v>
      </c>
      <c r="K1486" t="s">
        <v>1329</v>
      </c>
      <c r="L1486">
        <v>43386</v>
      </c>
      <c r="M1486" t="s">
        <v>842</v>
      </c>
      <c r="N1486">
        <v>1087</v>
      </c>
      <c r="O1486">
        <v>8</v>
      </c>
      <c r="P1486">
        <v>14</v>
      </c>
      <c r="Q1486">
        <v>55195.97</v>
      </c>
      <c r="R1486">
        <v>0</v>
      </c>
      <c r="S1486">
        <v>0</v>
      </c>
      <c r="T1486" t="s">
        <v>67</v>
      </c>
      <c r="U1486" t="s">
        <v>68</v>
      </c>
      <c r="V1486">
        <v>7</v>
      </c>
      <c r="W1486">
        <v>2</v>
      </c>
      <c r="X1486">
        <v>1</v>
      </c>
      <c r="Y1486">
        <v>10576.16</v>
      </c>
      <c r="Z1486">
        <v>1</v>
      </c>
      <c r="AA1486">
        <v>6</v>
      </c>
      <c r="AB1486">
        <v>0</v>
      </c>
      <c r="AC1486">
        <v>0</v>
      </c>
      <c r="AD1486" t="s">
        <v>64</v>
      </c>
      <c r="AE1486">
        <v>2076.0300000000002</v>
      </c>
      <c r="AF1486">
        <v>3</v>
      </c>
      <c r="AG1486" t="s">
        <v>94</v>
      </c>
      <c r="AH1486">
        <v>45665</v>
      </c>
      <c r="AI1486">
        <v>45680</v>
      </c>
    </row>
    <row r="1487" spans="1:35">
      <c r="A1487">
        <v>9540671785</v>
      </c>
      <c r="B1487">
        <v>31</v>
      </c>
      <c r="C1487" t="s">
        <v>62</v>
      </c>
      <c r="D1487">
        <v>6413</v>
      </c>
      <c r="E1487">
        <v>45667</v>
      </c>
      <c r="F1487" t="s">
        <v>63</v>
      </c>
      <c r="G1487" t="s">
        <v>64</v>
      </c>
      <c r="H1487" t="s">
        <v>64</v>
      </c>
      <c r="I1487">
        <v>45667</v>
      </c>
      <c r="J1487">
        <v>45667</v>
      </c>
      <c r="K1487" t="s">
        <v>64</v>
      </c>
      <c r="L1487" t="s">
        <v>64</v>
      </c>
      <c r="M1487" t="s">
        <v>64</v>
      </c>
      <c r="N1487" t="s">
        <v>64</v>
      </c>
      <c r="O1487" t="s">
        <v>64</v>
      </c>
      <c r="P1487" t="s">
        <v>64</v>
      </c>
      <c r="Q1487" t="s">
        <v>64</v>
      </c>
      <c r="R1487" t="s">
        <v>64</v>
      </c>
      <c r="S1487" t="s">
        <v>64</v>
      </c>
      <c r="T1487" t="s">
        <v>64</v>
      </c>
      <c r="U1487" t="s">
        <v>64</v>
      </c>
      <c r="V1487" t="s">
        <v>64</v>
      </c>
      <c r="W1487" t="s">
        <v>64</v>
      </c>
      <c r="X1487" t="s">
        <v>64</v>
      </c>
      <c r="Y1487" t="s">
        <v>64</v>
      </c>
      <c r="Z1487" t="s">
        <v>64</v>
      </c>
      <c r="AA1487" t="s">
        <v>64</v>
      </c>
      <c r="AB1487" t="s">
        <v>64</v>
      </c>
      <c r="AC1487" t="s">
        <v>64</v>
      </c>
      <c r="AD1487" t="s">
        <v>64</v>
      </c>
      <c r="AE1487" t="s">
        <v>64</v>
      </c>
      <c r="AF1487" t="s">
        <v>64</v>
      </c>
      <c r="AG1487" t="s">
        <v>64</v>
      </c>
      <c r="AH1487" t="s">
        <v>64</v>
      </c>
      <c r="AI1487" t="s">
        <v>64</v>
      </c>
    </row>
    <row r="1488" spans="1:35">
      <c r="A1488">
        <v>9542158265</v>
      </c>
      <c r="B1488">
        <v>86</v>
      </c>
      <c r="C1488" t="s">
        <v>62</v>
      </c>
      <c r="D1488">
        <v>1500</v>
      </c>
      <c r="E1488">
        <v>45667</v>
      </c>
      <c r="F1488" t="s">
        <v>63</v>
      </c>
      <c r="G1488" t="s">
        <v>64</v>
      </c>
      <c r="H1488" t="s">
        <v>64</v>
      </c>
      <c r="I1488">
        <v>45667</v>
      </c>
      <c r="J1488">
        <v>45667</v>
      </c>
      <c r="K1488" t="s">
        <v>64</v>
      </c>
      <c r="L1488" t="s">
        <v>64</v>
      </c>
      <c r="M1488" t="s">
        <v>64</v>
      </c>
      <c r="N1488" t="s">
        <v>64</v>
      </c>
      <c r="O1488" t="s">
        <v>64</v>
      </c>
      <c r="P1488" t="s">
        <v>64</v>
      </c>
      <c r="Q1488" t="s">
        <v>64</v>
      </c>
      <c r="R1488" t="s">
        <v>64</v>
      </c>
      <c r="S1488" t="s">
        <v>64</v>
      </c>
      <c r="T1488" t="s">
        <v>64</v>
      </c>
      <c r="U1488" t="s">
        <v>64</v>
      </c>
      <c r="V1488" t="s">
        <v>64</v>
      </c>
      <c r="W1488" t="s">
        <v>64</v>
      </c>
      <c r="X1488" t="s">
        <v>64</v>
      </c>
      <c r="Y1488" t="s">
        <v>64</v>
      </c>
      <c r="Z1488" t="s">
        <v>64</v>
      </c>
      <c r="AA1488" t="s">
        <v>64</v>
      </c>
      <c r="AB1488" t="s">
        <v>64</v>
      </c>
      <c r="AC1488" t="s">
        <v>64</v>
      </c>
      <c r="AD1488" t="s">
        <v>64</v>
      </c>
      <c r="AE1488" t="s">
        <v>64</v>
      </c>
      <c r="AF1488" t="s">
        <v>64</v>
      </c>
      <c r="AG1488" t="s">
        <v>64</v>
      </c>
      <c r="AH1488" t="s">
        <v>64</v>
      </c>
      <c r="AI1488" t="s">
        <v>64</v>
      </c>
    </row>
    <row r="1489" spans="1:35">
      <c r="A1489">
        <v>9542824398</v>
      </c>
      <c r="B1489">
        <v>45</v>
      </c>
      <c r="C1489" t="s">
        <v>77</v>
      </c>
      <c r="D1489">
        <v>12851</v>
      </c>
      <c r="E1489">
        <v>45678</v>
      </c>
      <c r="F1489" t="s">
        <v>66</v>
      </c>
      <c r="G1489">
        <v>45689</v>
      </c>
      <c r="H1489" t="s">
        <v>64</v>
      </c>
      <c r="I1489">
        <v>45678</v>
      </c>
      <c r="J1489">
        <v>45689</v>
      </c>
      <c r="K1489" t="s">
        <v>64</v>
      </c>
      <c r="L1489">
        <v>45659</v>
      </c>
      <c r="M1489" t="s">
        <v>415</v>
      </c>
      <c r="N1489">
        <v>1123</v>
      </c>
      <c r="O1489">
        <v>3</v>
      </c>
      <c r="P1489">
        <v>4</v>
      </c>
      <c r="Q1489">
        <v>5006.54</v>
      </c>
      <c r="R1489">
        <v>0</v>
      </c>
      <c r="S1489">
        <v>0</v>
      </c>
      <c r="T1489" t="s">
        <v>109</v>
      </c>
      <c r="U1489" t="s">
        <v>110</v>
      </c>
      <c r="V1489">
        <v>10</v>
      </c>
      <c r="W1489">
        <v>1</v>
      </c>
      <c r="X1489">
        <v>1</v>
      </c>
      <c r="Y1489">
        <v>5006.54</v>
      </c>
      <c r="Z1489">
        <v>3</v>
      </c>
      <c r="AA1489">
        <v>4</v>
      </c>
      <c r="AB1489">
        <v>0</v>
      </c>
      <c r="AC1489">
        <v>0</v>
      </c>
      <c r="AD1489" t="s">
        <v>64</v>
      </c>
      <c r="AE1489">
        <v>1397.5</v>
      </c>
      <c r="AF1489">
        <v>3</v>
      </c>
      <c r="AG1489" t="s">
        <v>111</v>
      </c>
      <c r="AH1489">
        <v>45659</v>
      </c>
      <c r="AI1489">
        <v>45689</v>
      </c>
    </row>
    <row r="1490" spans="1:35">
      <c r="A1490">
        <v>9545832121</v>
      </c>
      <c r="B1490">
        <v>94</v>
      </c>
      <c r="C1490" t="s">
        <v>62</v>
      </c>
      <c r="D1490">
        <v>1358</v>
      </c>
      <c r="E1490">
        <v>45667</v>
      </c>
      <c r="F1490" t="s">
        <v>63</v>
      </c>
      <c r="G1490" t="s">
        <v>64</v>
      </c>
      <c r="H1490" t="s">
        <v>64</v>
      </c>
      <c r="I1490">
        <v>45667</v>
      </c>
      <c r="J1490">
        <v>45667</v>
      </c>
      <c r="K1490" t="s">
        <v>64</v>
      </c>
      <c r="L1490" t="s">
        <v>64</v>
      </c>
      <c r="M1490" t="s">
        <v>64</v>
      </c>
      <c r="N1490" t="s">
        <v>64</v>
      </c>
      <c r="O1490" t="s">
        <v>64</v>
      </c>
      <c r="P1490" t="s">
        <v>64</v>
      </c>
      <c r="Q1490" t="s">
        <v>64</v>
      </c>
      <c r="R1490" t="s">
        <v>64</v>
      </c>
      <c r="S1490" t="s">
        <v>64</v>
      </c>
      <c r="T1490" t="s">
        <v>64</v>
      </c>
      <c r="U1490" t="s">
        <v>64</v>
      </c>
      <c r="V1490" t="s">
        <v>64</v>
      </c>
      <c r="W1490" t="s">
        <v>64</v>
      </c>
      <c r="X1490" t="s">
        <v>64</v>
      </c>
      <c r="Y1490" t="s">
        <v>64</v>
      </c>
      <c r="Z1490" t="s">
        <v>64</v>
      </c>
      <c r="AA1490" t="s">
        <v>64</v>
      </c>
      <c r="AB1490" t="s">
        <v>64</v>
      </c>
      <c r="AC1490" t="s">
        <v>64</v>
      </c>
      <c r="AD1490" t="s">
        <v>64</v>
      </c>
      <c r="AE1490" t="s">
        <v>64</v>
      </c>
      <c r="AF1490" t="s">
        <v>64</v>
      </c>
      <c r="AG1490" t="s">
        <v>64</v>
      </c>
      <c r="AH1490" t="s">
        <v>64</v>
      </c>
      <c r="AI1490" t="s">
        <v>64</v>
      </c>
    </row>
    <row r="1491" spans="1:35">
      <c r="A1491">
        <v>9549407777</v>
      </c>
      <c r="B1491">
        <v>17</v>
      </c>
      <c r="C1491" t="s">
        <v>65</v>
      </c>
      <c r="D1491">
        <v>1127</v>
      </c>
      <c r="E1491">
        <v>45667</v>
      </c>
      <c r="F1491" t="s">
        <v>63</v>
      </c>
      <c r="G1491" t="s">
        <v>64</v>
      </c>
      <c r="H1491" t="s">
        <v>64</v>
      </c>
      <c r="I1491">
        <v>45667</v>
      </c>
      <c r="J1491">
        <v>45667</v>
      </c>
      <c r="K1491" t="s">
        <v>64</v>
      </c>
      <c r="L1491" t="s">
        <v>64</v>
      </c>
      <c r="M1491" t="s">
        <v>64</v>
      </c>
      <c r="N1491" t="s">
        <v>64</v>
      </c>
      <c r="O1491" t="s">
        <v>64</v>
      </c>
      <c r="P1491" t="s">
        <v>64</v>
      </c>
      <c r="Q1491" t="s">
        <v>64</v>
      </c>
      <c r="R1491" t="s">
        <v>64</v>
      </c>
      <c r="S1491" t="s">
        <v>64</v>
      </c>
      <c r="T1491" t="s">
        <v>64</v>
      </c>
      <c r="U1491" t="s">
        <v>64</v>
      </c>
      <c r="V1491" t="s">
        <v>64</v>
      </c>
      <c r="W1491" t="s">
        <v>64</v>
      </c>
      <c r="X1491" t="s">
        <v>64</v>
      </c>
      <c r="Y1491" t="s">
        <v>64</v>
      </c>
      <c r="Z1491" t="s">
        <v>64</v>
      </c>
      <c r="AA1491" t="s">
        <v>64</v>
      </c>
      <c r="AB1491" t="s">
        <v>64</v>
      </c>
      <c r="AC1491" t="s">
        <v>64</v>
      </c>
      <c r="AD1491" t="s">
        <v>64</v>
      </c>
      <c r="AE1491" t="s">
        <v>64</v>
      </c>
      <c r="AF1491" t="s">
        <v>64</v>
      </c>
      <c r="AG1491" t="s">
        <v>64</v>
      </c>
      <c r="AH1491" t="s">
        <v>64</v>
      </c>
      <c r="AI1491" t="s">
        <v>64</v>
      </c>
    </row>
    <row r="1492" spans="1:35">
      <c r="A1492">
        <v>9549599595</v>
      </c>
      <c r="B1492">
        <v>30</v>
      </c>
      <c r="C1492" t="s">
        <v>62</v>
      </c>
      <c r="D1492">
        <v>4750</v>
      </c>
      <c r="E1492">
        <v>45667</v>
      </c>
      <c r="F1492" t="s">
        <v>63</v>
      </c>
      <c r="G1492" t="s">
        <v>64</v>
      </c>
      <c r="H1492" t="s">
        <v>64</v>
      </c>
      <c r="I1492">
        <v>45667</v>
      </c>
      <c r="J1492">
        <v>45667</v>
      </c>
      <c r="K1492" t="s">
        <v>64</v>
      </c>
      <c r="L1492" t="s">
        <v>64</v>
      </c>
      <c r="M1492" t="s">
        <v>64</v>
      </c>
      <c r="N1492" t="s">
        <v>64</v>
      </c>
      <c r="O1492" t="s">
        <v>64</v>
      </c>
      <c r="P1492" t="s">
        <v>64</v>
      </c>
      <c r="Q1492" t="s">
        <v>64</v>
      </c>
      <c r="R1492" t="s">
        <v>64</v>
      </c>
      <c r="S1492" t="s">
        <v>64</v>
      </c>
      <c r="T1492" t="s">
        <v>64</v>
      </c>
      <c r="U1492" t="s">
        <v>64</v>
      </c>
      <c r="V1492" t="s">
        <v>64</v>
      </c>
      <c r="W1492" t="s">
        <v>64</v>
      </c>
      <c r="X1492" t="s">
        <v>64</v>
      </c>
      <c r="Y1492" t="s">
        <v>64</v>
      </c>
      <c r="Z1492" t="s">
        <v>64</v>
      </c>
      <c r="AA1492" t="s">
        <v>64</v>
      </c>
      <c r="AB1492" t="s">
        <v>64</v>
      </c>
      <c r="AC1492" t="s">
        <v>64</v>
      </c>
      <c r="AD1492" t="s">
        <v>64</v>
      </c>
      <c r="AE1492" t="s">
        <v>64</v>
      </c>
      <c r="AF1492" t="s">
        <v>64</v>
      </c>
      <c r="AG1492" t="s">
        <v>64</v>
      </c>
      <c r="AH1492" t="s">
        <v>64</v>
      </c>
      <c r="AI1492" t="s">
        <v>64</v>
      </c>
    </row>
    <row r="1493" spans="1:35">
      <c r="A1493">
        <v>9550351506</v>
      </c>
      <c r="B1493">
        <v>81</v>
      </c>
      <c r="C1493" t="s">
        <v>65</v>
      </c>
      <c r="D1493">
        <v>12852</v>
      </c>
      <c r="E1493">
        <v>45678</v>
      </c>
      <c r="F1493" t="s">
        <v>66</v>
      </c>
      <c r="G1493">
        <v>45898</v>
      </c>
      <c r="H1493" t="s">
        <v>64</v>
      </c>
      <c r="I1493">
        <v>45678</v>
      </c>
      <c r="J1493">
        <v>45898</v>
      </c>
      <c r="K1493" t="s">
        <v>64</v>
      </c>
      <c r="L1493">
        <v>45605</v>
      </c>
      <c r="M1493">
        <v>1200210</v>
      </c>
      <c r="N1493">
        <v>1200210</v>
      </c>
      <c r="O1493">
        <v>19</v>
      </c>
      <c r="P1493">
        <v>31</v>
      </c>
      <c r="Q1493">
        <v>106714.29</v>
      </c>
      <c r="R1493">
        <v>791</v>
      </c>
      <c r="S1493">
        <v>1300</v>
      </c>
      <c r="T1493" t="s">
        <v>67</v>
      </c>
      <c r="U1493" t="s">
        <v>68</v>
      </c>
      <c r="V1493">
        <v>3</v>
      </c>
      <c r="W1493">
        <v>2</v>
      </c>
      <c r="X1493">
        <v>1</v>
      </c>
      <c r="Y1493">
        <v>27050.16</v>
      </c>
      <c r="Z1493">
        <v>5</v>
      </c>
      <c r="AA1493">
        <v>6</v>
      </c>
      <c r="AB1493">
        <v>0</v>
      </c>
      <c r="AC1493">
        <v>0</v>
      </c>
      <c r="AD1493" t="s">
        <v>64</v>
      </c>
      <c r="AE1493">
        <v>6976.91</v>
      </c>
      <c r="AF1493">
        <v>5</v>
      </c>
      <c r="AG1493" t="s">
        <v>156</v>
      </c>
      <c r="AH1493">
        <v>45870</v>
      </c>
      <c r="AI1493">
        <v>45885</v>
      </c>
    </row>
    <row r="1494" spans="1:35">
      <c r="A1494">
        <v>9551751025</v>
      </c>
      <c r="B1494">
        <v>20</v>
      </c>
      <c r="C1494" t="s">
        <v>65</v>
      </c>
      <c r="D1494">
        <v>12853</v>
      </c>
      <c r="E1494">
        <v>45678</v>
      </c>
      <c r="F1494" t="s">
        <v>66</v>
      </c>
      <c r="G1494">
        <v>45687</v>
      </c>
      <c r="H1494" t="s">
        <v>64</v>
      </c>
      <c r="I1494">
        <v>45678</v>
      </c>
      <c r="J1494">
        <v>45687</v>
      </c>
      <c r="K1494" t="s">
        <v>64</v>
      </c>
      <c r="L1494">
        <v>45653</v>
      </c>
      <c r="M1494" t="s">
        <v>378</v>
      </c>
      <c r="N1494">
        <v>1064</v>
      </c>
      <c r="O1494">
        <v>7</v>
      </c>
      <c r="P1494">
        <v>13</v>
      </c>
      <c r="Q1494">
        <v>22066.28</v>
      </c>
      <c r="R1494">
        <v>0</v>
      </c>
      <c r="S1494">
        <v>0</v>
      </c>
      <c r="T1494" t="s">
        <v>109</v>
      </c>
      <c r="U1494" t="s">
        <v>110</v>
      </c>
      <c r="V1494">
        <v>10</v>
      </c>
      <c r="W1494">
        <v>1</v>
      </c>
      <c r="X1494">
        <v>1</v>
      </c>
      <c r="Y1494">
        <v>8005.48</v>
      </c>
      <c r="Z1494">
        <v>4</v>
      </c>
      <c r="AA1494">
        <v>4</v>
      </c>
      <c r="AB1494">
        <v>0</v>
      </c>
      <c r="AC1494">
        <v>0</v>
      </c>
      <c r="AD1494" t="s">
        <v>64</v>
      </c>
      <c r="AE1494">
        <v>2595</v>
      </c>
      <c r="AF1494">
        <v>3</v>
      </c>
      <c r="AG1494" t="s">
        <v>111</v>
      </c>
      <c r="AH1494">
        <v>45657</v>
      </c>
      <c r="AI1494">
        <v>45687</v>
      </c>
    </row>
    <row r="1495" spans="1:35">
      <c r="A1495">
        <v>9552182605</v>
      </c>
      <c r="B1495">
        <v>21</v>
      </c>
      <c r="C1495" t="s">
        <v>65</v>
      </c>
      <c r="D1495">
        <v>27455</v>
      </c>
      <c r="E1495">
        <v>45835</v>
      </c>
      <c r="F1495" t="s">
        <v>66</v>
      </c>
      <c r="G1495">
        <v>45840</v>
      </c>
      <c r="H1495" t="s">
        <v>64</v>
      </c>
      <c r="I1495">
        <v>45835</v>
      </c>
      <c r="J1495">
        <v>45840</v>
      </c>
      <c r="K1495" t="s">
        <v>64</v>
      </c>
      <c r="L1495">
        <v>45826</v>
      </c>
      <c r="M1495" t="s">
        <v>79</v>
      </c>
      <c r="N1495" t="s">
        <v>79</v>
      </c>
      <c r="O1495">
        <v>4</v>
      </c>
      <c r="P1495">
        <v>4</v>
      </c>
      <c r="Q1495">
        <v>7146.3</v>
      </c>
      <c r="R1495">
        <v>0</v>
      </c>
      <c r="S1495">
        <v>0</v>
      </c>
      <c r="T1495" t="s">
        <v>67</v>
      </c>
      <c r="U1495" t="s">
        <v>68</v>
      </c>
      <c r="V1495">
        <v>6</v>
      </c>
      <c r="W1495">
        <v>1</v>
      </c>
      <c r="X1495">
        <v>1</v>
      </c>
      <c r="Y1495">
        <v>7146.3</v>
      </c>
      <c r="Z1495">
        <v>4</v>
      </c>
      <c r="AA1495">
        <v>4</v>
      </c>
      <c r="AB1495">
        <v>0</v>
      </c>
      <c r="AC1495">
        <v>0</v>
      </c>
      <c r="AD1495" t="s">
        <v>64</v>
      </c>
      <c r="AE1495">
        <v>2642.42</v>
      </c>
      <c r="AF1495">
        <v>3</v>
      </c>
      <c r="AG1495" t="s">
        <v>113</v>
      </c>
      <c r="AH1495">
        <v>45825</v>
      </c>
      <c r="AI1495">
        <v>45840</v>
      </c>
    </row>
    <row r="1496" spans="1:35">
      <c r="A1496">
        <v>9552188899</v>
      </c>
      <c r="B1496">
        <v>99</v>
      </c>
      <c r="C1496" t="s">
        <v>77</v>
      </c>
      <c r="D1496">
        <v>1241</v>
      </c>
      <c r="E1496">
        <v>45667</v>
      </c>
      <c r="F1496" t="s">
        <v>63</v>
      </c>
      <c r="G1496" t="s">
        <v>64</v>
      </c>
      <c r="H1496" t="s">
        <v>64</v>
      </c>
      <c r="I1496">
        <v>45667</v>
      </c>
      <c r="J1496">
        <v>45667</v>
      </c>
      <c r="K1496" t="s">
        <v>64</v>
      </c>
      <c r="L1496" t="s">
        <v>64</v>
      </c>
      <c r="M1496" t="s">
        <v>64</v>
      </c>
      <c r="N1496" t="s">
        <v>64</v>
      </c>
      <c r="O1496" t="s">
        <v>64</v>
      </c>
      <c r="P1496" t="s">
        <v>64</v>
      </c>
      <c r="Q1496" t="s">
        <v>64</v>
      </c>
      <c r="R1496" t="s">
        <v>64</v>
      </c>
      <c r="S1496" t="s">
        <v>64</v>
      </c>
      <c r="T1496" t="s">
        <v>64</v>
      </c>
      <c r="U1496" t="s">
        <v>64</v>
      </c>
      <c r="V1496" t="s">
        <v>64</v>
      </c>
      <c r="W1496" t="s">
        <v>64</v>
      </c>
      <c r="X1496" t="s">
        <v>64</v>
      </c>
      <c r="Y1496" t="s">
        <v>64</v>
      </c>
      <c r="Z1496" t="s">
        <v>64</v>
      </c>
      <c r="AA1496" t="s">
        <v>64</v>
      </c>
      <c r="AB1496" t="s">
        <v>64</v>
      </c>
      <c r="AC1496" t="s">
        <v>64</v>
      </c>
      <c r="AD1496" t="s">
        <v>64</v>
      </c>
      <c r="AE1496" t="s">
        <v>64</v>
      </c>
      <c r="AF1496" t="s">
        <v>64</v>
      </c>
      <c r="AG1496" t="s">
        <v>64</v>
      </c>
      <c r="AH1496" t="s">
        <v>64</v>
      </c>
      <c r="AI1496" t="s">
        <v>64</v>
      </c>
    </row>
    <row r="1497" spans="1:35">
      <c r="A1497">
        <v>9553207777</v>
      </c>
      <c r="B1497">
        <v>62</v>
      </c>
      <c r="C1497" t="s">
        <v>65</v>
      </c>
      <c r="D1497">
        <v>11211</v>
      </c>
      <c r="E1497">
        <v>45678</v>
      </c>
      <c r="F1497" t="s">
        <v>66</v>
      </c>
      <c r="G1497">
        <v>45689</v>
      </c>
      <c r="H1497" t="s">
        <v>64</v>
      </c>
      <c r="I1497">
        <v>45678</v>
      </c>
      <c r="J1497">
        <v>45689</v>
      </c>
      <c r="K1497" t="s">
        <v>1330</v>
      </c>
      <c r="L1497">
        <v>42617</v>
      </c>
      <c r="M1497" t="s">
        <v>910</v>
      </c>
      <c r="N1497">
        <v>1200164</v>
      </c>
      <c r="O1497">
        <v>54</v>
      </c>
      <c r="P1497">
        <v>60</v>
      </c>
      <c r="Q1497">
        <v>292573.98</v>
      </c>
      <c r="R1497">
        <v>532</v>
      </c>
      <c r="S1497">
        <v>4393</v>
      </c>
      <c r="T1497" t="s">
        <v>85</v>
      </c>
      <c r="U1497" t="s">
        <v>86</v>
      </c>
      <c r="V1497">
        <v>1</v>
      </c>
      <c r="W1497">
        <v>6</v>
      </c>
      <c r="X1497">
        <v>1</v>
      </c>
      <c r="Y1497">
        <v>30578</v>
      </c>
      <c r="Z1497" t="s">
        <v>64</v>
      </c>
      <c r="AA1497" t="s">
        <v>64</v>
      </c>
      <c r="AB1497">
        <v>0</v>
      </c>
      <c r="AC1497">
        <v>0</v>
      </c>
      <c r="AD1497" t="s">
        <v>64</v>
      </c>
      <c r="AE1497">
        <v>30578</v>
      </c>
      <c r="AF1497">
        <v>12000</v>
      </c>
      <c r="AG1497" t="s">
        <v>1331</v>
      </c>
      <c r="AH1497">
        <v>45682</v>
      </c>
      <c r="AI1497">
        <v>45683</v>
      </c>
    </row>
    <row r="1498" spans="1:35">
      <c r="A1498">
        <v>9554195542</v>
      </c>
      <c r="B1498">
        <v>58</v>
      </c>
      <c r="C1498" t="s">
        <v>62</v>
      </c>
      <c r="D1498">
        <v>4604</v>
      </c>
      <c r="E1498">
        <v>45667</v>
      </c>
      <c r="F1498" t="s">
        <v>63</v>
      </c>
      <c r="G1498" t="s">
        <v>64</v>
      </c>
      <c r="H1498" t="s">
        <v>64</v>
      </c>
      <c r="I1498">
        <v>45667</v>
      </c>
      <c r="J1498">
        <v>45667</v>
      </c>
      <c r="K1498" t="s">
        <v>64</v>
      </c>
      <c r="L1498" t="s">
        <v>64</v>
      </c>
      <c r="M1498" t="s">
        <v>64</v>
      </c>
      <c r="N1498" t="s">
        <v>64</v>
      </c>
      <c r="O1498" t="s">
        <v>64</v>
      </c>
      <c r="P1498" t="s">
        <v>64</v>
      </c>
      <c r="Q1498" t="s">
        <v>64</v>
      </c>
      <c r="R1498" t="s">
        <v>64</v>
      </c>
      <c r="S1498" t="s">
        <v>64</v>
      </c>
      <c r="T1498" t="s">
        <v>64</v>
      </c>
      <c r="U1498" t="s">
        <v>64</v>
      </c>
      <c r="V1498" t="s">
        <v>64</v>
      </c>
      <c r="W1498" t="s">
        <v>64</v>
      </c>
      <c r="X1498" t="s">
        <v>64</v>
      </c>
      <c r="Y1498" t="s">
        <v>64</v>
      </c>
      <c r="Z1498" t="s">
        <v>64</v>
      </c>
      <c r="AA1498" t="s">
        <v>64</v>
      </c>
      <c r="AB1498" t="s">
        <v>64</v>
      </c>
      <c r="AC1498" t="s">
        <v>64</v>
      </c>
      <c r="AD1498" t="s">
        <v>64</v>
      </c>
      <c r="AE1498" t="s">
        <v>64</v>
      </c>
      <c r="AF1498" t="s">
        <v>64</v>
      </c>
      <c r="AG1498" t="s">
        <v>64</v>
      </c>
      <c r="AH1498" t="s">
        <v>64</v>
      </c>
      <c r="AI1498" t="s">
        <v>64</v>
      </c>
    </row>
    <row r="1499" spans="1:35">
      <c r="A1499">
        <v>9555148700</v>
      </c>
      <c r="B1499">
        <v>32</v>
      </c>
      <c r="C1499" t="s">
        <v>62</v>
      </c>
      <c r="D1499">
        <v>4905</v>
      </c>
      <c r="E1499">
        <v>45667</v>
      </c>
      <c r="F1499" t="s">
        <v>63</v>
      </c>
      <c r="G1499" t="s">
        <v>64</v>
      </c>
      <c r="H1499" t="s">
        <v>64</v>
      </c>
      <c r="I1499">
        <v>45667</v>
      </c>
      <c r="J1499">
        <v>45667</v>
      </c>
      <c r="K1499" t="s">
        <v>64</v>
      </c>
      <c r="L1499" t="s">
        <v>64</v>
      </c>
      <c r="M1499" t="s">
        <v>64</v>
      </c>
      <c r="N1499" t="s">
        <v>64</v>
      </c>
      <c r="O1499" t="s">
        <v>64</v>
      </c>
      <c r="P1499" t="s">
        <v>64</v>
      </c>
      <c r="Q1499" t="s">
        <v>64</v>
      </c>
      <c r="R1499" t="s">
        <v>64</v>
      </c>
      <c r="S1499" t="s">
        <v>64</v>
      </c>
      <c r="T1499" t="s">
        <v>64</v>
      </c>
      <c r="U1499" t="s">
        <v>64</v>
      </c>
      <c r="V1499" t="s">
        <v>64</v>
      </c>
      <c r="W1499" t="s">
        <v>64</v>
      </c>
      <c r="X1499" t="s">
        <v>64</v>
      </c>
      <c r="Y1499" t="s">
        <v>64</v>
      </c>
      <c r="Z1499" t="s">
        <v>64</v>
      </c>
      <c r="AA1499" t="s">
        <v>64</v>
      </c>
      <c r="AB1499" t="s">
        <v>64</v>
      </c>
      <c r="AC1499" t="s">
        <v>64</v>
      </c>
      <c r="AD1499" t="s">
        <v>64</v>
      </c>
      <c r="AE1499" t="s">
        <v>64</v>
      </c>
      <c r="AF1499" t="s">
        <v>64</v>
      </c>
      <c r="AG1499" t="s">
        <v>64</v>
      </c>
      <c r="AH1499" t="s">
        <v>64</v>
      </c>
      <c r="AI1499" t="s">
        <v>64</v>
      </c>
    </row>
    <row r="1500" spans="1:35">
      <c r="A1500">
        <v>9555280717</v>
      </c>
      <c r="B1500">
        <v>52</v>
      </c>
      <c r="C1500" t="s">
        <v>62</v>
      </c>
      <c r="D1500">
        <v>2790</v>
      </c>
      <c r="E1500">
        <v>45667</v>
      </c>
      <c r="F1500" t="s">
        <v>63</v>
      </c>
      <c r="G1500" t="s">
        <v>64</v>
      </c>
      <c r="H1500" t="s">
        <v>64</v>
      </c>
      <c r="I1500">
        <v>45667</v>
      </c>
      <c r="J1500">
        <v>45667</v>
      </c>
      <c r="K1500" t="s">
        <v>64</v>
      </c>
      <c r="L1500" t="s">
        <v>64</v>
      </c>
      <c r="M1500" t="s">
        <v>64</v>
      </c>
      <c r="N1500" t="s">
        <v>64</v>
      </c>
      <c r="O1500" t="s">
        <v>64</v>
      </c>
      <c r="P1500" t="s">
        <v>64</v>
      </c>
      <c r="Q1500" t="s">
        <v>64</v>
      </c>
      <c r="R1500" t="s">
        <v>64</v>
      </c>
      <c r="S1500" t="s">
        <v>64</v>
      </c>
      <c r="T1500" t="s">
        <v>64</v>
      </c>
      <c r="U1500" t="s">
        <v>64</v>
      </c>
      <c r="V1500" t="s">
        <v>64</v>
      </c>
      <c r="W1500" t="s">
        <v>64</v>
      </c>
      <c r="X1500" t="s">
        <v>64</v>
      </c>
      <c r="Y1500" t="s">
        <v>64</v>
      </c>
      <c r="Z1500" t="s">
        <v>64</v>
      </c>
      <c r="AA1500" t="s">
        <v>64</v>
      </c>
      <c r="AB1500" t="s">
        <v>64</v>
      </c>
      <c r="AC1500" t="s">
        <v>64</v>
      </c>
      <c r="AD1500" t="s">
        <v>64</v>
      </c>
      <c r="AE1500" t="s">
        <v>64</v>
      </c>
      <c r="AF1500" t="s">
        <v>64</v>
      </c>
      <c r="AG1500" t="s">
        <v>64</v>
      </c>
      <c r="AH1500" t="s">
        <v>64</v>
      </c>
      <c r="AI1500" t="s">
        <v>64</v>
      </c>
    </row>
    <row r="1501" spans="1:35">
      <c r="A1501">
        <v>9555503431</v>
      </c>
      <c r="B1501">
        <v>78</v>
      </c>
      <c r="C1501" t="s">
        <v>62</v>
      </c>
      <c r="D1501">
        <v>289</v>
      </c>
      <c r="E1501">
        <v>45667</v>
      </c>
      <c r="F1501" t="s">
        <v>63</v>
      </c>
      <c r="G1501" t="s">
        <v>64</v>
      </c>
      <c r="H1501" t="s">
        <v>64</v>
      </c>
      <c r="I1501">
        <v>45667</v>
      </c>
      <c r="J1501">
        <v>45667</v>
      </c>
      <c r="K1501" t="s">
        <v>64</v>
      </c>
      <c r="L1501" t="s">
        <v>64</v>
      </c>
      <c r="M1501" t="s">
        <v>64</v>
      </c>
      <c r="N1501" t="s">
        <v>64</v>
      </c>
      <c r="O1501" t="s">
        <v>64</v>
      </c>
      <c r="P1501" t="s">
        <v>64</v>
      </c>
      <c r="Q1501" t="s">
        <v>64</v>
      </c>
      <c r="R1501" t="s">
        <v>64</v>
      </c>
      <c r="S1501" t="s">
        <v>64</v>
      </c>
      <c r="T1501" t="s">
        <v>64</v>
      </c>
      <c r="U1501" t="s">
        <v>64</v>
      </c>
      <c r="V1501" t="s">
        <v>64</v>
      </c>
      <c r="W1501" t="s">
        <v>64</v>
      </c>
      <c r="X1501" t="s">
        <v>64</v>
      </c>
      <c r="Y1501" t="s">
        <v>64</v>
      </c>
      <c r="Z1501" t="s">
        <v>64</v>
      </c>
      <c r="AA1501" t="s">
        <v>64</v>
      </c>
      <c r="AB1501" t="s">
        <v>64</v>
      </c>
      <c r="AC1501" t="s">
        <v>64</v>
      </c>
      <c r="AD1501" t="s">
        <v>64</v>
      </c>
      <c r="AE1501" t="s">
        <v>64</v>
      </c>
      <c r="AF1501" t="s">
        <v>64</v>
      </c>
      <c r="AG1501" t="s">
        <v>64</v>
      </c>
      <c r="AH1501" t="s">
        <v>64</v>
      </c>
      <c r="AI1501" t="s">
        <v>64</v>
      </c>
    </row>
    <row r="1502" spans="1:35">
      <c r="A1502">
        <v>9555759547</v>
      </c>
      <c r="B1502">
        <v>48</v>
      </c>
      <c r="C1502" t="s">
        <v>62</v>
      </c>
      <c r="D1502">
        <v>24246</v>
      </c>
      <c r="E1502">
        <v>45748</v>
      </c>
      <c r="F1502" t="s">
        <v>66</v>
      </c>
      <c r="G1502">
        <v>45754</v>
      </c>
      <c r="H1502" t="s">
        <v>64</v>
      </c>
      <c r="I1502">
        <v>45748</v>
      </c>
      <c r="J1502">
        <v>45754</v>
      </c>
      <c r="K1502" t="s">
        <v>1332</v>
      </c>
      <c r="L1502">
        <v>45335</v>
      </c>
      <c r="M1502" t="s">
        <v>1333</v>
      </c>
      <c r="N1502">
        <v>1120</v>
      </c>
      <c r="O1502">
        <v>4</v>
      </c>
      <c r="P1502">
        <v>7</v>
      </c>
      <c r="Q1502">
        <v>76199</v>
      </c>
      <c r="R1502">
        <v>1624</v>
      </c>
      <c r="S1502">
        <v>0</v>
      </c>
      <c r="T1502" t="s">
        <v>72</v>
      </c>
      <c r="U1502" t="s">
        <v>73</v>
      </c>
      <c r="V1502">
        <v>3</v>
      </c>
      <c r="W1502">
        <v>1</v>
      </c>
      <c r="X1502">
        <v>1</v>
      </c>
      <c r="Y1502">
        <v>76199</v>
      </c>
      <c r="Z1502">
        <v>1</v>
      </c>
      <c r="AA1502">
        <v>3</v>
      </c>
      <c r="AB1502">
        <v>1624</v>
      </c>
      <c r="AC1502">
        <v>0</v>
      </c>
      <c r="AD1502" t="s">
        <v>64</v>
      </c>
      <c r="AE1502">
        <v>34990</v>
      </c>
      <c r="AF1502">
        <v>70000</v>
      </c>
      <c r="AG1502" t="s">
        <v>103</v>
      </c>
      <c r="AH1502">
        <v>45747</v>
      </c>
      <c r="AI1502">
        <v>45754</v>
      </c>
    </row>
    <row r="1503" spans="1:35">
      <c r="A1503">
        <v>9555841996</v>
      </c>
      <c r="B1503">
        <v>66</v>
      </c>
      <c r="C1503" t="s">
        <v>105</v>
      </c>
      <c r="D1503">
        <v>3265</v>
      </c>
      <c r="E1503">
        <v>45667</v>
      </c>
      <c r="F1503" t="s">
        <v>63</v>
      </c>
      <c r="G1503" t="s">
        <v>64</v>
      </c>
      <c r="H1503" t="s">
        <v>64</v>
      </c>
      <c r="I1503">
        <v>45667</v>
      </c>
      <c r="J1503">
        <v>45667</v>
      </c>
      <c r="K1503" t="s">
        <v>64</v>
      </c>
      <c r="L1503" t="s">
        <v>64</v>
      </c>
      <c r="M1503" t="s">
        <v>64</v>
      </c>
      <c r="N1503" t="s">
        <v>64</v>
      </c>
      <c r="O1503" t="s">
        <v>64</v>
      </c>
      <c r="P1503" t="s">
        <v>64</v>
      </c>
      <c r="Q1503" t="s">
        <v>64</v>
      </c>
      <c r="R1503" t="s">
        <v>64</v>
      </c>
      <c r="S1503" t="s">
        <v>64</v>
      </c>
      <c r="T1503" t="s">
        <v>64</v>
      </c>
      <c r="U1503" t="s">
        <v>64</v>
      </c>
      <c r="V1503" t="s">
        <v>64</v>
      </c>
      <c r="W1503" t="s">
        <v>64</v>
      </c>
      <c r="X1503" t="s">
        <v>64</v>
      </c>
      <c r="Y1503" t="s">
        <v>64</v>
      </c>
      <c r="Z1503" t="s">
        <v>64</v>
      </c>
      <c r="AA1503" t="s">
        <v>64</v>
      </c>
      <c r="AB1503" t="s">
        <v>64</v>
      </c>
      <c r="AC1503" t="s">
        <v>64</v>
      </c>
      <c r="AD1503" t="s">
        <v>64</v>
      </c>
      <c r="AE1503" t="s">
        <v>64</v>
      </c>
      <c r="AF1503" t="s">
        <v>64</v>
      </c>
      <c r="AG1503" t="s">
        <v>64</v>
      </c>
      <c r="AH1503" t="s">
        <v>64</v>
      </c>
      <c r="AI1503" t="s">
        <v>64</v>
      </c>
    </row>
    <row r="1504" spans="1:35">
      <c r="A1504">
        <v>9556643339</v>
      </c>
      <c r="B1504">
        <v>80</v>
      </c>
      <c r="C1504" t="s">
        <v>70</v>
      </c>
      <c r="D1504">
        <v>24892</v>
      </c>
      <c r="E1504">
        <v>45774</v>
      </c>
      <c r="F1504" t="s">
        <v>66</v>
      </c>
      <c r="G1504" t="s">
        <v>64</v>
      </c>
      <c r="H1504" t="s">
        <v>64</v>
      </c>
      <c r="I1504">
        <v>45774</v>
      </c>
      <c r="J1504">
        <v>45774</v>
      </c>
      <c r="K1504" t="s">
        <v>1334</v>
      </c>
      <c r="L1504">
        <v>45129</v>
      </c>
      <c r="M1504" t="s">
        <v>253</v>
      </c>
      <c r="N1504">
        <v>1012</v>
      </c>
      <c r="O1504">
        <v>5</v>
      </c>
      <c r="P1504">
        <v>5</v>
      </c>
      <c r="Q1504">
        <v>45123</v>
      </c>
      <c r="R1504">
        <v>0</v>
      </c>
      <c r="S1504">
        <v>0</v>
      </c>
      <c r="T1504" t="s">
        <v>85</v>
      </c>
      <c r="U1504" t="s">
        <v>86</v>
      </c>
      <c r="V1504">
        <v>1</v>
      </c>
      <c r="W1504">
        <v>1</v>
      </c>
      <c r="X1504">
        <v>0</v>
      </c>
      <c r="Y1504">
        <v>45123</v>
      </c>
      <c r="Z1504">
        <v>1</v>
      </c>
      <c r="AA1504">
        <v>1</v>
      </c>
      <c r="AB1504">
        <v>0</v>
      </c>
      <c r="AC1504">
        <v>0</v>
      </c>
      <c r="AD1504" t="s">
        <v>64</v>
      </c>
      <c r="AE1504">
        <v>45123</v>
      </c>
      <c r="AF1504">
        <v>40000</v>
      </c>
      <c r="AG1504" t="s">
        <v>98</v>
      </c>
      <c r="AH1504">
        <v>45773</v>
      </c>
      <c r="AI1504">
        <v>45774</v>
      </c>
    </row>
    <row r="1505" spans="1:35">
      <c r="A1505">
        <v>9559684860</v>
      </c>
      <c r="B1505">
        <v>79</v>
      </c>
      <c r="C1505" t="s">
        <v>62</v>
      </c>
      <c r="D1505">
        <v>26837</v>
      </c>
      <c r="E1505">
        <v>45820</v>
      </c>
      <c r="F1505" t="s">
        <v>66</v>
      </c>
      <c r="G1505">
        <v>45832</v>
      </c>
      <c r="H1505" t="s">
        <v>64</v>
      </c>
      <c r="I1505">
        <v>45820</v>
      </c>
      <c r="J1505">
        <v>45832</v>
      </c>
      <c r="K1505" t="s">
        <v>1335</v>
      </c>
      <c r="L1505">
        <v>44591</v>
      </c>
      <c r="M1505">
        <v>1160</v>
      </c>
      <c r="N1505">
        <v>1160</v>
      </c>
      <c r="O1505">
        <v>19</v>
      </c>
      <c r="P1505">
        <v>22</v>
      </c>
      <c r="Q1505">
        <v>85445</v>
      </c>
      <c r="R1505">
        <v>257</v>
      </c>
      <c r="S1505">
        <v>2430</v>
      </c>
      <c r="T1505" t="s">
        <v>67</v>
      </c>
      <c r="U1505" t="s">
        <v>68</v>
      </c>
      <c r="V1505">
        <v>6</v>
      </c>
      <c r="W1505">
        <v>2</v>
      </c>
      <c r="X1505">
        <v>1</v>
      </c>
      <c r="Y1505">
        <v>11020</v>
      </c>
      <c r="Z1505">
        <v>2</v>
      </c>
      <c r="AA1505">
        <v>4</v>
      </c>
      <c r="AB1505">
        <v>257</v>
      </c>
      <c r="AC1505">
        <v>2430</v>
      </c>
      <c r="AD1505" t="s">
        <v>64</v>
      </c>
      <c r="AE1505">
        <v>7489</v>
      </c>
      <c r="AF1505">
        <v>3</v>
      </c>
      <c r="AG1505" t="s">
        <v>145</v>
      </c>
      <c r="AH1505">
        <v>45817</v>
      </c>
      <c r="AI1505">
        <v>45832</v>
      </c>
    </row>
    <row r="1506" spans="1:35">
      <c r="A1506">
        <v>9559689045</v>
      </c>
      <c r="B1506">
        <v>89</v>
      </c>
      <c r="C1506" t="s">
        <v>70</v>
      </c>
      <c r="D1506">
        <v>9627</v>
      </c>
      <c r="E1506">
        <v>45678</v>
      </c>
      <c r="F1506" t="s">
        <v>66</v>
      </c>
      <c r="G1506">
        <v>45689</v>
      </c>
      <c r="H1506" t="s">
        <v>64</v>
      </c>
      <c r="I1506">
        <v>45678</v>
      </c>
      <c r="J1506">
        <v>45689</v>
      </c>
      <c r="K1506" t="s">
        <v>64</v>
      </c>
      <c r="L1506">
        <v>43677</v>
      </c>
      <c r="M1506" t="s">
        <v>809</v>
      </c>
      <c r="N1506">
        <v>1036</v>
      </c>
      <c r="O1506">
        <v>4</v>
      </c>
      <c r="P1506">
        <v>7</v>
      </c>
      <c r="Q1506">
        <v>37781.550000000003</v>
      </c>
      <c r="R1506">
        <v>0</v>
      </c>
      <c r="S1506">
        <v>299</v>
      </c>
      <c r="T1506" t="s">
        <v>72</v>
      </c>
      <c r="U1506" t="s">
        <v>73</v>
      </c>
      <c r="V1506">
        <v>3</v>
      </c>
      <c r="W1506">
        <v>3</v>
      </c>
      <c r="X1506">
        <v>1</v>
      </c>
      <c r="Y1506">
        <v>23890</v>
      </c>
      <c r="Z1506">
        <v>1</v>
      </c>
      <c r="AA1506">
        <v>3</v>
      </c>
      <c r="AB1506">
        <v>0</v>
      </c>
      <c r="AC1506">
        <v>299</v>
      </c>
      <c r="AD1506" t="s">
        <v>64</v>
      </c>
      <c r="AE1506">
        <v>13194</v>
      </c>
      <c r="AF1506">
        <v>15000</v>
      </c>
      <c r="AG1506" t="s">
        <v>1135</v>
      </c>
      <c r="AH1506">
        <v>45674</v>
      </c>
      <c r="AI1506">
        <v>45681</v>
      </c>
    </row>
    <row r="1507" spans="1:35">
      <c r="A1507">
        <v>9560145355</v>
      </c>
      <c r="B1507">
        <v>31</v>
      </c>
      <c r="C1507" t="s">
        <v>89</v>
      </c>
      <c r="D1507">
        <v>23549</v>
      </c>
      <c r="E1507">
        <v>45715</v>
      </c>
      <c r="F1507" t="s">
        <v>66</v>
      </c>
      <c r="G1507" t="s">
        <v>64</v>
      </c>
      <c r="H1507" t="s">
        <v>64</v>
      </c>
      <c r="I1507">
        <v>45715</v>
      </c>
      <c r="J1507">
        <v>45715</v>
      </c>
      <c r="K1507" t="s">
        <v>1336</v>
      </c>
      <c r="L1507">
        <v>45714</v>
      </c>
      <c r="M1507" t="s">
        <v>386</v>
      </c>
      <c r="N1507">
        <v>1057</v>
      </c>
      <c r="O1507">
        <v>1</v>
      </c>
      <c r="P1507">
        <v>4</v>
      </c>
      <c r="Q1507">
        <v>26135</v>
      </c>
      <c r="R1507">
        <v>0</v>
      </c>
      <c r="S1507">
        <v>0</v>
      </c>
      <c r="T1507" t="s">
        <v>80</v>
      </c>
      <c r="U1507" t="s">
        <v>81</v>
      </c>
      <c r="V1507">
        <v>2</v>
      </c>
      <c r="W1507">
        <v>1</v>
      </c>
      <c r="X1507">
        <v>0</v>
      </c>
      <c r="Y1507">
        <v>32014.02</v>
      </c>
      <c r="Z1507">
        <v>1</v>
      </c>
      <c r="AA1507">
        <v>4</v>
      </c>
      <c r="AB1507">
        <v>0</v>
      </c>
      <c r="AC1507">
        <v>0</v>
      </c>
      <c r="AD1507" t="s">
        <v>64</v>
      </c>
      <c r="AE1507">
        <v>18243</v>
      </c>
      <c r="AF1507">
        <v>3</v>
      </c>
      <c r="AG1507" t="s">
        <v>191</v>
      </c>
      <c r="AH1507">
        <v>45714</v>
      </c>
      <c r="AI1507">
        <v>45715</v>
      </c>
    </row>
    <row r="1508" spans="1:35">
      <c r="A1508">
        <v>9560658999</v>
      </c>
      <c r="B1508">
        <v>38</v>
      </c>
      <c r="C1508" t="s">
        <v>65</v>
      </c>
      <c r="D1508">
        <v>12857</v>
      </c>
      <c r="E1508">
        <v>45678</v>
      </c>
      <c r="F1508" t="s">
        <v>66</v>
      </c>
      <c r="G1508">
        <v>45686</v>
      </c>
      <c r="H1508" t="s">
        <v>64</v>
      </c>
      <c r="I1508">
        <v>45678</v>
      </c>
      <c r="J1508">
        <v>45686</v>
      </c>
      <c r="K1508" t="s">
        <v>1337</v>
      </c>
      <c r="L1508">
        <v>43830</v>
      </c>
      <c r="M1508" t="s">
        <v>365</v>
      </c>
      <c r="N1508">
        <v>1042</v>
      </c>
      <c r="O1508">
        <v>24</v>
      </c>
      <c r="P1508">
        <v>48</v>
      </c>
      <c r="Q1508">
        <v>148482.73000000001</v>
      </c>
      <c r="R1508">
        <v>0</v>
      </c>
      <c r="S1508">
        <v>0</v>
      </c>
      <c r="T1508" t="s">
        <v>109</v>
      </c>
      <c r="U1508" t="s">
        <v>110</v>
      </c>
      <c r="V1508">
        <v>10</v>
      </c>
      <c r="W1508">
        <v>1</v>
      </c>
      <c r="X1508">
        <v>1</v>
      </c>
      <c r="Y1508">
        <v>5394.85</v>
      </c>
      <c r="Z1508">
        <v>3</v>
      </c>
      <c r="AA1508">
        <v>5</v>
      </c>
      <c r="AB1508">
        <v>0</v>
      </c>
      <c r="AC1508">
        <v>0</v>
      </c>
      <c r="AD1508" t="s">
        <v>64</v>
      </c>
      <c r="AE1508">
        <v>1173.05</v>
      </c>
      <c r="AF1508">
        <v>3</v>
      </c>
      <c r="AG1508" t="s">
        <v>111</v>
      </c>
      <c r="AH1508">
        <v>45656</v>
      </c>
      <c r="AI1508">
        <v>45686</v>
      </c>
    </row>
    <row r="1509" spans="1:35">
      <c r="A1509">
        <v>9560659159</v>
      </c>
      <c r="B1509">
        <v>12</v>
      </c>
      <c r="C1509" t="s">
        <v>77</v>
      </c>
      <c r="D1509">
        <v>3188</v>
      </c>
      <c r="E1509">
        <v>45667</v>
      </c>
      <c r="F1509" t="s">
        <v>63</v>
      </c>
      <c r="G1509" t="s">
        <v>64</v>
      </c>
      <c r="H1509" t="s">
        <v>64</v>
      </c>
      <c r="I1509">
        <v>45667</v>
      </c>
      <c r="J1509">
        <v>45667</v>
      </c>
      <c r="K1509" t="s">
        <v>64</v>
      </c>
      <c r="L1509" t="s">
        <v>64</v>
      </c>
      <c r="M1509" t="s">
        <v>64</v>
      </c>
      <c r="N1509" t="s">
        <v>64</v>
      </c>
      <c r="O1509" t="s">
        <v>64</v>
      </c>
      <c r="P1509" t="s">
        <v>64</v>
      </c>
      <c r="Q1509" t="s">
        <v>64</v>
      </c>
      <c r="R1509" t="s">
        <v>64</v>
      </c>
      <c r="S1509" t="s">
        <v>64</v>
      </c>
      <c r="T1509" t="s">
        <v>64</v>
      </c>
      <c r="U1509" t="s">
        <v>64</v>
      </c>
      <c r="V1509" t="s">
        <v>64</v>
      </c>
      <c r="W1509" t="s">
        <v>64</v>
      </c>
      <c r="X1509" t="s">
        <v>64</v>
      </c>
      <c r="Y1509" t="s">
        <v>64</v>
      </c>
      <c r="Z1509" t="s">
        <v>64</v>
      </c>
      <c r="AA1509" t="s">
        <v>64</v>
      </c>
      <c r="AB1509" t="s">
        <v>64</v>
      </c>
      <c r="AC1509" t="s">
        <v>64</v>
      </c>
      <c r="AD1509" t="s">
        <v>64</v>
      </c>
      <c r="AE1509" t="s">
        <v>64</v>
      </c>
      <c r="AF1509" t="s">
        <v>64</v>
      </c>
      <c r="AG1509" t="s">
        <v>64</v>
      </c>
      <c r="AH1509" t="s">
        <v>64</v>
      </c>
      <c r="AI1509" t="s">
        <v>64</v>
      </c>
    </row>
    <row r="1510" spans="1:35">
      <c r="A1510">
        <v>9565555506</v>
      </c>
      <c r="B1510">
        <v>68</v>
      </c>
      <c r="C1510" t="s">
        <v>62</v>
      </c>
      <c r="D1510">
        <v>4792</v>
      </c>
      <c r="E1510">
        <v>45667</v>
      </c>
      <c r="F1510" t="s">
        <v>63</v>
      </c>
      <c r="G1510" t="s">
        <v>64</v>
      </c>
      <c r="H1510" t="s">
        <v>64</v>
      </c>
      <c r="I1510">
        <v>45667</v>
      </c>
      <c r="J1510">
        <v>45667</v>
      </c>
      <c r="K1510" t="s">
        <v>64</v>
      </c>
      <c r="L1510" t="s">
        <v>64</v>
      </c>
      <c r="M1510" t="s">
        <v>64</v>
      </c>
      <c r="N1510" t="s">
        <v>64</v>
      </c>
      <c r="O1510" t="s">
        <v>64</v>
      </c>
      <c r="P1510" t="s">
        <v>64</v>
      </c>
      <c r="Q1510" t="s">
        <v>64</v>
      </c>
      <c r="R1510" t="s">
        <v>64</v>
      </c>
      <c r="S1510" t="s">
        <v>64</v>
      </c>
      <c r="T1510" t="s">
        <v>64</v>
      </c>
      <c r="U1510" t="s">
        <v>64</v>
      </c>
      <c r="V1510" t="s">
        <v>64</v>
      </c>
      <c r="W1510" t="s">
        <v>64</v>
      </c>
      <c r="X1510" t="s">
        <v>64</v>
      </c>
      <c r="Y1510" t="s">
        <v>64</v>
      </c>
      <c r="Z1510" t="s">
        <v>64</v>
      </c>
      <c r="AA1510" t="s">
        <v>64</v>
      </c>
      <c r="AB1510" t="s">
        <v>64</v>
      </c>
      <c r="AC1510" t="s">
        <v>64</v>
      </c>
      <c r="AD1510" t="s">
        <v>64</v>
      </c>
      <c r="AE1510" t="s">
        <v>64</v>
      </c>
      <c r="AF1510" t="s">
        <v>64</v>
      </c>
      <c r="AG1510" t="s">
        <v>64</v>
      </c>
      <c r="AH1510" t="s">
        <v>64</v>
      </c>
      <c r="AI1510" t="s">
        <v>64</v>
      </c>
    </row>
    <row r="1511" spans="1:35">
      <c r="A1511">
        <v>9565666675</v>
      </c>
      <c r="B1511">
        <v>28</v>
      </c>
      <c r="C1511" t="s">
        <v>70</v>
      </c>
      <c r="D1511">
        <v>12859</v>
      </c>
      <c r="E1511">
        <v>45678</v>
      </c>
      <c r="F1511" t="s">
        <v>66</v>
      </c>
      <c r="G1511">
        <v>45679</v>
      </c>
      <c r="H1511" t="s">
        <v>64</v>
      </c>
      <c r="I1511">
        <v>45678</v>
      </c>
      <c r="J1511">
        <v>45679</v>
      </c>
      <c r="K1511" t="s">
        <v>1338</v>
      </c>
      <c r="L1511">
        <v>44214</v>
      </c>
      <c r="M1511" t="s">
        <v>859</v>
      </c>
      <c r="N1511">
        <v>1200038</v>
      </c>
      <c r="O1511">
        <v>35</v>
      </c>
      <c r="P1511">
        <v>41</v>
      </c>
      <c r="Q1511">
        <v>317155.40000000002</v>
      </c>
      <c r="R1511">
        <v>183</v>
      </c>
      <c r="S1511">
        <v>1883</v>
      </c>
      <c r="T1511" t="s">
        <v>109</v>
      </c>
      <c r="U1511" t="s">
        <v>110</v>
      </c>
      <c r="V1511">
        <v>10</v>
      </c>
      <c r="W1511">
        <v>1</v>
      </c>
      <c r="X1511">
        <v>1</v>
      </c>
      <c r="Y1511">
        <v>10990</v>
      </c>
      <c r="Z1511">
        <v>3</v>
      </c>
      <c r="AA1511">
        <v>4</v>
      </c>
      <c r="AB1511">
        <v>183</v>
      </c>
      <c r="AC1511">
        <v>1883</v>
      </c>
      <c r="AD1511" t="s">
        <v>64</v>
      </c>
      <c r="AE1511">
        <v>6996.51</v>
      </c>
      <c r="AF1511">
        <v>3</v>
      </c>
      <c r="AG1511" t="s">
        <v>111</v>
      </c>
      <c r="AH1511">
        <v>45649</v>
      </c>
      <c r="AI1511">
        <v>45679</v>
      </c>
    </row>
    <row r="1512" spans="1:35">
      <c r="A1512">
        <v>9566183500</v>
      </c>
      <c r="B1512">
        <v>91</v>
      </c>
      <c r="C1512" t="s">
        <v>105</v>
      </c>
      <c r="D1512">
        <v>16206</v>
      </c>
      <c r="E1512">
        <v>45682</v>
      </c>
      <c r="F1512" t="s">
        <v>66</v>
      </c>
      <c r="G1512">
        <v>45689</v>
      </c>
      <c r="H1512" t="s">
        <v>64</v>
      </c>
      <c r="I1512">
        <v>45682</v>
      </c>
      <c r="J1512">
        <v>45689</v>
      </c>
      <c r="K1512" t="s">
        <v>1339</v>
      </c>
      <c r="L1512">
        <v>43141</v>
      </c>
      <c r="M1512" t="s">
        <v>1340</v>
      </c>
      <c r="N1512">
        <v>1146</v>
      </c>
      <c r="O1512">
        <v>5</v>
      </c>
      <c r="P1512">
        <v>5</v>
      </c>
      <c r="Q1512">
        <v>44172.67</v>
      </c>
      <c r="R1512">
        <v>0</v>
      </c>
      <c r="S1512">
        <v>0</v>
      </c>
      <c r="T1512" t="s">
        <v>85</v>
      </c>
      <c r="U1512" t="s">
        <v>86</v>
      </c>
      <c r="V1512">
        <v>1</v>
      </c>
      <c r="W1512">
        <v>3</v>
      </c>
      <c r="X1512">
        <v>1</v>
      </c>
      <c r="Y1512">
        <v>20594</v>
      </c>
      <c r="Z1512" t="s">
        <v>64</v>
      </c>
      <c r="AA1512" t="s">
        <v>64</v>
      </c>
      <c r="AB1512">
        <v>0</v>
      </c>
      <c r="AC1512">
        <v>0</v>
      </c>
      <c r="AD1512" t="s">
        <v>64</v>
      </c>
      <c r="AE1512">
        <v>20594</v>
      </c>
      <c r="AF1512">
        <v>12000</v>
      </c>
      <c r="AG1512" t="s">
        <v>101</v>
      </c>
      <c r="AH1512">
        <v>45681</v>
      </c>
      <c r="AI1512">
        <v>45682</v>
      </c>
    </row>
    <row r="1513" spans="1:35">
      <c r="A1513">
        <v>9569500033</v>
      </c>
      <c r="B1513">
        <v>27</v>
      </c>
      <c r="C1513" t="s">
        <v>62</v>
      </c>
      <c r="D1513">
        <v>1978</v>
      </c>
      <c r="E1513">
        <v>45667</v>
      </c>
      <c r="F1513" t="s">
        <v>63</v>
      </c>
      <c r="G1513" t="s">
        <v>64</v>
      </c>
      <c r="H1513" t="s">
        <v>64</v>
      </c>
      <c r="I1513">
        <v>45667</v>
      </c>
      <c r="J1513">
        <v>45667</v>
      </c>
      <c r="K1513" t="s">
        <v>64</v>
      </c>
      <c r="L1513" t="s">
        <v>64</v>
      </c>
      <c r="M1513" t="s">
        <v>64</v>
      </c>
      <c r="N1513" t="s">
        <v>64</v>
      </c>
      <c r="O1513" t="s">
        <v>64</v>
      </c>
      <c r="P1513" t="s">
        <v>64</v>
      </c>
      <c r="Q1513" t="s">
        <v>64</v>
      </c>
      <c r="R1513" t="s">
        <v>64</v>
      </c>
      <c r="S1513" t="s">
        <v>64</v>
      </c>
      <c r="T1513" t="s">
        <v>64</v>
      </c>
      <c r="U1513" t="s">
        <v>64</v>
      </c>
      <c r="V1513" t="s">
        <v>64</v>
      </c>
      <c r="W1513" t="s">
        <v>64</v>
      </c>
      <c r="X1513" t="s">
        <v>64</v>
      </c>
      <c r="Y1513" t="s">
        <v>64</v>
      </c>
      <c r="Z1513" t="s">
        <v>64</v>
      </c>
      <c r="AA1513" t="s">
        <v>64</v>
      </c>
      <c r="AB1513" t="s">
        <v>64</v>
      </c>
      <c r="AC1513" t="s">
        <v>64</v>
      </c>
      <c r="AD1513" t="s">
        <v>64</v>
      </c>
      <c r="AE1513" t="s">
        <v>64</v>
      </c>
      <c r="AF1513" t="s">
        <v>64</v>
      </c>
      <c r="AG1513" t="s">
        <v>64</v>
      </c>
      <c r="AH1513" t="s">
        <v>64</v>
      </c>
      <c r="AI1513" t="s">
        <v>64</v>
      </c>
    </row>
    <row r="1514" spans="1:35">
      <c r="A1514">
        <v>9569994631</v>
      </c>
      <c r="B1514">
        <v>97</v>
      </c>
      <c r="C1514" t="s">
        <v>65</v>
      </c>
      <c r="D1514">
        <v>12860</v>
      </c>
      <c r="E1514">
        <v>45678</v>
      </c>
      <c r="F1514" t="s">
        <v>66</v>
      </c>
      <c r="G1514">
        <v>45692</v>
      </c>
      <c r="H1514" t="s">
        <v>64</v>
      </c>
      <c r="I1514">
        <v>45678</v>
      </c>
      <c r="J1514">
        <v>45692</v>
      </c>
      <c r="K1514" t="s">
        <v>64</v>
      </c>
      <c r="L1514">
        <v>45665</v>
      </c>
      <c r="M1514" t="s">
        <v>740</v>
      </c>
      <c r="N1514">
        <v>1121</v>
      </c>
      <c r="O1514">
        <v>2</v>
      </c>
      <c r="P1514">
        <v>7</v>
      </c>
      <c r="Q1514">
        <v>17309.490000000002</v>
      </c>
      <c r="R1514">
        <v>0</v>
      </c>
      <c r="S1514">
        <v>0</v>
      </c>
      <c r="T1514" t="s">
        <v>109</v>
      </c>
      <c r="U1514" t="s">
        <v>110</v>
      </c>
      <c r="V1514">
        <v>10</v>
      </c>
      <c r="W1514">
        <v>1</v>
      </c>
      <c r="X1514">
        <v>1</v>
      </c>
      <c r="Y1514">
        <v>17309.490000000002</v>
      </c>
      <c r="Z1514">
        <v>2</v>
      </c>
      <c r="AA1514">
        <v>7</v>
      </c>
      <c r="AB1514">
        <v>0</v>
      </c>
      <c r="AC1514">
        <v>0</v>
      </c>
      <c r="AD1514" t="s">
        <v>64</v>
      </c>
      <c r="AE1514">
        <v>4371.2299999999996</v>
      </c>
      <c r="AF1514">
        <v>4</v>
      </c>
      <c r="AG1514" t="s">
        <v>111</v>
      </c>
      <c r="AH1514">
        <v>45662</v>
      </c>
      <c r="AI1514">
        <v>45692</v>
      </c>
    </row>
    <row r="1515" spans="1:35">
      <c r="A1515">
        <v>9570195104</v>
      </c>
      <c r="B1515">
        <v>90</v>
      </c>
      <c r="C1515" t="s">
        <v>70</v>
      </c>
      <c r="D1515">
        <v>20879</v>
      </c>
      <c r="E1515">
        <v>45687</v>
      </c>
      <c r="F1515" t="s">
        <v>66</v>
      </c>
      <c r="G1515" t="s">
        <v>64</v>
      </c>
      <c r="H1515" t="s">
        <v>64</v>
      </c>
      <c r="I1515">
        <v>45687</v>
      </c>
      <c r="J1515">
        <v>45687</v>
      </c>
      <c r="K1515" t="s">
        <v>64</v>
      </c>
      <c r="L1515">
        <v>43791</v>
      </c>
      <c r="M1515" t="s">
        <v>1341</v>
      </c>
      <c r="N1515">
        <v>1200047</v>
      </c>
      <c r="O1515">
        <v>4</v>
      </c>
      <c r="P1515">
        <v>5</v>
      </c>
      <c r="Q1515">
        <v>20659.61</v>
      </c>
      <c r="R1515">
        <v>0</v>
      </c>
      <c r="S1515">
        <v>0</v>
      </c>
      <c r="T1515" t="s">
        <v>85</v>
      </c>
      <c r="U1515" t="s">
        <v>86</v>
      </c>
      <c r="V1515">
        <v>1</v>
      </c>
      <c r="W1515">
        <v>1</v>
      </c>
      <c r="X1515">
        <v>0</v>
      </c>
      <c r="Y1515">
        <v>12990</v>
      </c>
      <c r="Z1515">
        <v>1</v>
      </c>
      <c r="AA1515">
        <v>1</v>
      </c>
      <c r="AB1515">
        <v>0</v>
      </c>
      <c r="AC1515">
        <v>0</v>
      </c>
      <c r="AD1515" t="s">
        <v>64</v>
      </c>
      <c r="AE1515">
        <v>12990</v>
      </c>
      <c r="AF1515">
        <v>12000</v>
      </c>
      <c r="AG1515" t="s">
        <v>98</v>
      </c>
      <c r="AH1515">
        <v>45686</v>
      </c>
      <c r="AI1515">
        <v>45687</v>
      </c>
    </row>
    <row r="1516" spans="1:35">
      <c r="A1516">
        <v>9570333345</v>
      </c>
      <c r="B1516">
        <v>16</v>
      </c>
      <c r="C1516" t="s">
        <v>65</v>
      </c>
      <c r="D1516">
        <v>27458</v>
      </c>
      <c r="E1516">
        <v>45835</v>
      </c>
      <c r="F1516" t="s">
        <v>66</v>
      </c>
      <c r="G1516">
        <v>45840</v>
      </c>
      <c r="H1516" t="s">
        <v>64</v>
      </c>
      <c r="I1516">
        <v>45835</v>
      </c>
      <c r="J1516">
        <v>45840</v>
      </c>
      <c r="K1516" t="s">
        <v>1342</v>
      </c>
      <c r="L1516">
        <v>45116</v>
      </c>
      <c r="M1516">
        <v>1001</v>
      </c>
      <c r="N1516">
        <v>1001</v>
      </c>
      <c r="O1516">
        <v>14</v>
      </c>
      <c r="P1516">
        <v>19</v>
      </c>
      <c r="Q1516">
        <v>16300.57</v>
      </c>
      <c r="R1516">
        <v>0</v>
      </c>
      <c r="S1516">
        <v>0</v>
      </c>
      <c r="T1516" t="s">
        <v>67</v>
      </c>
      <c r="U1516" t="s">
        <v>68</v>
      </c>
      <c r="V1516">
        <v>6</v>
      </c>
      <c r="W1516">
        <v>2</v>
      </c>
      <c r="X1516">
        <v>1</v>
      </c>
      <c r="Y1516">
        <v>16300.57</v>
      </c>
      <c r="Z1516">
        <v>5</v>
      </c>
      <c r="AA1516">
        <v>5</v>
      </c>
      <c r="AB1516">
        <v>0</v>
      </c>
      <c r="AC1516">
        <v>0</v>
      </c>
      <c r="AD1516" t="s">
        <v>64</v>
      </c>
      <c r="AE1516">
        <v>6994</v>
      </c>
      <c r="AF1516">
        <v>3</v>
      </c>
      <c r="AG1516" t="s">
        <v>94</v>
      </c>
      <c r="AH1516">
        <v>45825</v>
      </c>
      <c r="AI1516">
        <v>45840</v>
      </c>
    </row>
    <row r="1517" spans="1:35">
      <c r="A1517">
        <v>9571053853</v>
      </c>
      <c r="B1517">
        <v>79</v>
      </c>
      <c r="C1517" t="s">
        <v>70</v>
      </c>
      <c r="D1517">
        <v>11063</v>
      </c>
      <c r="E1517">
        <v>45678</v>
      </c>
      <c r="F1517" t="s">
        <v>66</v>
      </c>
      <c r="G1517">
        <v>45696</v>
      </c>
      <c r="H1517" t="s">
        <v>64</v>
      </c>
      <c r="I1517">
        <v>45678</v>
      </c>
      <c r="J1517">
        <v>45696</v>
      </c>
      <c r="K1517" t="s">
        <v>64</v>
      </c>
      <c r="L1517">
        <v>45242</v>
      </c>
      <c r="M1517" t="s">
        <v>267</v>
      </c>
      <c r="N1517">
        <v>1061</v>
      </c>
      <c r="O1517">
        <v>7</v>
      </c>
      <c r="P1517">
        <v>12</v>
      </c>
      <c r="Q1517">
        <v>28049.24</v>
      </c>
      <c r="R1517">
        <v>0</v>
      </c>
      <c r="S1517">
        <v>0</v>
      </c>
      <c r="T1517" t="s">
        <v>67</v>
      </c>
      <c r="U1517" t="s">
        <v>68</v>
      </c>
      <c r="V1517">
        <v>7</v>
      </c>
      <c r="W1517">
        <v>2</v>
      </c>
      <c r="X1517">
        <v>1</v>
      </c>
      <c r="Y1517">
        <v>6099.15</v>
      </c>
      <c r="Z1517">
        <v>2</v>
      </c>
      <c r="AA1517">
        <v>5</v>
      </c>
      <c r="AB1517">
        <v>0</v>
      </c>
      <c r="AC1517">
        <v>0</v>
      </c>
      <c r="AD1517" t="s">
        <v>64</v>
      </c>
      <c r="AE1517">
        <v>1840.09</v>
      </c>
      <c r="AF1517">
        <v>3</v>
      </c>
      <c r="AG1517" t="s">
        <v>94</v>
      </c>
      <c r="AH1517">
        <v>45666</v>
      </c>
      <c r="AI1517">
        <v>45681</v>
      </c>
    </row>
    <row r="1518" spans="1:35">
      <c r="A1518">
        <v>9571956369</v>
      </c>
      <c r="B1518">
        <v>28</v>
      </c>
      <c r="C1518" t="s">
        <v>65</v>
      </c>
      <c r="D1518">
        <v>12861</v>
      </c>
      <c r="E1518">
        <v>45678</v>
      </c>
      <c r="F1518" t="s">
        <v>66</v>
      </c>
      <c r="G1518">
        <v>45691</v>
      </c>
      <c r="H1518" t="s">
        <v>64</v>
      </c>
      <c r="I1518">
        <v>45678</v>
      </c>
      <c r="J1518">
        <v>45691</v>
      </c>
      <c r="K1518" t="s">
        <v>1343</v>
      </c>
      <c r="L1518">
        <v>44850</v>
      </c>
      <c r="M1518" t="s">
        <v>611</v>
      </c>
      <c r="N1518">
        <v>1200002</v>
      </c>
      <c r="O1518">
        <v>8</v>
      </c>
      <c r="P1518">
        <v>11</v>
      </c>
      <c r="Q1518">
        <v>45135.49</v>
      </c>
      <c r="R1518">
        <v>0</v>
      </c>
      <c r="S1518">
        <v>0</v>
      </c>
      <c r="T1518" t="s">
        <v>109</v>
      </c>
      <c r="U1518" t="s">
        <v>110</v>
      </c>
      <c r="V1518">
        <v>10</v>
      </c>
      <c r="W1518">
        <v>1</v>
      </c>
      <c r="X1518">
        <v>1</v>
      </c>
      <c r="Y1518">
        <v>13542.49</v>
      </c>
      <c r="Z1518">
        <v>2</v>
      </c>
      <c r="AA1518">
        <v>5</v>
      </c>
      <c r="AB1518">
        <v>0</v>
      </c>
      <c r="AC1518">
        <v>0</v>
      </c>
      <c r="AD1518" t="s">
        <v>64</v>
      </c>
      <c r="AE1518">
        <v>4732.29</v>
      </c>
      <c r="AF1518">
        <v>4</v>
      </c>
      <c r="AG1518" t="s">
        <v>111</v>
      </c>
      <c r="AH1518">
        <v>45661</v>
      </c>
      <c r="AI1518">
        <v>45691</v>
      </c>
    </row>
    <row r="1519" spans="1:35">
      <c r="A1519">
        <v>9571987850</v>
      </c>
      <c r="B1519">
        <v>23</v>
      </c>
      <c r="C1519" t="s">
        <v>70</v>
      </c>
      <c r="D1519">
        <v>12037</v>
      </c>
      <c r="E1519">
        <v>45678</v>
      </c>
      <c r="F1519" t="s">
        <v>66</v>
      </c>
      <c r="G1519">
        <v>45689</v>
      </c>
      <c r="H1519" t="s">
        <v>64</v>
      </c>
      <c r="I1519">
        <v>45678</v>
      </c>
      <c r="J1519">
        <v>45689</v>
      </c>
      <c r="K1519" t="s">
        <v>1344</v>
      </c>
      <c r="L1519">
        <v>45661</v>
      </c>
      <c r="M1519" t="s">
        <v>611</v>
      </c>
      <c r="N1519">
        <v>1200002</v>
      </c>
      <c r="O1519">
        <v>2</v>
      </c>
      <c r="P1519">
        <v>4</v>
      </c>
      <c r="Q1519">
        <v>30872.51</v>
      </c>
      <c r="R1519">
        <v>0</v>
      </c>
      <c r="S1519">
        <v>0</v>
      </c>
      <c r="T1519" t="s">
        <v>152</v>
      </c>
      <c r="U1519" t="s">
        <v>153</v>
      </c>
      <c r="V1519">
        <v>9</v>
      </c>
      <c r="W1519">
        <v>2</v>
      </c>
      <c r="X1519">
        <v>1</v>
      </c>
      <c r="Y1519">
        <v>30872.51</v>
      </c>
      <c r="Z1519">
        <v>2</v>
      </c>
      <c r="AA1519">
        <v>4</v>
      </c>
      <c r="AB1519">
        <v>0</v>
      </c>
      <c r="AC1519">
        <v>0</v>
      </c>
      <c r="AD1519" t="s">
        <v>64</v>
      </c>
      <c r="AE1519">
        <v>13392</v>
      </c>
      <c r="AF1519">
        <v>25000</v>
      </c>
      <c r="AG1519" t="s">
        <v>241</v>
      </c>
      <c r="AH1519">
        <v>45659</v>
      </c>
      <c r="AI1519">
        <v>45689</v>
      </c>
    </row>
    <row r="1520" spans="1:35">
      <c r="A1520">
        <v>9572596666</v>
      </c>
      <c r="B1520">
        <v>95</v>
      </c>
      <c r="C1520" t="s">
        <v>62</v>
      </c>
      <c r="D1520">
        <v>24777</v>
      </c>
      <c r="E1520">
        <v>45768</v>
      </c>
      <c r="F1520" t="s">
        <v>66</v>
      </c>
      <c r="G1520">
        <v>45774</v>
      </c>
      <c r="H1520" t="s">
        <v>64</v>
      </c>
      <c r="I1520">
        <v>45768</v>
      </c>
      <c r="J1520">
        <v>45774</v>
      </c>
      <c r="K1520" t="s">
        <v>1345</v>
      </c>
      <c r="L1520">
        <v>45231</v>
      </c>
      <c r="M1520" t="s">
        <v>1346</v>
      </c>
      <c r="N1520">
        <v>1073</v>
      </c>
      <c r="O1520">
        <v>2</v>
      </c>
      <c r="P1520">
        <v>5</v>
      </c>
      <c r="Q1520">
        <v>92102</v>
      </c>
      <c r="R1520">
        <v>1626</v>
      </c>
      <c r="S1520">
        <v>0</v>
      </c>
      <c r="T1520" t="s">
        <v>85</v>
      </c>
      <c r="U1520" t="s">
        <v>86</v>
      </c>
      <c r="V1520">
        <v>1</v>
      </c>
      <c r="W1520">
        <v>2</v>
      </c>
      <c r="X1520">
        <v>1</v>
      </c>
      <c r="Y1520">
        <v>68617</v>
      </c>
      <c r="Z1520">
        <v>1</v>
      </c>
      <c r="AA1520">
        <v>1</v>
      </c>
      <c r="AB1520">
        <v>1626</v>
      </c>
      <c r="AC1520">
        <v>0</v>
      </c>
      <c r="AD1520" t="s">
        <v>64</v>
      </c>
      <c r="AE1520">
        <v>45089</v>
      </c>
      <c r="AF1520">
        <v>40000</v>
      </c>
      <c r="AG1520" t="s">
        <v>860</v>
      </c>
      <c r="AH1520">
        <v>45767</v>
      </c>
      <c r="AI1520">
        <v>45768</v>
      </c>
    </row>
    <row r="1521" spans="1:35">
      <c r="A1521">
        <v>9574172752</v>
      </c>
      <c r="B1521">
        <v>12</v>
      </c>
      <c r="C1521" t="s">
        <v>62</v>
      </c>
      <c r="D1521">
        <v>4525</v>
      </c>
      <c r="E1521">
        <v>45667</v>
      </c>
      <c r="F1521" t="s">
        <v>63</v>
      </c>
      <c r="G1521" t="s">
        <v>64</v>
      </c>
      <c r="H1521" t="s">
        <v>64</v>
      </c>
      <c r="I1521">
        <v>45667</v>
      </c>
      <c r="J1521">
        <v>45667</v>
      </c>
      <c r="K1521" t="s">
        <v>64</v>
      </c>
      <c r="L1521" t="s">
        <v>64</v>
      </c>
      <c r="M1521" t="s">
        <v>64</v>
      </c>
      <c r="N1521" t="s">
        <v>64</v>
      </c>
      <c r="O1521" t="s">
        <v>64</v>
      </c>
      <c r="P1521" t="s">
        <v>64</v>
      </c>
      <c r="Q1521" t="s">
        <v>64</v>
      </c>
      <c r="R1521" t="s">
        <v>64</v>
      </c>
      <c r="S1521" t="s">
        <v>64</v>
      </c>
      <c r="T1521" t="s">
        <v>64</v>
      </c>
      <c r="U1521" t="s">
        <v>64</v>
      </c>
      <c r="V1521" t="s">
        <v>64</v>
      </c>
      <c r="W1521" t="s">
        <v>64</v>
      </c>
      <c r="X1521" t="s">
        <v>64</v>
      </c>
      <c r="Y1521" t="s">
        <v>64</v>
      </c>
      <c r="Z1521" t="s">
        <v>64</v>
      </c>
      <c r="AA1521" t="s">
        <v>64</v>
      </c>
      <c r="AB1521" t="s">
        <v>64</v>
      </c>
      <c r="AC1521" t="s">
        <v>64</v>
      </c>
      <c r="AD1521" t="s">
        <v>64</v>
      </c>
      <c r="AE1521" t="s">
        <v>64</v>
      </c>
      <c r="AF1521" t="s">
        <v>64</v>
      </c>
      <c r="AG1521" t="s">
        <v>64</v>
      </c>
      <c r="AH1521" t="s">
        <v>64</v>
      </c>
      <c r="AI1521" t="s">
        <v>64</v>
      </c>
    </row>
    <row r="1522" spans="1:35">
      <c r="A1522">
        <v>9576166672</v>
      </c>
      <c r="B1522">
        <v>58</v>
      </c>
      <c r="C1522" t="s">
        <v>62</v>
      </c>
      <c r="D1522">
        <v>12041</v>
      </c>
      <c r="E1522">
        <v>45678</v>
      </c>
      <c r="F1522" t="s">
        <v>66</v>
      </c>
      <c r="G1522">
        <v>45689</v>
      </c>
      <c r="H1522" t="s">
        <v>64</v>
      </c>
      <c r="I1522">
        <v>45678</v>
      </c>
      <c r="J1522">
        <v>45689</v>
      </c>
      <c r="K1522" t="s">
        <v>1347</v>
      </c>
      <c r="L1522">
        <v>45255</v>
      </c>
      <c r="M1522" t="s">
        <v>129</v>
      </c>
      <c r="N1522">
        <v>2010</v>
      </c>
      <c r="O1522">
        <v>6</v>
      </c>
      <c r="P1522">
        <v>7</v>
      </c>
      <c r="Q1522">
        <v>31219.5</v>
      </c>
      <c r="R1522">
        <v>0</v>
      </c>
      <c r="S1522">
        <v>0</v>
      </c>
      <c r="T1522" t="s">
        <v>152</v>
      </c>
      <c r="U1522" t="s">
        <v>153</v>
      </c>
      <c r="V1522">
        <v>9</v>
      </c>
      <c r="W1522">
        <v>1</v>
      </c>
      <c r="X1522">
        <v>1</v>
      </c>
      <c r="Y1522">
        <v>25678</v>
      </c>
      <c r="Z1522">
        <v>2</v>
      </c>
      <c r="AA1522">
        <v>3</v>
      </c>
      <c r="AB1522">
        <v>0</v>
      </c>
      <c r="AC1522">
        <v>0</v>
      </c>
      <c r="AD1522" t="s">
        <v>64</v>
      </c>
      <c r="AE1522">
        <v>20788</v>
      </c>
      <c r="AF1522">
        <v>25000</v>
      </c>
      <c r="AG1522" t="s">
        <v>154</v>
      </c>
      <c r="AH1522">
        <v>45659</v>
      </c>
      <c r="AI1522">
        <v>45689</v>
      </c>
    </row>
    <row r="1523" spans="1:35">
      <c r="A1523">
        <v>9579144104</v>
      </c>
      <c r="B1523">
        <v>54</v>
      </c>
      <c r="C1523" t="s">
        <v>70</v>
      </c>
      <c r="D1523">
        <v>12862</v>
      </c>
      <c r="E1523">
        <v>45678</v>
      </c>
      <c r="F1523" t="s">
        <v>66</v>
      </c>
      <c r="G1523">
        <v>45761</v>
      </c>
      <c r="H1523" t="s">
        <v>64</v>
      </c>
      <c r="I1523">
        <v>45678</v>
      </c>
      <c r="J1523">
        <v>45761</v>
      </c>
      <c r="K1523" t="s">
        <v>1348</v>
      </c>
      <c r="L1523">
        <v>44990</v>
      </c>
      <c r="M1523" t="s">
        <v>211</v>
      </c>
      <c r="N1523">
        <v>1200154</v>
      </c>
      <c r="O1523">
        <v>43</v>
      </c>
      <c r="P1523">
        <v>60</v>
      </c>
      <c r="Q1523">
        <v>40016.49</v>
      </c>
      <c r="R1523">
        <v>3978</v>
      </c>
      <c r="S1523">
        <v>3866</v>
      </c>
      <c r="T1523" t="s">
        <v>80</v>
      </c>
      <c r="U1523" t="s">
        <v>81</v>
      </c>
      <c r="V1523">
        <v>2</v>
      </c>
      <c r="W1523">
        <v>4</v>
      </c>
      <c r="X1523">
        <v>1</v>
      </c>
      <c r="Y1523">
        <v>3698</v>
      </c>
      <c r="Z1523">
        <v>1</v>
      </c>
      <c r="AA1523">
        <v>4</v>
      </c>
      <c r="AB1523">
        <v>749</v>
      </c>
      <c r="AC1523">
        <v>0</v>
      </c>
      <c r="AD1523" t="s">
        <v>64</v>
      </c>
      <c r="AE1523">
        <v>7197</v>
      </c>
      <c r="AF1523">
        <v>3</v>
      </c>
      <c r="AG1523" t="s">
        <v>199</v>
      </c>
      <c r="AH1523">
        <v>45732</v>
      </c>
      <c r="AI1523">
        <v>45733</v>
      </c>
    </row>
    <row r="1524" spans="1:35">
      <c r="A1524">
        <v>9582247373</v>
      </c>
      <c r="B1524">
        <v>47</v>
      </c>
      <c r="C1524" t="s">
        <v>70</v>
      </c>
      <c r="D1524">
        <v>12863</v>
      </c>
      <c r="E1524">
        <v>45678</v>
      </c>
      <c r="F1524" t="s">
        <v>66</v>
      </c>
      <c r="G1524">
        <v>45685</v>
      </c>
      <c r="H1524" t="s">
        <v>64</v>
      </c>
      <c r="I1524">
        <v>45678</v>
      </c>
      <c r="J1524">
        <v>45685</v>
      </c>
      <c r="K1524" t="s">
        <v>1349</v>
      </c>
      <c r="L1524">
        <v>43597</v>
      </c>
      <c r="M1524" t="s">
        <v>1350</v>
      </c>
      <c r="N1524">
        <v>1120</v>
      </c>
      <c r="O1524">
        <v>11</v>
      </c>
      <c r="P1524">
        <v>15</v>
      </c>
      <c r="Q1524">
        <v>61146.15</v>
      </c>
      <c r="R1524">
        <v>0</v>
      </c>
      <c r="S1524">
        <v>0</v>
      </c>
      <c r="T1524" t="s">
        <v>109</v>
      </c>
      <c r="U1524" t="s">
        <v>110</v>
      </c>
      <c r="V1524">
        <v>10</v>
      </c>
      <c r="W1524">
        <v>1</v>
      </c>
      <c r="X1524">
        <v>1</v>
      </c>
      <c r="Y1524">
        <v>4247.08</v>
      </c>
      <c r="Z1524">
        <v>2</v>
      </c>
      <c r="AA1524">
        <v>4</v>
      </c>
      <c r="AB1524">
        <v>0</v>
      </c>
      <c r="AC1524">
        <v>0</v>
      </c>
      <c r="AD1524" t="s">
        <v>64</v>
      </c>
      <c r="AE1524">
        <v>1086.52</v>
      </c>
      <c r="AF1524">
        <v>3</v>
      </c>
      <c r="AG1524" t="s">
        <v>111</v>
      </c>
      <c r="AH1524">
        <v>45655</v>
      </c>
      <c r="AI1524">
        <v>45685</v>
      </c>
    </row>
    <row r="1525" spans="1:35">
      <c r="A1525">
        <v>9582500216</v>
      </c>
      <c r="B1525">
        <v>12</v>
      </c>
      <c r="C1525" t="s">
        <v>62</v>
      </c>
      <c r="D1525">
        <v>2217</v>
      </c>
      <c r="E1525">
        <v>45667</v>
      </c>
      <c r="F1525" t="s">
        <v>63</v>
      </c>
      <c r="G1525" t="s">
        <v>64</v>
      </c>
      <c r="H1525" t="s">
        <v>64</v>
      </c>
      <c r="I1525">
        <v>45667</v>
      </c>
      <c r="J1525">
        <v>45667</v>
      </c>
      <c r="K1525" t="s">
        <v>64</v>
      </c>
      <c r="L1525" t="s">
        <v>64</v>
      </c>
      <c r="M1525" t="s">
        <v>64</v>
      </c>
      <c r="N1525" t="s">
        <v>64</v>
      </c>
      <c r="O1525" t="s">
        <v>64</v>
      </c>
      <c r="P1525" t="s">
        <v>64</v>
      </c>
      <c r="Q1525" t="s">
        <v>64</v>
      </c>
      <c r="R1525" t="s">
        <v>64</v>
      </c>
      <c r="S1525" t="s">
        <v>64</v>
      </c>
      <c r="T1525" t="s">
        <v>64</v>
      </c>
      <c r="U1525" t="s">
        <v>64</v>
      </c>
      <c r="V1525" t="s">
        <v>64</v>
      </c>
      <c r="W1525" t="s">
        <v>64</v>
      </c>
      <c r="X1525" t="s">
        <v>64</v>
      </c>
      <c r="Y1525" t="s">
        <v>64</v>
      </c>
      <c r="Z1525" t="s">
        <v>64</v>
      </c>
      <c r="AA1525" t="s">
        <v>64</v>
      </c>
      <c r="AB1525" t="s">
        <v>64</v>
      </c>
      <c r="AC1525" t="s">
        <v>64</v>
      </c>
      <c r="AD1525" t="s">
        <v>64</v>
      </c>
      <c r="AE1525" t="s">
        <v>64</v>
      </c>
      <c r="AF1525" t="s">
        <v>64</v>
      </c>
      <c r="AG1525" t="s">
        <v>64</v>
      </c>
      <c r="AH1525" t="s">
        <v>64</v>
      </c>
      <c r="AI1525" t="s">
        <v>64</v>
      </c>
    </row>
    <row r="1526" spans="1:35">
      <c r="A1526">
        <v>9582773945</v>
      </c>
      <c r="B1526">
        <v>21</v>
      </c>
      <c r="C1526" t="s">
        <v>62</v>
      </c>
      <c r="D1526">
        <v>9674</v>
      </c>
      <c r="E1526">
        <v>45678</v>
      </c>
      <c r="F1526" t="s">
        <v>66</v>
      </c>
      <c r="G1526">
        <v>45689</v>
      </c>
      <c r="H1526" t="s">
        <v>64</v>
      </c>
      <c r="I1526">
        <v>45678</v>
      </c>
      <c r="J1526">
        <v>45689</v>
      </c>
      <c r="K1526" t="s">
        <v>64</v>
      </c>
      <c r="L1526">
        <v>43060</v>
      </c>
      <c r="M1526" t="s">
        <v>353</v>
      </c>
      <c r="N1526">
        <v>1006</v>
      </c>
      <c r="O1526">
        <v>7</v>
      </c>
      <c r="P1526">
        <v>8</v>
      </c>
      <c r="Q1526">
        <v>110392.01</v>
      </c>
      <c r="R1526">
        <v>0</v>
      </c>
      <c r="S1526">
        <v>0</v>
      </c>
      <c r="T1526" t="s">
        <v>116</v>
      </c>
      <c r="U1526" t="s">
        <v>117</v>
      </c>
      <c r="V1526">
        <v>6</v>
      </c>
      <c r="W1526">
        <v>2</v>
      </c>
      <c r="X1526">
        <v>1</v>
      </c>
      <c r="Y1526">
        <v>41173</v>
      </c>
      <c r="Z1526">
        <v>1</v>
      </c>
      <c r="AA1526">
        <v>2</v>
      </c>
      <c r="AB1526">
        <v>0</v>
      </c>
      <c r="AC1526">
        <v>0</v>
      </c>
      <c r="AD1526" t="s">
        <v>64</v>
      </c>
      <c r="AE1526">
        <v>33584</v>
      </c>
      <c r="AF1526">
        <v>20000</v>
      </c>
      <c r="AG1526" t="s">
        <v>272</v>
      </c>
      <c r="AH1526">
        <v>45668</v>
      </c>
      <c r="AI1526">
        <v>45683</v>
      </c>
    </row>
    <row r="1527" spans="1:35">
      <c r="A1527">
        <v>9582792456</v>
      </c>
      <c r="B1527">
        <v>10</v>
      </c>
      <c r="C1527" t="s">
        <v>62</v>
      </c>
      <c r="D1527">
        <v>3319</v>
      </c>
      <c r="E1527">
        <v>45667</v>
      </c>
      <c r="F1527" t="s">
        <v>63</v>
      </c>
      <c r="G1527" t="s">
        <v>64</v>
      </c>
      <c r="H1527" t="s">
        <v>64</v>
      </c>
      <c r="I1527">
        <v>45667</v>
      </c>
      <c r="J1527">
        <v>45667</v>
      </c>
      <c r="K1527" t="s">
        <v>64</v>
      </c>
      <c r="L1527" t="s">
        <v>64</v>
      </c>
      <c r="M1527" t="s">
        <v>64</v>
      </c>
      <c r="N1527" t="s">
        <v>64</v>
      </c>
      <c r="O1527" t="s">
        <v>64</v>
      </c>
      <c r="P1527" t="s">
        <v>64</v>
      </c>
      <c r="Q1527" t="s">
        <v>64</v>
      </c>
      <c r="R1527" t="s">
        <v>64</v>
      </c>
      <c r="S1527" t="s">
        <v>64</v>
      </c>
      <c r="T1527" t="s">
        <v>64</v>
      </c>
      <c r="U1527" t="s">
        <v>64</v>
      </c>
      <c r="V1527" t="s">
        <v>64</v>
      </c>
      <c r="W1527" t="s">
        <v>64</v>
      </c>
      <c r="X1527" t="s">
        <v>64</v>
      </c>
      <c r="Y1527" t="s">
        <v>64</v>
      </c>
      <c r="Z1527" t="s">
        <v>64</v>
      </c>
      <c r="AA1527" t="s">
        <v>64</v>
      </c>
      <c r="AB1527" t="s">
        <v>64</v>
      </c>
      <c r="AC1527" t="s">
        <v>64</v>
      </c>
      <c r="AD1527" t="s">
        <v>64</v>
      </c>
      <c r="AE1527" t="s">
        <v>64</v>
      </c>
      <c r="AF1527" t="s">
        <v>64</v>
      </c>
      <c r="AG1527" t="s">
        <v>64</v>
      </c>
      <c r="AH1527" t="s">
        <v>64</v>
      </c>
      <c r="AI1527" t="s">
        <v>64</v>
      </c>
    </row>
    <row r="1528" spans="1:35">
      <c r="A1528">
        <v>9582834707</v>
      </c>
      <c r="B1528">
        <v>52</v>
      </c>
      <c r="C1528" t="s">
        <v>105</v>
      </c>
      <c r="D1528">
        <v>16838</v>
      </c>
      <c r="E1528">
        <v>45683</v>
      </c>
      <c r="F1528" t="s">
        <v>66</v>
      </c>
      <c r="G1528">
        <v>45689</v>
      </c>
      <c r="H1528" t="s">
        <v>64</v>
      </c>
      <c r="I1528">
        <v>45683</v>
      </c>
      <c r="J1528">
        <v>45689</v>
      </c>
      <c r="K1528" t="s">
        <v>1351</v>
      </c>
      <c r="L1528">
        <v>45362</v>
      </c>
      <c r="M1528" t="s">
        <v>432</v>
      </c>
      <c r="N1528">
        <v>1119</v>
      </c>
      <c r="O1528">
        <v>4</v>
      </c>
      <c r="P1528">
        <v>4</v>
      </c>
      <c r="Q1528">
        <v>50592.38</v>
      </c>
      <c r="R1528">
        <v>0</v>
      </c>
      <c r="S1528">
        <v>0</v>
      </c>
      <c r="T1528" t="s">
        <v>85</v>
      </c>
      <c r="U1528" t="s">
        <v>86</v>
      </c>
      <c r="V1528">
        <v>1</v>
      </c>
      <c r="W1528">
        <v>4</v>
      </c>
      <c r="X1528">
        <v>1</v>
      </c>
      <c r="Y1528">
        <v>29695.05</v>
      </c>
      <c r="Z1528" t="s">
        <v>64</v>
      </c>
      <c r="AA1528" t="s">
        <v>64</v>
      </c>
      <c r="AB1528">
        <v>0</v>
      </c>
      <c r="AC1528">
        <v>0</v>
      </c>
      <c r="AD1528" t="s">
        <v>64</v>
      </c>
      <c r="AE1528">
        <v>29695.05</v>
      </c>
      <c r="AF1528">
        <v>12000</v>
      </c>
      <c r="AG1528" t="s">
        <v>122</v>
      </c>
      <c r="AH1528">
        <v>45682</v>
      </c>
      <c r="AI1528">
        <v>45683</v>
      </c>
    </row>
    <row r="1529" spans="1:35">
      <c r="A1529">
        <v>9584611656</v>
      </c>
      <c r="B1529">
        <v>25</v>
      </c>
      <c r="C1529" t="s">
        <v>62</v>
      </c>
      <c r="D1529">
        <v>6041</v>
      </c>
      <c r="E1529">
        <v>45667</v>
      </c>
      <c r="F1529" t="s">
        <v>63</v>
      </c>
      <c r="G1529" t="s">
        <v>64</v>
      </c>
      <c r="H1529" t="s">
        <v>64</v>
      </c>
      <c r="I1529">
        <v>45667</v>
      </c>
      <c r="J1529">
        <v>45667</v>
      </c>
      <c r="K1529" t="s">
        <v>64</v>
      </c>
      <c r="L1529" t="s">
        <v>64</v>
      </c>
      <c r="M1529" t="s">
        <v>64</v>
      </c>
      <c r="N1529" t="s">
        <v>64</v>
      </c>
      <c r="O1529" t="s">
        <v>64</v>
      </c>
      <c r="P1529" t="s">
        <v>64</v>
      </c>
      <c r="Q1529" t="s">
        <v>64</v>
      </c>
      <c r="R1529" t="s">
        <v>64</v>
      </c>
      <c r="S1529" t="s">
        <v>64</v>
      </c>
      <c r="T1529" t="s">
        <v>64</v>
      </c>
      <c r="U1529" t="s">
        <v>64</v>
      </c>
      <c r="V1529" t="s">
        <v>64</v>
      </c>
      <c r="W1529" t="s">
        <v>64</v>
      </c>
      <c r="X1529" t="s">
        <v>64</v>
      </c>
      <c r="Y1529" t="s">
        <v>64</v>
      </c>
      <c r="Z1529" t="s">
        <v>64</v>
      </c>
      <c r="AA1529" t="s">
        <v>64</v>
      </c>
      <c r="AB1529" t="s">
        <v>64</v>
      </c>
      <c r="AC1529" t="s">
        <v>64</v>
      </c>
      <c r="AD1529" t="s">
        <v>64</v>
      </c>
      <c r="AE1529" t="s">
        <v>64</v>
      </c>
      <c r="AF1529" t="s">
        <v>64</v>
      </c>
      <c r="AG1529" t="s">
        <v>64</v>
      </c>
      <c r="AH1529" t="s">
        <v>64</v>
      </c>
      <c r="AI1529" t="s">
        <v>64</v>
      </c>
    </row>
    <row r="1530" spans="1:35">
      <c r="A1530">
        <v>9587999888</v>
      </c>
      <c r="B1530">
        <v>95</v>
      </c>
      <c r="C1530" t="s">
        <v>62</v>
      </c>
      <c r="D1530">
        <v>13553</v>
      </c>
      <c r="E1530">
        <v>45678</v>
      </c>
      <c r="F1530" t="s">
        <v>66</v>
      </c>
      <c r="G1530">
        <v>45681</v>
      </c>
      <c r="H1530" t="s">
        <v>64</v>
      </c>
      <c r="I1530">
        <v>45678</v>
      </c>
      <c r="J1530">
        <v>45681</v>
      </c>
      <c r="K1530" t="s">
        <v>64</v>
      </c>
      <c r="L1530">
        <v>45324</v>
      </c>
      <c r="M1530" t="s">
        <v>260</v>
      </c>
      <c r="N1530">
        <v>1009</v>
      </c>
      <c r="O1530">
        <v>3</v>
      </c>
      <c r="P1530">
        <v>3</v>
      </c>
      <c r="Q1530">
        <v>23355</v>
      </c>
      <c r="R1530">
        <v>0</v>
      </c>
      <c r="S1530">
        <v>0</v>
      </c>
      <c r="T1530" t="s">
        <v>72</v>
      </c>
      <c r="U1530" t="s">
        <v>73</v>
      </c>
      <c r="V1530">
        <v>3</v>
      </c>
      <c r="W1530">
        <v>1</v>
      </c>
      <c r="X1530">
        <v>1</v>
      </c>
      <c r="Y1530">
        <v>17990</v>
      </c>
      <c r="Z1530">
        <v>1</v>
      </c>
      <c r="AA1530">
        <v>1</v>
      </c>
      <c r="AB1530">
        <v>0</v>
      </c>
      <c r="AC1530">
        <v>0</v>
      </c>
      <c r="AD1530" t="s">
        <v>64</v>
      </c>
      <c r="AE1530">
        <v>17990</v>
      </c>
      <c r="AF1530">
        <v>15000</v>
      </c>
      <c r="AG1530" t="s">
        <v>103</v>
      </c>
      <c r="AH1530">
        <v>45674</v>
      </c>
      <c r="AI1530">
        <v>45681</v>
      </c>
    </row>
    <row r="1531" spans="1:35">
      <c r="A1531">
        <v>9588845496</v>
      </c>
      <c r="B1531">
        <v>59</v>
      </c>
      <c r="C1531" t="s">
        <v>62</v>
      </c>
      <c r="D1531">
        <v>15080</v>
      </c>
      <c r="E1531">
        <v>45679</v>
      </c>
      <c r="F1531" t="s">
        <v>66</v>
      </c>
      <c r="G1531" t="s">
        <v>64</v>
      </c>
      <c r="H1531" t="s">
        <v>64</v>
      </c>
      <c r="I1531">
        <v>45679</v>
      </c>
      <c r="J1531">
        <v>45679</v>
      </c>
      <c r="K1531" t="s">
        <v>64</v>
      </c>
      <c r="L1531">
        <v>44997</v>
      </c>
      <c r="M1531" t="s">
        <v>79</v>
      </c>
      <c r="N1531" t="s">
        <v>79</v>
      </c>
      <c r="O1531">
        <v>1</v>
      </c>
      <c r="P1531">
        <v>1</v>
      </c>
      <c r="Q1531">
        <v>14293</v>
      </c>
      <c r="R1531">
        <v>0</v>
      </c>
      <c r="S1531">
        <v>0</v>
      </c>
      <c r="T1531" t="s">
        <v>85</v>
      </c>
      <c r="U1531" t="s">
        <v>86</v>
      </c>
      <c r="V1531">
        <v>1</v>
      </c>
      <c r="W1531">
        <v>1</v>
      </c>
      <c r="X1531">
        <v>0</v>
      </c>
      <c r="Y1531">
        <v>14293</v>
      </c>
      <c r="Z1531" t="s">
        <v>64</v>
      </c>
      <c r="AA1531" t="s">
        <v>64</v>
      </c>
      <c r="AB1531">
        <v>0</v>
      </c>
      <c r="AC1531">
        <v>0</v>
      </c>
      <c r="AD1531" t="s">
        <v>64</v>
      </c>
      <c r="AE1531">
        <v>14293</v>
      </c>
      <c r="AF1531">
        <v>12000</v>
      </c>
      <c r="AG1531" t="s">
        <v>98</v>
      </c>
      <c r="AH1531">
        <v>45678</v>
      </c>
      <c r="AI1531">
        <v>45679</v>
      </c>
    </row>
    <row r="1532" spans="1:35">
      <c r="A1532">
        <v>9589191555</v>
      </c>
      <c r="B1532">
        <v>14</v>
      </c>
      <c r="C1532" t="s">
        <v>70</v>
      </c>
      <c r="D1532">
        <v>13411</v>
      </c>
      <c r="E1532">
        <v>45678</v>
      </c>
      <c r="F1532" t="s">
        <v>66</v>
      </c>
      <c r="G1532">
        <v>45689</v>
      </c>
      <c r="H1532" t="s">
        <v>64</v>
      </c>
      <c r="I1532">
        <v>45678</v>
      </c>
      <c r="J1532">
        <v>45689</v>
      </c>
      <c r="K1532" t="s">
        <v>64</v>
      </c>
      <c r="L1532">
        <v>45588</v>
      </c>
      <c r="M1532" t="s">
        <v>1352</v>
      </c>
      <c r="N1532">
        <v>1062</v>
      </c>
      <c r="O1532">
        <v>4</v>
      </c>
      <c r="P1532">
        <v>4</v>
      </c>
      <c r="Q1532">
        <v>36975.01</v>
      </c>
      <c r="R1532">
        <v>0</v>
      </c>
      <c r="S1532">
        <v>0</v>
      </c>
      <c r="T1532" t="s">
        <v>72</v>
      </c>
      <c r="U1532" t="s">
        <v>73</v>
      </c>
      <c r="V1532">
        <v>3</v>
      </c>
      <c r="W1532">
        <v>3</v>
      </c>
      <c r="X1532">
        <v>1</v>
      </c>
      <c r="Y1532">
        <v>16294</v>
      </c>
      <c r="Z1532">
        <v>1</v>
      </c>
      <c r="AA1532">
        <v>1</v>
      </c>
      <c r="AB1532">
        <v>0</v>
      </c>
      <c r="AC1532">
        <v>0</v>
      </c>
      <c r="AD1532" t="s">
        <v>64</v>
      </c>
      <c r="AE1532">
        <v>14295</v>
      </c>
      <c r="AF1532">
        <v>15000</v>
      </c>
      <c r="AG1532" t="s">
        <v>1353</v>
      </c>
      <c r="AH1532">
        <v>45673</v>
      </c>
      <c r="AI1532">
        <v>45680</v>
      </c>
    </row>
    <row r="1533" spans="1:35">
      <c r="A1533">
        <v>9589566007</v>
      </c>
      <c r="B1533">
        <v>2</v>
      </c>
      <c r="C1533" t="s">
        <v>89</v>
      </c>
      <c r="D1533">
        <v>16839</v>
      </c>
      <c r="E1533">
        <v>45683</v>
      </c>
      <c r="F1533" t="s">
        <v>66</v>
      </c>
      <c r="G1533">
        <v>45701</v>
      </c>
      <c r="H1533" t="s">
        <v>64</v>
      </c>
      <c r="I1533">
        <v>45683</v>
      </c>
      <c r="J1533">
        <v>45701</v>
      </c>
      <c r="K1533" t="s">
        <v>1354</v>
      </c>
      <c r="L1533">
        <v>45680</v>
      </c>
      <c r="M1533" t="s">
        <v>124</v>
      </c>
      <c r="N1533">
        <v>267</v>
      </c>
      <c r="O1533">
        <v>3</v>
      </c>
      <c r="P1533">
        <v>5</v>
      </c>
      <c r="Q1533">
        <v>28138.51</v>
      </c>
      <c r="R1533">
        <v>182</v>
      </c>
      <c r="S1533">
        <v>0</v>
      </c>
      <c r="T1533" t="s">
        <v>72</v>
      </c>
      <c r="U1533" t="s">
        <v>73</v>
      </c>
      <c r="V1533">
        <v>3</v>
      </c>
      <c r="W1533">
        <v>5</v>
      </c>
      <c r="X1533">
        <v>1</v>
      </c>
      <c r="Y1533">
        <v>15995</v>
      </c>
      <c r="Z1533">
        <v>1</v>
      </c>
      <c r="AA1533">
        <v>2</v>
      </c>
      <c r="AB1533">
        <v>0</v>
      </c>
      <c r="AC1533">
        <v>0</v>
      </c>
      <c r="AD1533" t="s">
        <v>64</v>
      </c>
      <c r="AE1533">
        <v>9843.7900000000009</v>
      </c>
      <c r="AF1533">
        <v>15000</v>
      </c>
      <c r="AG1533" t="s">
        <v>1355</v>
      </c>
      <c r="AH1533">
        <v>45682</v>
      </c>
      <c r="AI1533">
        <v>45689</v>
      </c>
    </row>
    <row r="1534" spans="1:35">
      <c r="A1534">
        <v>9590212341</v>
      </c>
      <c r="B1534">
        <v>44</v>
      </c>
      <c r="C1534" t="s">
        <v>62</v>
      </c>
      <c r="D1534">
        <v>27798</v>
      </c>
      <c r="E1534">
        <v>45846</v>
      </c>
      <c r="F1534" t="s">
        <v>66</v>
      </c>
      <c r="G1534">
        <v>45874</v>
      </c>
      <c r="H1534" t="s">
        <v>64</v>
      </c>
      <c r="I1534">
        <v>45846</v>
      </c>
      <c r="J1534">
        <v>45874</v>
      </c>
      <c r="K1534" t="s">
        <v>1356</v>
      </c>
      <c r="L1534">
        <v>44718</v>
      </c>
      <c r="M1534">
        <v>1100</v>
      </c>
      <c r="N1534">
        <v>1100</v>
      </c>
      <c r="O1534">
        <v>4</v>
      </c>
      <c r="P1534">
        <v>10</v>
      </c>
      <c r="Q1534">
        <v>40465.5</v>
      </c>
      <c r="R1534">
        <v>182</v>
      </c>
      <c r="S1534">
        <v>0</v>
      </c>
      <c r="T1534" t="s">
        <v>67</v>
      </c>
      <c r="U1534" t="s">
        <v>68</v>
      </c>
      <c r="V1534">
        <v>3</v>
      </c>
      <c r="W1534">
        <v>3</v>
      </c>
      <c r="X1534">
        <v>1</v>
      </c>
      <c r="Y1534">
        <v>28875.5</v>
      </c>
      <c r="Z1534">
        <v>1</v>
      </c>
      <c r="AA1534">
        <v>6</v>
      </c>
      <c r="AB1534">
        <v>182</v>
      </c>
      <c r="AC1534">
        <v>0</v>
      </c>
      <c r="AD1534" t="s">
        <v>64</v>
      </c>
      <c r="AE1534">
        <v>20284</v>
      </c>
      <c r="AF1534">
        <v>5</v>
      </c>
      <c r="AG1534" t="s">
        <v>147</v>
      </c>
      <c r="AH1534">
        <v>45844</v>
      </c>
      <c r="AI1534">
        <v>45859</v>
      </c>
    </row>
    <row r="1535" spans="1:35">
      <c r="A1535">
        <v>9591814806</v>
      </c>
      <c r="B1535">
        <v>47</v>
      </c>
      <c r="C1535" t="s">
        <v>62</v>
      </c>
      <c r="D1535">
        <v>9684</v>
      </c>
      <c r="E1535">
        <v>45678</v>
      </c>
      <c r="F1535" t="s">
        <v>66</v>
      </c>
      <c r="G1535">
        <v>45689</v>
      </c>
      <c r="H1535" t="s">
        <v>64</v>
      </c>
      <c r="I1535">
        <v>45678</v>
      </c>
      <c r="J1535">
        <v>45689</v>
      </c>
      <c r="K1535" t="s">
        <v>1357</v>
      </c>
      <c r="L1535">
        <v>43718</v>
      </c>
      <c r="M1535" t="s">
        <v>378</v>
      </c>
      <c r="N1535">
        <v>1064</v>
      </c>
      <c r="O1535">
        <v>15</v>
      </c>
      <c r="P1535">
        <v>18</v>
      </c>
      <c r="Q1535">
        <v>199189.29</v>
      </c>
      <c r="R1535">
        <v>0</v>
      </c>
      <c r="S1535">
        <v>0</v>
      </c>
      <c r="T1535" t="s">
        <v>116</v>
      </c>
      <c r="U1535" t="s">
        <v>117</v>
      </c>
      <c r="V1535">
        <v>6</v>
      </c>
      <c r="W1535">
        <v>2</v>
      </c>
      <c r="X1535">
        <v>1</v>
      </c>
      <c r="Y1535">
        <v>55909</v>
      </c>
      <c r="Z1535">
        <v>1</v>
      </c>
      <c r="AA1535">
        <v>3</v>
      </c>
      <c r="AB1535">
        <v>0</v>
      </c>
      <c r="AC1535">
        <v>0</v>
      </c>
      <c r="AD1535" t="s">
        <v>64</v>
      </c>
      <c r="AE1535">
        <v>18760</v>
      </c>
      <c r="AF1535">
        <v>20000</v>
      </c>
      <c r="AG1535" t="s">
        <v>272</v>
      </c>
      <c r="AH1535">
        <v>45669</v>
      </c>
      <c r="AI1535">
        <v>45684</v>
      </c>
    </row>
    <row r="1536" spans="1:35">
      <c r="A1536">
        <v>9592267766</v>
      </c>
      <c r="B1536">
        <v>73</v>
      </c>
      <c r="C1536" t="s">
        <v>70</v>
      </c>
      <c r="D1536">
        <v>4290</v>
      </c>
      <c r="E1536">
        <v>45667</v>
      </c>
      <c r="F1536" t="s">
        <v>63</v>
      </c>
      <c r="G1536" t="s">
        <v>64</v>
      </c>
      <c r="H1536" t="s">
        <v>64</v>
      </c>
      <c r="I1536">
        <v>45667</v>
      </c>
      <c r="J1536">
        <v>45667</v>
      </c>
      <c r="K1536" t="s">
        <v>64</v>
      </c>
      <c r="L1536" t="s">
        <v>64</v>
      </c>
      <c r="M1536" t="s">
        <v>64</v>
      </c>
      <c r="N1536" t="s">
        <v>64</v>
      </c>
      <c r="O1536" t="s">
        <v>64</v>
      </c>
      <c r="P1536" t="s">
        <v>64</v>
      </c>
      <c r="Q1536" t="s">
        <v>64</v>
      </c>
      <c r="R1536" t="s">
        <v>64</v>
      </c>
      <c r="S1536" t="s">
        <v>64</v>
      </c>
      <c r="T1536" t="s">
        <v>64</v>
      </c>
      <c r="U1536" t="s">
        <v>64</v>
      </c>
      <c r="V1536" t="s">
        <v>64</v>
      </c>
      <c r="W1536" t="s">
        <v>64</v>
      </c>
      <c r="X1536" t="s">
        <v>64</v>
      </c>
      <c r="Y1536" t="s">
        <v>64</v>
      </c>
      <c r="Z1536" t="s">
        <v>64</v>
      </c>
      <c r="AA1536" t="s">
        <v>64</v>
      </c>
      <c r="AB1536" t="s">
        <v>64</v>
      </c>
      <c r="AC1536" t="s">
        <v>64</v>
      </c>
      <c r="AD1536" t="s">
        <v>64</v>
      </c>
      <c r="AE1536" t="s">
        <v>64</v>
      </c>
      <c r="AF1536" t="s">
        <v>64</v>
      </c>
      <c r="AG1536" t="s">
        <v>64</v>
      </c>
      <c r="AH1536" t="s">
        <v>64</v>
      </c>
      <c r="AI1536" t="s">
        <v>64</v>
      </c>
    </row>
    <row r="1537" spans="1:35">
      <c r="A1537">
        <v>9594355703</v>
      </c>
      <c r="B1537">
        <v>24</v>
      </c>
      <c r="C1537" t="s">
        <v>65</v>
      </c>
      <c r="D1537">
        <v>11064</v>
      </c>
      <c r="E1537">
        <v>45678</v>
      </c>
      <c r="F1537" t="s">
        <v>66</v>
      </c>
      <c r="G1537">
        <v>45695</v>
      </c>
      <c r="H1537" t="s">
        <v>64</v>
      </c>
      <c r="I1537">
        <v>45678</v>
      </c>
      <c r="J1537">
        <v>45695</v>
      </c>
      <c r="K1537" t="s">
        <v>64</v>
      </c>
      <c r="L1537">
        <v>44780</v>
      </c>
      <c r="M1537" t="s">
        <v>1358</v>
      </c>
      <c r="N1537">
        <v>1140</v>
      </c>
      <c r="O1537">
        <v>11</v>
      </c>
      <c r="P1537">
        <v>22</v>
      </c>
      <c r="Q1537">
        <v>45105.27</v>
      </c>
      <c r="R1537">
        <v>0</v>
      </c>
      <c r="S1537">
        <v>0</v>
      </c>
      <c r="T1537" t="s">
        <v>67</v>
      </c>
      <c r="U1537" t="s">
        <v>68</v>
      </c>
      <c r="V1537">
        <v>7</v>
      </c>
      <c r="W1537">
        <v>2</v>
      </c>
      <c r="X1537">
        <v>1</v>
      </c>
      <c r="Y1537">
        <v>5738</v>
      </c>
      <c r="Z1537">
        <v>1</v>
      </c>
      <c r="AA1537">
        <v>4</v>
      </c>
      <c r="AB1537">
        <v>0</v>
      </c>
      <c r="AC1537">
        <v>0</v>
      </c>
      <c r="AD1537" t="s">
        <v>64</v>
      </c>
      <c r="AE1537">
        <v>2446.5100000000002</v>
      </c>
      <c r="AF1537">
        <v>3</v>
      </c>
      <c r="AG1537" t="s">
        <v>94</v>
      </c>
      <c r="AH1537">
        <v>45665</v>
      </c>
      <c r="AI1537">
        <v>45680</v>
      </c>
    </row>
    <row r="1538" spans="1:35">
      <c r="A1538">
        <v>9594766177</v>
      </c>
      <c r="B1538">
        <v>83</v>
      </c>
      <c r="C1538" t="s">
        <v>77</v>
      </c>
      <c r="D1538">
        <v>4581</v>
      </c>
      <c r="E1538">
        <v>45667</v>
      </c>
      <c r="F1538" t="s">
        <v>63</v>
      </c>
      <c r="G1538" t="s">
        <v>64</v>
      </c>
      <c r="H1538" t="s">
        <v>64</v>
      </c>
      <c r="I1538">
        <v>45667</v>
      </c>
      <c r="J1538">
        <v>45667</v>
      </c>
      <c r="K1538" t="s">
        <v>64</v>
      </c>
      <c r="L1538" t="s">
        <v>64</v>
      </c>
      <c r="M1538" t="s">
        <v>64</v>
      </c>
      <c r="N1538" t="s">
        <v>64</v>
      </c>
      <c r="O1538" t="s">
        <v>64</v>
      </c>
      <c r="P1538" t="s">
        <v>64</v>
      </c>
      <c r="Q1538" t="s">
        <v>64</v>
      </c>
      <c r="R1538" t="s">
        <v>64</v>
      </c>
      <c r="S1538" t="s">
        <v>64</v>
      </c>
      <c r="T1538" t="s">
        <v>64</v>
      </c>
      <c r="U1538" t="s">
        <v>64</v>
      </c>
      <c r="V1538" t="s">
        <v>64</v>
      </c>
      <c r="W1538" t="s">
        <v>64</v>
      </c>
      <c r="X1538" t="s">
        <v>64</v>
      </c>
      <c r="Y1538" t="s">
        <v>64</v>
      </c>
      <c r="Z1538" t="s">
        <v>64</v>
      </c>
      <c r="AA1538" t="s">
        <v>64</v>
      </c>
      <c r="AB1538" t="s">
        <v>64</v>
      </c>
      <c r="AC1538" t="s">
        <v>64</v>
      </c>
      <c r="AD1538" t="s">
        <v>64</v>
      </c>
      <c r="AE1538" t="s">
        <v>64</v>
      </c>
      <c r="AF1538" t="s">
        <v>64</v>
      </c>
      <c r="AG1538" t="s">
        <v>64</v>
      </c>
      <c r="AH1538" t="s">
        <v>64</v>
      </c>
      <c r="AI1538" t="s">
        <v>64</v>
      </c>
    </row>
    <row r="1539" spans="1:35">
      <c r="A1539">
        <v>9596334848</v>
      </c>
      <c r="B1539">
        <v>71</v>
      </c>
      <c r="C1539" t="s">
        <v>65</v>
      </c>
      <c r="D1539">
        <v>26030</v>
      </c>
      <c r="E1539">
        <v>45801</v>
      </c>
      <c r="F1539" t="s">
        <v>66</v>
      </c>
      <c r="G1539" t="s">
        <v>64</v>
      </c>
      <c r="H1539" t="s">
        <v>64</v>
      </c>
      <c r="I1539">
        <v>45801</v>
      </c>
      <c r="J1539">
        <v>45801</v>
      </c>
      <c r="K1539" t="s">
        <v>1359</v>
      </c>
      <c r="L1539">
        <v>45752</v>
      </c>
      <c r="M1539" t="s">
        <v>79</v>
      </c>
      <c r="N1539" t="s">
        <v>79</v>
      </c>
      <c r="O1539">
        <v>3</v>
      </c>
      <c r="P1539">
        <v>3</v>
      </c>
      <c r="Q1539">
        <v>89990</v>
      </c>
      <c r="R1539">
        <v>0</v>
      </c>
      <c r="S1539">
        <v>0</v>
      </c>
      <c r="T1539" t="s">
        <v>85</v>
      </c>
      <c r="U1539" t="s">
        <v>86</v>
      </c>
      <c r="V1539">
        <v>1</v>
      </c>
      <c r="W1539">
        <v>1</v>
      </c>
      <c r="X1539">
        <v>0</v>
      </c>
      <c r="Y1539">
        <v>53994</v>
      </c>
      <c r="Z1539">
        <v>1</v>
      </c>
      <c r="AA1539">
        <v>1</v>
      </c>
      <c r="AB1539">
        <v>0</v>
      </c>
      <c r="AC1539">
        <v>0</v>
      </c>
      <c r="AD1539" t="s">
        <v>64</v>
      </c>
      <c r="AE1539">
        <v>53994</v>
      </c>
      <c r="AF1539">
        <v>40000</v>
      </c>
      <c r="AG1539" t="s">
        <v>98</v>
      </c>
      <c r="AH1539">
        <v>45800</v>
      </c>
      <c r="AI1539">
        <v>45801</v>
      </c>
    </row>
    <row r="1540" spans="1:35">
      <c r="A1540">
        <v>9597390004</v>
      </c>
      <c r="B1540">
        <v>14</v>
      </c>
      <c r="C1540" t="s">
        <v>65</v>
      </c>
      <c r="D1540">
        <v>21875</v>
      </c>
      <c r="E1540">
        <v>45689</v>
      </c>
      <c r="F1540" t="s">
        <v>66</v>
      </c>
      <c r="G1540">
        <v>45689</v>
      </c>
      <c r="H1540" t="s">
        <v>64</v>
      </c>
      <c r="I1540">
        <v>45689</v>
      </c>
      <c r="J1540">
        <v>45689</v>
      </c>
      <c r="K1540" t="s">
        <v>1360</v>
      </c>
      <c r="L1540">
        <v>42378</v>
      </c>
      <c r="M1540" t="s">
        <v>1340</v>
      </c>
      <c r="N1540">
        <v>1146</v>
      </c>
      <c r="O1540">
        <v>30</v>
      </c>
      <c r="P1540">
        <v>34</v>
      </c>
      <c r="Q1540">
        <v>138685.99</v>
      </c>
      <c r="R1540">
        <v>67</v>
      </c>
      <c r="S1540">
        <v>2535</v>
      </c>
      <c r="T1540" t="s">
        <v>85</v>
      </c>
      <c r="U1540" t="s">
        <v>86</v>
      </c>
      <c r="V1540">
        <v>1</v>
      </c>
      <c r="W1540">
        <v>5</v>
      </c>
      <c r="X1540">
        <v>0</v>
      </c>
      <c r="Y1540">
        <v>27584</v>
      </c>
      <c r="Z1540">
        <v>1</v>
      </c>
      <c r="AA1540">
        <v>1</v>
      </c>
      <c r="AB1540">
        <v>0</v>
      </c>
      <c r="AC1540">
        <v>0</v>
      </c>
      <c r="AD1540" t="s">
        <v>64</v>
      </c>
      <c r="AE1540">
        <v>27584</v>
      </c>
      <c r="AF1540">
        <v>12000</v>
      </c>
      <c r="AG1540" t="s">
        <v>1044</v>
      </c>
      <c r="AH1540">
        <v>45688</v>
      </c>
      <c r="AI1540">
        <v>45689</v>
      </c>
    </row>
    <row r="1541" spans="1:35">
      <c r="A1541">
        <v>9598107682</v>
      </c>
      <c r="B1541">
        <v>52</v>
      </c>
      <c r="C1541" t="s">
        <v>62</v>
      </c>
      <c r="D1541">
        <v>5630</v>
      </c>
      <c r="E1541">
        <v>45667</v>
      </c>
      <c r="F1541" t="s">
        <v>63</v>
      </c>
      <c r="G1541" t="s">
        <v>64</v>
      </c>
      <c r="H1541" t="s">
        <v>64</v>
      </c>
      <c r="I1541">
        <v>45667</v>
      </c>
      <c r="J1541">
        <v>45667</v>
      </c>
      <c r="K1541" t="s">
        <v>64</v>
      </c>
      <c r="L1541" t="s">
        <v>64</v>
      </c>
      <c r="M1541" t="s">
        <v>64</v>
      </c>
      <c r="N1541" t="s">
        <v>64</v>
      </c>
      <c r="O1541" t="s">
        <v>64</v>
      </c>
      <c r="P1541" t="s">
        <v>64</v>
      </c>
      <c r="Q1541" t="s">
        <v>64</v>
      </c>
      <c r="R1541" t="s">
        <v>64</v>
      </c>
      <c r="S1541" t="s">
        <v>64</v>
      </c>
      <c r="T1541" t="s">
        <v>64</v>
      </c>
      <c r="U1541" t="s">
        <v>64</v>
      </c>
      <c r="V1541" t="s">
        <v>64</v>
      </c>
      <c r="W1541" t="s">
        <v>64</v>
      </c>
      <c r="X1541" t="s">
        <v>64</v>
      </c>
      <c r="Y1541" t="s">
        <v>64</v>
      </c>
      <c r="Z1541" t="s">
        <v>64</v>
      </c>
      <c r="AA1541" t="s">
        <v>64</v>
      </c>
      <c r="AB1541" t="s">
        <v>64</v>
      </c>
      <c r="AC1541" t="s">
        <v>64</v>
      </c>
      <c r="AD1541" t="s">
        <v>64</v>
      </c>
      <c r="AE1541" t="s">
        <v>64</v>
      </c>
      <c r="AF1541" t="s">
        <v>64</v>
      </c>
      <c r="AG1541" t="s">
        <v>64</v>
      </c>
      <c r="AH1541" t="s">
        <v>64</v>
      </c>
      <c r="AI1541" t="s">
        <v>64</v>
      </c>
    </row>
    <row r="1542" spans="1:35">
      <c r="A1542">
        <v>9598668666</v>
      </c>
      <c r="B1542">
        <v>53</v>
      </c>
      <c r="C1542" t="s">
        <v>77</v>
      </c>
      <c r="D1542">
        <v>1768</v>
      </c>
      <c r="E1542">
        <v>45667</v>
      </c>
      <c r="F1542" t="s">
        <v>63</v>
      </c>
      <c r="G1542" t="s">
        <v>64</v>
      </c>
      <c r="H1542" t="s">
        <v>64</v>
      </c>
      <c r="I1542">
        <v>45667</v>
      </c>
      <c r="J1542">
        <v>45667</v>
      </c>
      <c r="K1542" t="s">
        <v>64</v>
      </c>
      <c r="L1542" t="s">
        <v>64</v>
      </c>
      <c r="M1542" t="s">
        <v>64</v>
      </c>
      <c r="N1542" t="s">
        <v>64</v>
      </c>
      <c r="O1542" t="s">
        <v>64</v>
      </c>
      <c r="P1542" t="s">
        <v>64</v>
      </c>
      <c r="Q1542" t="s">
        <v>64</v>
      </c>
      <c r="R1542" t="s">
        <v>64</v>
      </c>
      <c r="S1542" t="s">
        <v>64</v>
      </c>
      <c r="T1542" t="s">
        <v>64</v>
      </c>
      <c r="U1542" t="s">
        <v>64</v>
      </c>
      <c r="V1542" t="s">
        <v>64</v>
      </c>
      <c r="W1542" t="s">
        <v>64</v>
      </c>
      <c r="X1542" t="s">
        <v>64</v>
      </c>
      <c r="Y1542" t="s">
        <v>64</v>
      </c>
      <c r="Z1542" t="s">
        <v>64</v>
      </c>
      <c r="AA1542" t="s">
        <v>64</v>
      </c>
      <c r="AB1542" t="s">
        <v>64</v>
      </c>
      <c r="AC1542" t="s">
        <v>64</v>
      </c>
      <c r="AD1542" t="s">
        <v>64</v>
      </c>
      <c r="AE1542" t="s">
        <v>64</v>
      </c>
      <c r="AF1542" t="s">
        <v>64</v>
      </c>
      <c r="AG1542" t="s">
        <v>64</v>
      </c>
      <c r="AH1542" t="s">
        <v>64</v>
      </c>
      <c r="AI1542" t="s">
        <v>64</v>
      </c>
    </row>
    <row r="1543" spans="1:35">
      <c r="A1543">
        <v>9598979876</v>
      </c>
      <c r="B1543">
        <v>63</v>
      </c>
      <c r="C1543" t="s">
        <v>65</v>
      </c>
      <c r="D1543">
        <v>16052</v>
      </c>
      <c r="E1543">
        <v>45681</v>
      </c>
      <c r="F1543" t="s">
        <v>66</v>
      </c>
      <c r="G1543" t="s">
        <v>64</v>
      </c>
      <c r="H1543" t="s">
        <v>64</v>
      </c>
      <c r="I1543">
        <v>45681</v>
      </c>
      <c r="J1543">
        <v>45681</v>
      </c>
      <c r="K1543" t="s">
        <v>64</v>
      </c>
      <c r="L1543">
        <v>44743</v>
      </c>
      <c r="M1543" t="s">
        <v>79</v>
      </c>
      <c r="N1543" t="s">
        <v>79</v>
      </c>
      <c r="O1543">
        <v>1</v>
      </c>
      <c r="P1543">
        <v>1</v>
      </c>
      <c r="Q1543">
        <v>13392</v>
      </c>
      <c r="R1543">
        <v>0</v>
      </c>
      <c r="S1543">
        <v>0</v>
      </c>
      <c r="T1543" t="s">
        <v>85</v>
      </c>
      <c r="U1543" t="s">
        <v>86</v>
      </c>
      <c r="V1543">
        <v>1</v>
      </c>
      <c r="W1543">
        <v>1</v>
      </c>
      <c r="X1543">
        <v>0</v>
      </c>
      <c r="Y1543">
        <v>13392</v>
      </c>
      <c r="Z1543" t="s">
        <v>64</v>
      </c>
      <c r="AA1543" t="s">
        <v>64</v>
      </c>
      <c r="AB1543">
        <v>0</v>
      </c>
      <c r="AC1543">
        <v>0</v>
      </c>
      <c r="AD1543" t="s">
        <v>64</v>
      </c>
      <c r="AE1543">
        <v>13392</v>
      </c>
      <c r="AF1543">
        <v>12000</v>
      </c>
      <c r="AG1543" t="s">
        <v>98</v>
      </c>
      <c r="AH1543">
        <v>45680</v>
      </c>
      <c r="AI1543">
        <v>45681</v>
      </c>
    </row>
    <row r="1544" spans="1:35">
      <c r="A1544">
        <v>9599697870</v>
      </c>
      <c r="B1544">
        <v>92</v>
      </c>
      <c r="C1544" t="s">
        <v>62</v>
      </c>
      <c r="D1544">
        <v>5959</v>
      </c>
      <c r="E1544">
        <v>45667</v>
      </c>
      <c r="F1544" t="s">
        <v>63</v>
      </c>
      <c r="G1544" t="s">
        <v>64</v>
      </c>
      <c r="H1544" t="s">
        <v>64</v>
      </c>
      <c r="I1544">
        <v>45667</v>
      </c>
      <c r="J1544">
        <v>45667</v>
      </c>
      <c r="K1544" t="s">
        <v>64</v>
      </c>
      <c r="L1544" t="s">
        <v>64</v>
      </c>
      <c r="M1544" t="s">
        <v>64</v>
      </c>
      <c r="N1544" t="s">
        <v>64</v>
      </c>
      <c r="O1544" t="s">
        <v>64</v>
      </c>
      <c r="P1544" t="s">
        <v>64</v>
      </c>
      <c r="Q1544" t="s">
        <v>64</v>
      </c>
      <c r="R1544" t="s">
        <v>64</v>
      </c>
      <c r="S1544" t="s">
        <v>64</v>
      </c>
      <c r="T1544" t="s">
        <v>64</v>
      </c>
      <c r="U1544" t="s">
        <v>64</v>
      </c>
      <c r="V1544" t="s">
        <v>64</v>
      </c>
      <c r="W1544" t="s">
        <v>64</v>
      </c>
      <c r="X1544" t="s">
        <v>64</v>
      </c>
      <c r="Y1544" t="s">
        <v>64</v>
      </c>
      <c r="Z1544" t="s">
        <v>64</v>
      </c>
      <c r="AA1544" t="s">
        <v>64</v>
      </c>
      <c r="AB1544" t="s">
        <v>64</v>
      </c>
      <c r="AC1544" t="s">
        <v>64</v>
      </c>
      <c r="AD1544" t="s">
        <v>64</v>
      </c>
      <c r="AE1544" t="s">
        <v>64</v>
      </c>
      <c r="AF1544" t="s">
        <v>64</v>
      </c>
      <c r="AG1544" t="s">
        <v>64</v>
      </c>
      <c r="AH1544" t="s">
        <v>64</v>
      </c>
      <c r="AI1544" t="s">
        <v>64</v>
      </c>
    </row>
    <row r="1545" spans="1:35">
      <c r="A1545">
        <v>9599967261</v>
      </c>
      <c r="B1545">
        <v>96</v>
      </c>
      <c r="C1545" t="s">
        <v>62</v>
      </c>
      <c r="D1545">
        <v>20963</v>
      </c>
      <c r="E1545">
        <v>45688</v>
      </c>
      <c r="F1545" t="s">
        <v>66</v>
      </c>
      <c r="G1545">
        <v>45689</v>
      </c>
      <c r="H1545" t="s">
        <v>64</v>
      </c>
      <c r="I1545">
        <v>45688</v>
      </c>
      <c r="J1545">
        <v>45689</v>
      </c>
      <c r="K1545" t="s">
        <v>1361</v>
      </c>
      <c r="L1545">
        <v>44940</v>
      </c>
      <c r="M1545" t="s">
        <v>1362</v>
      </c>
      <c r="N1545">
        <v>1004</v>
      </c>
      <c r="O1545">
        <v>4</v>
      </c>
      <c r="P1545">
        <v>6</v>
      </c>
      <c r="Q1545">
        <v>49169</v>
      </c>
      <c r="R1545">
        <v>0</v>
      </c>
      <c r="S1545">
        <v>0</v>
      </c>
      <c r="T1545" t="s">
        <v>85</v>
      </c>
      <c r="U1545" t="s">
        <v>86</v>
      </c>
      <c r="V1545">
        <v>1</v>
      </c>
      <c r="W1545">
        <v>6</v>
      </c>
      <c r="X1545">
        <v>1</v>
      </c>
      <c r="Y1545">
        <v>46674</v>
      </c>
      <c r="Z1545">
        <v>1</v>
      </c>
      <c r="AA1545">
        <v>3</v>
      </c>
      <c r="AB1545">
        <v>0</v>
      </c>
      <c r="AC1545">
        <v>0</v>
      </c>
      <c r="AD1545" t="s">
        <v>64</v>
      </c>
      <c r="AE1545">
        <v>27980</v>
      </c>
      <c r="AF1545">
        <v>12000</v>
      </c>
      <c r="AG1545" t="s">
        <v>1363</v>
      </c>
      <c r="AH1545">
        <v>45687</v>
      </c>
      <c r="AI1545">
        <v>45688</v>
      </c>
    </row>
    <row r="1546" spans="1:35">
      <c r="A1546">
        <v>9601562696</v>
      </c>
      <c r="B1546">
        <v>84</v>
      </c>
      <c r="C1546" t="s">
        <v>65</v>
      </c>
      <c r="D1546">
        <v>27303</v>
      </c>
      <c r="E1546">
        <v>45832</v>
      </c>
      <c r="F1546" t="s">
        <v>66</v>
      </c>
      <c r="G1546">
        <v>45840</v>
      </c>
      <c r="H1546" t="s">
        <v>64</v>
      </c>
      <c r="I1546">
        <v>45832</v>
      </c>
      <c r="J1546">
        <v>45840</v>
      </c>
      <c r="K1546" t="s">
        <v>1364</v>
      </c>
      <c r="L1546">
        <v>45812</v>
      </c>
      <c r="M1546" t="s">
        <v>79</v>
      </c>
      <c r="N1546" t="s">
        <v>79</v>
      </c>
      <c r="O1546">
        <v>4</v>
      </c>
      <c r="P1546">
        <v>5</v>
      </c>
      <c r="Q1546">
        <v>19093.509999999998</v>
      </c>
      <c r="R1546">
        <v>0</v>
      </c>
      <c r="S1546">
        <v>0</v>
      </c>
      <c r="T1546" t="s">
        <v>67</v>
      </c>
      <c r="U1546" t="s">
        <v>68</v>
      </c>
      <c r="V1546">
        <v>6</v>
      </c>
      <c r="W1546">
        <v>2</v>
      </c>
      <c r="X1546">
        <v>1</v>
      </c>
      <c r="Y1546">
        <v>16494.509999999998</v>
      </c>
      <c r="Z1546">
        <v>3</v>
      </c>
      <c r="AA1546">
        <v>4</v>
      </c>
      <c r="AB1546">
        <v>0</v>
      </c>
      <c r="AC1546">
        <v>0</v>
      </c>
      <c r="AD1546" t="s">
        <v>64</v>
      </c>
      <c r="AE1546">
        <v>7814.51</v>
      </c>
      <c r="AF1546">
        <v>3</v>
      </c>
      <c r="AG1546" t="s">
        <v>94</v>
      </c>
      <c r="AH1546">
        <v>45824</v>
      </c>
      <c r="AI1546">
        <v>45839</v>
      </c>
    </row>
    <row r="1547" spans="1:35">
      <c r="A1547">
        <v>9602102373</v>
      </c>
      <c r="B1547">
        <v>26</v>
      </c>
      <c r="C1547" t="s">
        <v>65</v>
      </c>
      <c r="D1547">
        <v>24552</v>
      </c>
      <c r="E1547">
        <v>45761</v>
      </c>
      <c r="F1547" t="s">
        <v>66</v>
      </c>
      <c r="G1547">
        <v>45772</v>
      </c>
      <c r="H1547" t="s">
        <v>64</v>
      </c>
      <c r="I1547">
        <v>45761</v>
      </c>
      <c r="J1547">
        <v>45772</v>
      </c>
      <c r="K1547" t="s">
        <v>1365</v>
      </c>
      <c r="L1547">
        <v>45499</v>
      </c>
      <c r="M1547" t="s">
        <v>129</v>
      </c>
      <c r="N1547">
        <v>2010</v>
      </c>
      <c r="O1547">
        <v>6</v>
      </c>
      <c r="P1547">
        <v>9</v>
      </c>
      <c r="Q1547">
        <v>9995</v>
      </c>
      <c r="R1547">
        <v>2400</v>
      </c>
      <c r="S1547">
        <v>1600</v>
      </c>
      <c r="T1547" t="s">
        <v>109</v>
      </c>
      <c r="U1547" t="s">
        <v>110</v>
      </c>
      <c r="V1547">
        <v>10</v>
      </c>
      <c r="W1547">
        <v>1</v>
      </c>
      <c r="X1547">
        <v>1</v>
      </c>
      <c r="Y1547">
        <v>59970</v>
      </c>
      <c r="Z1547">
        <v>3</v>
      </c>
      <c r="AA1547">
        <v>6</v>
      </c>
      <c r="AB1547">
        <v>0</v>
      </c>
      <c r="AC1547">
        <v>1600</v>
      </c>
      <c r="AD1547" t="s">
        <v>64</v>
      </c>
      <c r="AE1547">
        <v>9995</v>
      </c>
      <c r="AF1547">
        <v>5</v>
      </c>
      <c r="AG1547" t="s">
        <v>111</v>
      </c>
      <c r="AH1547">
        <v>45742</v>
      </c>
      <c r="AI1547">
        <v>45772</v>
      </c>
    </row>
    <row r="1548" spans="1:35">
      <c r="A1548">
        <v>9603251529</v>
      </c>
      <c r="B1548">
        <v>37</v>
      </c>
      <c r="C1548" t="s">
        <v>77</v>
      </c>
      <c r="D1548">
        <v>27304</v>
      </c>
      <c r="E1548">
        <v>45832</v>
      </c>
      <c r="F1548" t="s">
        <v>66</v>
      </c>
      <c r="G1548">
        <v>45840</v>
      </c>
      <c r="H1548" t="s">
        <v>64</v>
      </c>
      <c r="I1548">
        <v>45832</v>
      </c>
      <c r="J1548">
        <v>45840</v>
      </c>
      <c r="K1548" t="s">
        <v>1366</v>
      </c>
      <c r="L1548">
        <v>45826</v>
      </c>
      <c r="M1548" t="s">
        <v>79</v>
      </c>
      <c r="N1548" t="s">
        <v>79</v>
      </c>
      <c r="O1548">
        <v>2</v>
      </c>
      <c r="P1548">
        <v>4</v>
      </c>
      <c r="Q1548">
        <v>7185</v>
      </c>
      <c r="R1548">
        <v>0</v>
      </c>
      <c r="S1548">
        <v>0</v>
      </c>
      <c r="T1548" t="s">
        <v>67</v>
      </c>
      <c r="U1548" t="s">
        <v>68</v>
      </c>
      <c r="V1548">
        <v>6</v>
      </c>
      <c r="W1548">
        <v>2</v>
      </c>
      <c r="X1548">
        <v>1</v>
      </c>
      <c r="Y1548">
        <v>7185</v>
      </c>
      <c r="Z1548">
        <v>2</v>
      </c>
      <c r="AA1548">
        <v>4</v>
      </c>
      <c r="AB1548">
        <v>0</v>
      </c>
      <c r="AC1548">
        <v>0</v>
      </c>
      <c r="AD1548" t="s">
        <v>64</v>
      </c>
      <c r="AE1548">
        <v>2595</v>
      </c>
      <c r="AF1548">
        <v>3</v>
      </c>
      <c r="AG1548" t="s">
        <v>145</v>
      </c>
      <c r="AH1548">
        <v>45825</v>
      </c>
      <c r="AI1548">
        <v>45840</v>
      </c>
    </row>
    <row r="1549" spans="1:35">
      <c r="A1549">
        <v>9603370534</v>
      </c>
      <c r="B1549">
        <v>27</v>
      </c>
      <c r="C1549" t="s">
        <v>65</v>
      </c>
      <c r="D1549">
        <v>27617</v>
      </c>
      <c r="E1549">
        <v>45838</v>
      </c>
      <c r="F1549" t="s">
        <v>66</v>
      </c>
      <c r="G1549">
        <v>45840</v>
      </c>
      <c r="H1549" t="s">
        <v>64</v>
      </c>
      <c r="I1549">
        <v>45838</v>
      </c>
      <c r="J1549">
        <v>45840</v>
      </c>
      <c r="K1549" t="s">
        <v>1367</v>
      </c>
      <c r="L1549">
        <v>45821</v>
      </c>
      <c r="M1549" t="s">
        <v>79</v>
      </c>
      <c r="N1549" t="s">
        <v>79</v>
      </c>
      <c r="O1549">
        <v>4</v>
      </c>
      <c r="P1549">
        <v>4</v>
      </c>
      <c r="Q1549">
        <v>14150.05</v>
      </c>
      <c r="R1549">
        <v>0</v>
      </c>
      <c r="S1549">
        <v>0</v>
      </c>
      <c r="T1549" t="s">
        <v>67</v>
      </c>
      <c r="U1549" t="s">
        <v>68</v>
      </c>
      <c r="V1549">
        <v>6</v>
      </c>
      <c r="W1549">
        <v>1</v>
      </c>
      <c r="X1549">
        <v>1</v>
      </c>
      <c r="Y1549">
        <v>14150.05</v>
      </c>
      <c r="Z1549">
        <v>4</v>
      </c>
      <c r="AA1549">
        <v>4</v>
      </c>
      <c r="AB1549">
        <v>0</v>
      </c>
      <c r="AC1549">
        <v>0</v>
      </c>
      <c r="AD1549" t="s">
        <v>64</v>
      </c>
      <c r="AE1549">
        <v>4790</v>
      </c>
      <c r="AF1549">
        <v>3</v>
      </c>
      <c r="AG1549" t="s">
        <v>113</v>
      </c>
      <c r="AH1549">
        <v>45825</v>
      </c>
      <c r="AI1549">
        <v>45840</v>
      </c>
    </row>
    <row r="1550" spans="1:35">
      <c r="A1550">
        <v>9603436853</v>
      </c>
      <c r="B1550">
        <v>67</v>
      </c>
      <c r="C1550" t="s">
        <v>70</v>
      </c>
      <c r="D1550">
        <v>11065</v>
      </c>
      <c r="E1550">
        <v>45678</v>
      </c>
      <c r="F1550" t="s">
        <v>66</v>
      </c>
      <c r="G1550">
        <v>45689</v>
      </c>
      <c r="H1550" t="s">
        <v>64</v>
      </c>
      <c r="I1550">
        <v>45678</v>
      </c>
      <c r="J1550">
        <v>45689</v>
      </c>
      <c r="K1550" t="s">
        <v>1368</v>
      </c>
      <c r="L1550">
        <v>43051</v>
      </c>
      <c r="M1550" t="s">
        <v>365</v>
      </c>
      <c r="N1550">
        <v>1042</v>
      </c>
      <c r="O1550">
        <v>20</v>
      </c>
      <c r="P1550">
        <v>26</v>
      </c>
      <c r="Q1550">
        <v>125564.96</v>
      </c>
      <c r="R1550">
        <v>0</v>
      </c>
      <c r="S1550">
        <v>0</v>
      </c>
      <c r="T1550" t="s">
        <v>67</v>
      </c>
      <c r="U1550" t="s">
        <v>68</v>
      </c>
      <c r="V1550">
        <v>7</v>
      </c>
      <c r="W1550">
        <v>2</v>
      </c>
      <c r="X1550">
        <v>1</v>
      </c>
      <c r="Y1550">
        <v>5429.2</v>
      </c>
      <c r="Z1550">
        <v>1</v>
      </c>
      <c r="AA1550">
        <v>4</v>
      </c>
      <c r="AB1550">
        <v>0</v>
      </c>
      <c r="AC1550">
        <v>0</v>
      </c>
      <c r="AD1550" t="s">
        <v>64</v>
      </c>
      <c r="AE1550">
        <v>1614.55</v>
      </c>
      <c r="AF1550">
        <v>3</v>
      </c>
      <c r="AG1550" t="s">
        <v>94</v>
      </c>
      <c r="AH1550">
        <v>45664</v>
      </c>
      <c r="AI1550">
        <v>45679</v>
      </c>
    </row>
    <row r="1551" spans="1:35">
      <c r="A1551">
        <v>9603711433</v>
      </c>
      <c r="B1551">
        <v>14</v>
      </c>
      <c r="C1551" t="s">
        <v>62</v>
      </c>
      <c r="D1551">
        <v>3091</v>
      </c>
      <c r="E1551">
        <v>45667</v>
      </c>
      <c r="F1551" t="s">
        <v>63</v>
      </c>
      <c r="G1551" t="s">
        <v>64</v>
      </c>
      <c r="H1551" t="s">
        <v>64</v>
      </c>
      <c r="I1551">
        <v>45667</v>
      </c>
      <c r="J1551">
        <v>45667</v>
      </c>
      <c r="K1551" t="s">
        <v>64</v>
      </c>
      <c r="L1551" t="s">
        <v>64</v>
      </c>
      <c r="M1551" t="s">
        <v>64</v>
      </c>
      <c r="N1551" t="s">
        <v>64</v>
      </c>
      <c r="O1551" t="s">
        <v>64</v>
      </c>
      <c r="P1551" t="s">
        <v>64</v>
      </c>
      <c r="Q1551" t="s">
        <v>64</v>
      </c>
      <c r="R1551" t="s">
        <v>64</v>
      </c>
      <c r="S1551" t="s">
        <v>64</v>
      </c>
      <c r="T1551" t="s">
        <v>64</v>
      </c>
      <c r="U1551" t="s">
        <v>64</v>
      </c>
      <c r="V1551" t="s">
        <v>64</v>
      </c>
      <c r="W1551" t="s">
        <v>64</v>
      </c>
      <c r="X1551" t="s">
        <v>64</v>
      </c>
      <c r="Y1551" t="s">
        <v>64</v>
      </c>
      <c r="Z1551" t="s">
        <v>64</v>
      </c>
      <c r="AA1551" t="s">
        <v>64</v>
      </c>
      <c r="AB1551" t="s">
        <v>64</v>
      </c>
      <c r="AC1551" t="s">
        <v>64</v>
      </c>
      <c r="AD1551" t="s">
        <v>64</v>
      </c>
      <c r="AE1551" t="s">
        <v>64</v>
      </c>
      <c r="AF1551" t="s">
        <v>64</v>
      </c>
      <c r="AG1551" t="s">
        <v>64</v>
      </c>
      <c r="AH1551" t="s">
        <v>64</v>
      </c>
      <c r="AI1551" t="s">
        <v>64</v>
      </c>
    </row>
    <row r="1552" spans="1:35">
      <c r="A1552">
        <v>9604080707</v>
      </c>
      <c r="B1552">
        <v>5</v>
      </c>
      <c r="C1552" t="s">
        <v>62</v>
      </c>
      <c r="D1552">
        <v>26696</v>
      </c>
      <c r="E1552">
        <v>45816</v>
      </c>
      <c r="F1552" t="s">
        <v>66</v>
      </c>
      <c r="G1552">
        <v>45820</v>
      </c>
      <c r="H1552" t="s">
        <v>64</v>
      </c>
      <c r="I1552">
        <v>45816</v>
      </c>
      <c r="J1552">
        <v>45820</v>
      </c>
      <c r="K1552" t="s">
        <v>1369</v>
      </c>
      <c r="L1552">
        <v>44955</v>
      </c>
      <c r="M1552">
        <v>1200092</v>
      </c>
      <c r="N1552">
        <v>1200092</v>
      </c>
      <c r="O1552">
        <v>7</v>
      </c>
      <c r="P1552">
        <v>8</v>
      </c>
      <c r="Q1552">
        <v>7131.19</v>
      </c>
      <c r="R1552">
        <v>0</v>
      </c>
      <c r="S1552">
        <v>0</v>
      </c>
      <c r="T1552" t="s">
        <v>109</v>
      </c>
      <c r="U1552" t="s">
        <v>110</v>
      </c>
      <c r="V1552">
        <v>10</v>
      </c>
      <c r="W1552">
        <v>1</v>
      </c>
      <c r="X1552">
        <v>1</v>
      </c>
      <c r="Y1552">
        <v>9595.99</v>
      </c>
      <c r="Z1552">
        <v>4</v>
      </c>
      <c r="AA1552">
        <v>6</v>
      </c>
      <c r="AB1552">
        <v>0</v>
      </c>
      <c r="AC1552">
        <v>0</v>
      </c>
      <c r="AD1552" t="s">
        <v>64</v>
      </c>
      <c r="AE1552">
        <v>18382</v>
      </c>
      <c r="AF1552">
        <v>4</v>
      </c>
      <c r="AG1552" t="s">
        <v>111</v>
      </c>
      <c r="AH1552">
        <v>45790</v>
      </c>
      <c r="AI1552">
        <v>45820</v>
      </c>
    </row>
    <row r="1553" spans="1:35">
      <c r="A1553">
        <v>9604616167</v>
      </c>
      <c r="B1553">
        <v>93</v>
      </c>
      <c r="C1553" t="s">
        <v>70</v>
      </c>
      <c r="D1553">
        <v>12866</v>
      </c>
      <c r="E1553">
        <v>45678</v>
      </c>
      <c r="F1553" t="s">
        <v>66</v>
      </c>
      <c r="G1553">
        <v>45701</v>
      </c>
      <c r="H1553" t="s">
        <v>64</v>
      </c>
      <c r="I1553">
        <v>45678</v>
      </c>
      <c r="J1553">
        <v>45701</v>
      </c>
      <c r="K1553" t="s">
        <v>1370</v>
      </c>
      <c r="L1553">
        <v>45516</v>
      </c>
      <c r="M1553" t="s">
        <v>967</v>
      </c>
      <c r="N1553">
        <v>1151</v>
      </c>
      <c r="O1553">
        <v>8</v>
      </c>
      <c r="P1553">
        <v>10</v>
      </c>
      <c r="Q1553">
        <v>16358.72</v>
      </c>
      <c r="R1553">
        <v>510</v>
      </c>
      <c r="S1553">
        <v>400</v>
      </c>
      <c r="T1553" t="s">
        <v>67</v>
      </c>
      <c r="U1553" t="s">
        <v>68</v>
      </c>
      <c r="V1553">
        <v>7</v>
      </c>
      <c r="W1553">
        <v>2</v>
      </c>
      <c r="X1553">
        <v>1</v>
      </c>
      <c r="Y1553">
        <v>13895</v>
      </c>
      <c r="Z1553">
        <v>3</v>
      </c>
      <c r="AA1553">
        <v>4</v>
      </c>
      <c r="AB1553">
        <v>0</v>
      </c>
      <c r="AC1553">
        <v>0</v>
      </c>
      <c r="AD1553" t="s">
        <v>64</v>
      </c>
      <c r="AE1553">
        <v>11292</v>
      </c>
      <c r="AF1553">
        <v>3</v>
      </c>
      <c r="AG1553" t="s">
        <v>156</v>
      </c>
      <c r="AH1553">
        <v>45686</v>
      </c>
      <c r="AI1553">
        <v>45701</v>
      </c>
    </row>
    <row r="1554" spans="1:35">
      <c r="A1554">
        <v>9608251414</v>
      </c>
      <c r="B1554">
        <v>75</v>
      </c>
      <c r="C1554" t="s">
        <v>70</v>
      </c>
      <c r="D1554">
        <v>9707</v>
      </c>
      <c r="E1554">
        <v>45678</v>
      </c>
      <c r="F1554" t="s">
        <v>66</v>
      </c>
      <c r="G1554">
        <v>45689</v>
      </c>
      <c r="H1554" t="s">
        <v>64</v>
      </c>
      <c r="I1554">
        <v>45678</v>
      </c>
      <c r="J1554">
        <v>45689</v>
      </c>
      <c r="K1554" t="s">
        <v>64</v>
      </c>
      <c r="L1554">
        <v>44221</v>
      </c>
      <c r="M1554" t="s">
        <v>260</v>
      </c>
      <c r="N1554">
        <v>1009</v>
      </c>
      <c r="O1554">
        <v>12</v>
      </c>
      <c r="P1554">
        <v>12</v>
      </c>
      <c r="Q1554">
        <v>44593.15</v>
      </c>
      <c r="R1554">
        <v>0</v>
      </c>
      <c r="S1554">
        <v>0</v>
      </c>
      <c r="T1554" t="s">
        <v>72</v>
      </c>
      <c r="U1554" t="s">
        <v>73</v>
      </c>
      <c r="V1554">
        <v>3</v>
      </c>
      <c r="W1554">
        <v>3</v>
      </c>
      <c r="X1554">
        <v>1</v>
      </c>
      <c r="Y1554">
        <v>35727</v>
      </c>
      <c r="Z1554">
        <v>2</v>
      </c>
      <c r="AA1554">
        <v>2</v>
      </c>
      <c r="AB1554">
        <v>0</v>
      </c>
      <c r="AC1554">
        <v>0</v>
      </c>
      <c r="AD1554" t="s">
        <v>64</v>
      </c>
      <c r="AE1554">
        <v>33630</v>
      </c>
      <c r="AF1554">
        <v>15000</v>
      </c>
      <c r="AG1554" t="s">
        <v>74</v>
      </c>
      <c r="AH1554">
        <v>45671</v>
      </c>
      <c r="AI1554">
        <v>45678</v>
      </c>
    </row>
    <row r="1555" spans="1:35">
      <c r="A1555">
        <v>9608850759</v>
      </c>
      <c r="B1555">
        <v>38</v>
      </c>
      <c r="C1555" t="s">
        <v>70</v>
      </c>
      <c r="D1555">
        <v>19122</v>
      </c>
      <c r="E1555">
        <v>45685</v>
      </c>
      <c r="F1555" t="s">
        <v>66</v>
      </c>
      <c r="G1555">
        <v>45689</v>
      </c>
      <c r="H1555" t="s">
        <v>64</v>
      </c>
      <c r="I1555">
        <v>45685</v>
      </c>
      <c r="J1555">
        <v>45689</v>
      </c>
      <c r="K1555" t="s">
        <v>1371</v>
      </c>
      <c r="L1555">
        <v>45303</v>
      </c>
      <c r="M1555" t="s">
        <v>1372</v>
      </c>
      <c r="N1555">
        <v>1200206</v>
      </c>
      <c r="O1555">
        <v>5</v>
      </c>
      <c r="P1555">
        <v>7</v>
      </c>
      <c r="Q1555">
        <v>30843.06</v>
      </c>
      <c r="R1555">
        <v>0</v>
      </c>
      <c r="S1555">
        <v>0</v>
      </c>
      <c r="T1555" t="s">
        <v>109</v>
      </c>
      <c r="U1555" t="s">
        <v>110</v>
      </c>
      <c r="V1555">
        <v>10</v>
      </c>
      <c r="W1555">
        <v>1</v>
      </c>
      <c r="X1555">
        <v>1</v>
      </c>
      <c r="Y1555">
        <v>15671.56</v>
      </c>
      <c r="Z1555">
        <v>2</v>
      </c>
      <c r="AA1555">
        <v>4</v>
      </c>
      <c r="AB1555">
        <v>0</v>
      </c>
      <c r="AC1555">
        <v>0</v>
      </c>
      <c r="AD1555" t="s">
        <v>64</v>
      </c>
      <c r="AE1555">
        <v>6990</v>
      </c>
      <c r="AF1555">
        <v>3</v>
      </c>
      <c r="AG1555" t="s">
        <v>111</v>
      </c>
      <c r="AH1555">
        <v>45659</v>
      </c>
      <c r="AI1555">
        <v>45689</v>
      </c>
    </row>
    <row r="1556" spans="1:35">
      <c r="A1556">
        <v>9609605555</v>
      </c>
      <c r="B1556">
        <v>8</v>
      </c>
      <c r="C1556" t="s">
        <v>70</v>
      </c>
      <c r="D1556">
        <v>19500</v>
      </c>
      <c r="E1556">
        <v>45685</v>
      </c>
      <c r="F1556" t="s">
        <v>66</v>
      </c>
      <c r="G1556">
        <v>45689</v>
      </c>
      <c r="H1556" t="s">
        <v>64</v>
      </c>
      <c r="I1556">
        <v>45685</v>
      </c>
      <c r="J1556">
        <v>45689</v>
      </c>
      <c r="K1556" t="s">
        <v>1373</v>
      </c>
      <c r="L1556">
        <v>42389</v>
      </c>
      <c r="M1556" t="s">
        <v>1012</v>
      </c>
      <c r="N1556">
        <v>1009</v>
      </c>
      <c r="O1556">
        <v>27</v>
      </c>
      <c r="P1556">
        <v>30</v>
      </c>
      <c r="Q1556">
        <v>151443.44</v>
      </c>
      <c r="R1556">
        <v>0</v>
      </c>
      <c r="S1556">
        <v>0</v>
      </c>
      <c r="T1556" t="s">
        <v>136</v>
      </c>
      <c r="U1556" t="s">
        <v>137</v>
      </c>
      <c r="V1556">
        <v>4</v>
      </c>
      <c r="W1556">
        <v>1</v>
      </c>
      <c r="X1556">
        <v>1</v>
      </c>
      <c r="Y1556">
        <v>9610.08</v>
      </c>
      <c r="Z1556">
        <v>1</v>
      </c>
      <c r="AA1556">
        <v>3</v>
      </c>
      <c r="AB1556">
        <v>0</v>
      </c>
      <c r="AC1556">
        <v>0</v>
      </c>
      <c r="AD1556" t="s">
        <v>64</v>
      </c>
      <c r="AE1556">
        <v>3720.08</v>
      </c>
      <c r="AF1556">
        <v>2</v>
      </c>
      <c r="AG1556" t="s">
        <v>138</v>
      </c>
      <c r="AH1556">
        <v>45682</v>
      </c>
      <c r="AI1556">
        <v>45689</v>
      </c>
    </row>
    <row r="1557" spans="1:35">
      <c r="A1557">
        <v>9614470423</v>
      </c>
      <c r="B1557">
        <v>61</v>
      </c>
      <c r="C1557" t="s">
        <v>62</v>
      </c>
      <c r="D1557">
        <v>5502</v>
      </c>
      <c r="E1557">
        <v>45667</v>
      </c>
      <c r="F1557" t="s">
        <v>63</v>
      </c>
      <c r="G1557" t="s">
        <v>64</v>
      </c>
      <c r="H1557" t="s">
        <v>64</v>
      </c>
      <c r="I1557">
        <v>45667</v>
      </c>
      <c r="J1557">
        <v>45667</v>
      </c>
      <c r="K1557" t="s">
        <v>64</v>
      </c>
      <c r="L1557" t="s">
        <v>64</v>
      </c>
      <c r="M1557" t="s">
        <v>64</v>
      </c>
      <c r="N1557" t="s">
        <v>64</v>
      </c>
      <c r="O1557" t="s">
        <v>64</v>
      </c>
      <c r="P1557" t="s">
        <v>64</v>
      </c>
      <c r="Q1557" t="s">
        <v>64</v>
      </c>
      <c r="R1557" t="s">
        <v>64</v>
      </c>
      <c r="S1557" t="s">
        <v>64</v>
      </c>
      <c r="T1557" t="s">
        <v>64</v>
      </c>
      <c r="U1557" t="s">
        <v>64</v>
      </c>
      <c r="V1557" t="s">
        <v>64</v>
      </c>
      <c r="W1557" t="s">
        <v>64</v>
      </c>
      <c r="X1557" t="s">
        <v>64</v>
      </c>
      <c r="Y1557" t="s">
        <v>64</v>
      </c>
      <c r="Z1557" t="s">
        <v>64</v>
      </c>
      <c r="AA1557" t="s">
        <v>64</v>
      </c>
      <c r="AB1557" t="s">
        <v>64</v>
      </c>
      <c r="AC1557" t="s">
        <v>64</v>
      </c>
      <c r="AD1557" t="s">
        <v>64</v>
      </c>
      <c r="AE1557" t="s">
        <v>64</v>
      </c>
      <c r="AF1557" t="s">
        <v>64</v>
      </c>
      <c r="AG1557" t="s">
        <v>64</v>
      </c>
      <c r="AH1557" t="s">
        <v>64</v>
      </c>
      <c r="AI1557" t="s">
        <v>64</v>
      </c>
    </row>
    <row r="1558" spans="1:35">
      <c r="A1558">
        <v>9617650655</v>
      </c>
      <c r="B1558">
        <v>86</v>
      </c>
      <c r="C1558" t="s">
        <v>65</v>
      </c>
      <c r="D1558">
        <v>5464</v>
      </c>
      <c r="E1558">
        <v>45667</v>
      </c>
      <c r="F1558" t="s">
        <v>63</v>
      </c>
      <c r="G1558" t="s">
        <v>64</v>
      </c>
      <c r="H1558" t="s">
        <v>64</v>
      </c>
      <c r="I1558">
        <v>45667</v>
      </c>
      <c r="J1558">
        <v>45667</v>
      </c>
      <c r="K1558" t="s">
        <v>64</v>
      </c>
      <c r="L1558" t="s">
        <v>64</v>
      </c>
      <c r="M1558" t="s">
        <v>64</v>
      </c>
      <c r="N1558" t="s">
        <v>64</v>
      </c>
      <c r="O1558" t="s">
        <v>64</v>
      </c>
      <c r="P1558" t="s">
        <v>64</v>
      </c>
      <c r="Q1558" t="s">
        <v>64</v>
      </c>
      <c r="R1558" t="s">
        <v>64</v>
      </c>
      <c r="S1558" t="s">
        <v>64</v>
      </c>
      <c r="T1558" t="s">
        <v>64</v>
      </c>
      <c r="U1558" t="s">
        <v>64</v>
      </c>
      <c r="V1558" t="s">
        <v>64</v>
      </c>
      <c r="W1558" t="s">
        <v>64</v>
      </c>
      <c r="X1558" t="s">
        <v>64</v>
      </c>
      <c r="Y1558" t="s">
        <v>64</v>
      </c>
      <c r="Z1558" t="s">
        <v>64</v>
      </c>
      <c r="AA1558" t="s">
        <v>64</v>
      </c>
      <c r="AB1558" t="s">
        <v>64</v>
      </c>
      <c r="AC1558" t="s">
        <v>64</v>
      </c>
      <c r="AD1558" t="s">
        <v>64</v>
      </c>
      <c r="AE1558" t="s">
        <v>64</v>
      </c>
      <c r="AF1558" t="s">
        <v>64</v>
      </c>
      <c r="AG1558" t="s">
        <v>64</v>
      </c>
      <c r="AH1558" t="s">
        <v>64</v>
      </c>
      <c r="AI1558" t="s">
        <v>64</v>
      </c>
    </row>
    <row r="1559" spans="1:35">
      <c r="A1559">
        <v>9618337227</v>
      </c>
      <c r="B1559">
        <v>25</v>
      </c>
      <c r="C1559" t="s">
        <v>62</v>
      </c>
      <c r="D1559">
        <v>1779</v>
      </c>
      <c r="E1559">
        <v>45667</v>
      </c>
      <c r="F1559" t="s">
        <v>63</v>
      </c>
      <c r="G1559" t="s">
        <v>64</v>
      </c>
      <c r="H1559" t="s">
        <v>64</v>
      </c>
      <c r="I1559">
        <v>45667</v>
      </c>
      <c r="J1559">
        <v>45667</v>
      </c>
      <c r="K1559" t="s">
        <v>64</v>
      </c>
      <c r="L1559" t="s">
        <v>64</v>
      </c>
      <c r="M1559" t="s">
        <v>64</v>
      </c>
      <c r="N1559" t="s">
        <v>64</v>
      </c>
      <c r="O1559" t="s">
        <v>64</v>
      </c>
      <c r="P1559" t="s">
        <v>64</v>
      </c>
      <c r="Q1559" t="s">
        <v>64</v>
      </c>
      <c r="R1559" t="s">
        <v>64</v>
      </c>
      <c r="S1559" t="s">
        <v>64</v>
      </c>
      <c r="T1559" t="s">
        <v>64</v>
      </c>
      <c r="U1559" t="s">
        <v>64</v>
      </c>
      <c r="V1559" t="s">
        <v>64</v>
      </c>
      <c r="W1559" t="s">
        <v>64</v>
      </c>
      <c r="X1559" t="s">
        <v>64</v>
      </c>
      <c r="Y1559" t="s">
        <v>64</v>
      </c>
      <c r="Z1559" t="s">
        <v>64</v>
      </c>
      <c r="AA1559" t="s">
        <v>64</v>
      </c>
      <c r="AB1559" t="s">
        <v>64</v>
      </c>
      <c r="AC1559" t="s">
        <v>64</v>
      </c>
      <c r="AD1559" t="s">
        <v>64</v>
      </c>
      <c r="AE1559" t="s">
        <v>64</v>
      </c>
      <c r="AF1559" t="s">
        <v>64</v>
      </c>
      <c r="AG1559" t="s">
        <v>64</v>
      </c>
      <c r="AH1559" t="s">
        <v>64</v>
      </c>
      <c r="AI1559" t="s">
        <v>64</v>
      </c>
    </row>
    <row r="1560" spans="1:35">
      <c r="A1560">
        <v>9618421671</v>
      </c>
      <c r="B1560">
        <v>74</v>
      </c>
      <c r="C1560" t="s">
        <v>62</v>
      </c>
      <c r="D1560">
        <v>2611</v>
      </c>
      <c r="E1560">
        <v>45667</v>
      </c>
      <c r="F1560" t="s">
        <v>63</v>
      </c>
      <c r="G1560" t="s">
        <v>64</v>
      </c>
      <c r="H1560" t="s">
        <v>64</v>
      </c>
      <c r="I1560">
        <v>45667</v>
      </c>
      <c r="J1560">
        <v>45667</v>
      </c>
      <c r="K1560" t="s">
        <v>64</v>
      </c>
      <c r="L1560" t="s">
        <v>64</v>
      </c>
      <c r="M1560" t="s">
        <v>64</v>
      </c>
      <c r="N1560" t="s">
        <v>64</v>
      </c>
      <c r="O1560" t="s">
        <v>64</v>
      </c>
      <c r="P1560" t="s">
        <v>64</v>
      </c>
      <c r="Q1560" t="s">
        <v>64</v>
      </c>
      <c r="R1560" t="s">
        <v>64</v>
      </c>
      <c r="S1560" t="s">
        <v>64</v>
      </c>
      <c r="T1560" t="s">
        <v>64</v>
      </c>
      <c r="U1560" t="s">
        <v>64</v>
      </c>
      <c r="V1560" t="s">
        <v>64</v>
      </c>
      <c r="W1560" t="s">
        <v>64</v>
      </c>
      <c r="X1560" t="s">
        <v>64</v>
      </c>
      <c r="Y1560" t="s">
        <v>64</v>
      </c>
      <c r="Z1560" t="s">
        <v>64</v>
      </c>
      <c r="AA1560" t="s">
        <v>64</v>
      </c>
      <c r="AB1560" t="s">
        <v>64</v>
      </c>
      <c r="AC1560" t="s">
        <v>64</v>
      </c>
      <c r="AD1560" t="s">
        <v>64</v>
      </c>
      <c r="AE1560" t="s">
        <v>64</v>
      </c>
      <c r="AF1560" t="s">
        <v>64</v>
      </c>
      <c r="AG1560" t="s">
        <v>64</v>
      </c>
      <c r="AH1560" t="s">
        <v>64</v>
      </c>
      <c r="AI1560" t="s">
        <v>64</v>
      </c>
    </row>
    <row r="1561" spans="1:35">
      <c r="A1561">
        <v>9618958877</v>
      </c>
      <c r="B1561">
        <v>95</v>
      </c>
      <c r="C1561" t="s">
        <v>77</v>
      </c>
      <c r="D1561">
        <v>199</v>
      </c>
      <c r="E1561">
        <v>45667</v>
      </c>
      <c r="F1561" t="s">
        <v>63</v>
      </c>
      <c r="G1561" t="s">
        <v>64</v>
      </c>
      <c r="H1561" t="s">
        <v>64</v>
      </c>
      <c r="I1561">
        <v>45667</v>
      </c>
      <c r="J1561">
        <v>45667</v>
      </c>
      <c r="K1561" t="s">
        <v>64</v>
      </c>
      <c r="L1561" t="s">
        <v>64</v>
      </c>
      <c r="M1561" t="s">
        <v>64</v>
      </c>
      <c r="N1561" t="s">
        <v>64</v>
      </c>
      <c r="O1561" t="s">
        <v>64</v>
      </c>
      <c r="P1561" t="s">
        <v>64</v>
      </c>
      <c r="Q1561" t="s">
        <v>64</v>
      </c>
      <c r="R1561" t="s">
        <v>64</v>
      </c>
      <c r="S1561" t="s">
        <v>64</v>
      </c>
      <c r="T1561" t="s">
        <v>64</v>
      </c>
      <c r="U1561" t="s">
        <v>64</v>
      </c>
      <c r="V1561" t="s">
        <v>64</v>
      </c>
      <c r="W1561" t="s">
        <v>64</v>
      </c>
      <c r="X1561" t="s">
        <v>64</v>
      </c>
      <c r="Y1561" t="s">
        <v>64</v>
      </c>
      <c r="Z1561" t="s">
        <v>64</v>
      </c>
      <c r="AA1561" t="s">
        <v>64</v>
      </c>
      <c r="AB1561" t="s">
        <v>64</v>
      </c>
      <c r="AC1561" t="s">
        <v>64</v>
      </c>
      <c r="AD1561" t="s">
        <v>64</v>
      </c>
      <c r="AE1561" t="s">
        <v>64</v>
      </c>
      <c r="AF1561" t="s">
        <v>64</v>
      </c>
      <c r="AG1561" t="s">
        <v>64</v>
      </c>
      <c r="AH1561" t="s">
        <v>64</v>
      </c>
      <c r="AI1561" t="s">
        <v>64</v>
      </c>
    </row>
    <row r="1562" spans="1:35">
      <c r="A1562">
        <v>9619238454</v>
      </c>
      <c r="B1562">
        <v>64</v>
      </c>
      <c r="C1562" t="s">
        <v>62</v>
      </c>
      <c r="D1562">
        <v>27863</v>
      </c>
      <c r="E1562">
        <v>45852</v>
      </c>
      <c r="F1562" t="s">
        <v>66</v>
      </c>
      <c r="G1562">
        <v>45881</v>
      </c>
      <c r="H1562" t="s">
        <v>64</v>
      </c>
      <c r="I1562">
        <v>45852</v>
      </c>
      <c r="J1562">
        <v>45881</v>
      </c>
      <c r="K1562" t="s">
        <v>1374</v>
      </c>
      <c r="L1562">
        <v>44788</v>
      </c>
      <c r="M1562">
        <v>1126</v>
      </c>
      <c r="N1562">
        <v>1126</v>
      </c>
      <c r="O1562">
        <v>3</v>
      </c>
      <c r="P1562">
        <v>7</v>
      </c>
      <c r="Q1562">
        <v>52224</v>
      </c>
      <c r="R1562">
        <v>0</v>
      </c>
      <c r="S1562">
        <v>0</v>
      </c>
      <c r="T1562" t="s">
        <v>80</v>
      </c>
      <c r="U1562" t="s">
        <v>81</v>
      </c>
      <c r="V1562">
        <v>2</v>
      </c>
      <c r="W1562">
        <v>4</v>
      </c>
      <c r="X1562">
        <v>1</v>
      </c>
      <c r="Y1562">
        <v>24282</v>
      </c>
      <c r="Z1562">
        <v>1</v>
      </c>
      <c r="AA1562">
        <v>5</v>
      </c>
      <c r="AB1562">
        <v>0</v>
      </c>
      <c r="AC1562">
        <v>0</v>
      </c>
      <c r="AD1562" t="s">
        <v>64</v>
      </c>
      <c r="AE1562">
        <v>12618.76</v>
      </c>
      <c r="AF1562">
        <v>4</v>
      </c>
      <c r="AG1562" t="s">
        <v>82</v>
      </c>
      <c r="AH1562">
        <v>45851</v>
      </c>
      <c r="AI1562">
        <v>45852</v>
      </c>
    </row>
    <row r="1563" spans="1:35">
      <c r="A1563">
        <v>9619716441</v>
      </c>
      <c r="B1563">
        <v>95</v>
      </c>
      <c r="C1563" t="s">
        <v>70</v>
      </c>
      <c r="D1563">
        <v>12871</v>
      </c>
      <c r="E1563">
        <v>45678</v>
      </c>
      <c r="F1563" t="s">
        <v>66</v>
      </c>
      <c r="G1563">
        <v>45684</v>
      </c>
      <c r="H1563" t="s">
        <v>64</v>
      </c>
      <c r="I1563">
        <v>45678</v>
      </c>
      <c r="J1563">
        <v>45684</v>
      </c>
      <c r="K1563" t="s">
        <v>64</v>
      </c>
      <c r="L1563">
        <v>45136</v>
      </c>
      <c r="M1563" t="s">
        <v>1182</v>
      </c>
      <c r="N1563">
        <v>1165</v>
      </c>
      <c r="O1563">
        <v>8</v>
      </c>
      <c r="P1563">
        <v>8</v>
      </c>
      <c r="Q1563">
        <v>18499.009999999998</v>
      </c>
      <c r="R1563">
        <v>0</v>
      </c>
      <c r="S1563">
        <v>0</v>
      </c>
      <c r="T1563" t="s">
        <v>109</v>
      </c>
      <c r="U1563" t="s">
        <v>110</v>
      </c>
      <c r="V1563">
        <v>10</v>
      </c>
      <c r="W1563">
        <v>1</v>
      </c>
      <c r="X1563">
        <v>1</v>
      </c>
      <c r="Y1563">
        <v>6316.27</v>
      </c>
      <c r="Z1563">
        <v>4</v>
      </c>
      <c r="AA1563">
        <v>4</v>
      </c>
      <c r="AB1563">
        <v>0</v>
      </c>
      <c r="AC1563">
        <v>0</v>
      </c>
      <c r="AD1563" t="s">
        <v>64</v>
      </c>
      <c r="AE1563">
        <v>1780.17</v>
      </c>
      <c r="AF1563">
        <v>3</v>
      </c>
      <c r="AG1563" t="s">
        <v>111</v>
      </c>
      <c r="AH1563">
        <v>45654</v>
      </c>
      <c r="AI1563">
        <v>45684</v>
      </c>
    </row>
    <row r="1564" spans="1:35">
      <c r="A1564">
        <v>9619822112</v>
      </c>
      <c r="B1564">
        <v>18</v>
      </c>
      <c r="C1564" t="s">
        <v>70</v>
      </c>
      <c r="D1564">
        <v>25433</v>
      </c>
      <c r="E1564">
        <v>45782</v>
      </c>
      <c r="F1564" t="s">
        <v>66</v>
      </c>
      <c r="G1564">
        <v>45789</v>
      </c>
      <c r="H1564" t="s">
        <v>64</v>
      </c>
      <c r="I1564">
        <v>45782</v>
      </c>
      <c r="J1564">
        <v>45789</v>
      </c>
      <c r="K1564" t="s">
        <v>1375</v>
      </c>
      <c r="L1564">
        <v>42681</v>
      </c>
      <c r="M1564">
        <v>1071</v>
      </c>
      <c r="N1564">
        <v>1071</v>
      </c>
      <c r="O1564">
        <v>4</v>
      </c>
      <c r="P1564">
        <v>6</v>
      </c>
      <c r="Q1564">
        <v>18173.04</v>
      </c>
      <c r="R1564">
        <v>0</v>
      </c>
      <c r="S1564">
        <v>0</v>
      </c>
      <c r="T1564" t="s">
        <v>109</v>
      </c>
      <c r="U1564" t="s">
        <v>110</v>
      </c>
      <c r="V1564">
        <v>10</v>
      </c>
      <c r="W1564">
        <v>1</v>
      </c>
      <c r="X1564">
        <v>1</v>
      </c>
      <c r="Y1564">
        <v>18173.04</v>
      </c>
      <c r="Z1564">
        <v>4</v>
      </c>
      <c r="AA1564">
        <v>6</v>
      </c>
      <c r="AB1564">
        <v>0</v>
      </c>
      <c r="AC1564">
        <v>0</v>
      </c>
      <c r="AD1564" t="s">
        <v>64</v>
      </c>
      <c r="AE1564">
        <v>10584</v>
      </c>
      <c r="AF1564">
        <v>5</v>
      </c>
      <c r="AG1564" t="s">
        <v>111</v>
      </c>
      <c r="AH1564">
        <v>45759</v>
      </c>
      <c r="AI1564">
        <v>45789</v>
      </c>
    </row>
    <row r="1565" spans="1:35">
      <c r="A1565">
        <v>9619868737</v>
      </c>
      <c r="B1565">
        <v>84</v>
      </c>
      <c r="C1565" t="s">
        <v>105</v>
      </c>
      <c r="D1565">
        <v>5434</v>
      </c>
      <c r="E1565">
        <v>45667</v>
      </c>
      <c r="F1565" t="s">
        <v>63</v>
      </c>
      <c r="G1565" t="s">
        <v>64</v>
      </c>
      <c r="H1565" t="s">
        <v>64</v>
      </c>
      <c r="I1565">
        <v>45667</v>
      </c>
      <c r="J1565">
        <v>45667</v>
      </c>
      <c r="K1565" t="s">
        <v>64</v>
      </c>
      <c r="L1565" t="s">
        <v>64</v>
      </c>
      <c r="M1565" t="s">
        <v>64</v>
      </c>
      <c r="N1565" t="s">
        <v>64</v>
      </c>
      <c r="O1565" t="s">
        <v>64</v>
      </c>
      <c r="P1565" t="s">
        <v>64</v>
      </c>
      <c r="Q1565" t="s">
        <v>64</v>
      </c>
      <c r="R1565" t="s">
        <v>64</v>
      </c>
      <c r="S1565" t="s">
        <v>64</v>
      </c>
      <c r="T1565" t="s">
        <v>64</v>
      </c>
      <c r="U1565" t="s">
        <v>64</v>
      </c>
      <c r="V1565" t="s">
        <v>64</v>
      </c>
      <c r="W1565" t="s">
        <v>64</v>
      </c>
      <c r="X1565" t="s">
        <v>64</v>
      </c>
      <c r="Y1565" t="s">
        <v>64</v>
      </c>
      <c r="Z1565" t="s">
        <v>64</v>
      </c>
      <c r="AA1565" t="s">
        <v>64</v>
      </c>
      <c r="AB1565" t="s">
        <v>64</v>
      </c>
      <c r="AC1565" t="s">
        <v>64</v>
      </c>
      <c r="AD1565" t="s">
        <v>64</v>
      </c>
      <c r="AE1565" t="s">
        <v>64</v>
      </c>
      <c r="AF1565" t="s">
        <v>64</v>
      </c>
      <c r="AG1565" t="s">
        <v>64</v>
      </c>
      <c r="AH1565" t="s">
        <v>64</v>
      </c>
      <c r="AI1565" t="s">
        <v>64</v>
      </c>
    </row>
    <row r="1566" spans="1:35">
      <c r="A1566">
        <v>9620207490</v>
      </c>
      <c r="B1566">
        <v>45</v>
      </c>
      <c r="C1566" t="s">
        <v>62</v>
      </c>
      <c r="D1566">
        <v>6272</v>
      </c>
      <c r="E1566">
        <v>45667</v>
      </c>
      <c r="F1566" t="s">
        <v>63</v>
      </c>
      <c r="G1566" t="s">
        <v>64</v>
      </c>
      <c r="H1566" t="s">
        <v>64</v>
      </c>
      <c r="I1566">
        <v>45667</v>
      </c>
      <c r="J1566">
        <v>45667</v>
      </c>
      <c r="K1566" t="s">
        <v>64</v>
      </c>
      <c r="L1566" t="s">
        <v>64</v>
      </c>
      <c r="M1566" t="s">
        <v>64</v>
      </c>
      <c r="N1566" t="s">
        <v>64</v>
      </c>
      <c r="O1566" t="s">
        <v>64</v>
      </c>
      <c r="P1566" t="s">
        <v>64</v>
      </c>
      <c r="Q1566" t="s">
        <v>64</v>
      </c>
      <c r="R1566" t="s">
        <v>64</v>
      </c>
      <c r="S1566" t="s">
        <v>64</v>
      </c>
      <c r="T1566" t="s">
        <v>64</v>
      </c>
      <c r="U1566" t="s">
        <v>64</v>
      </c>
      <c r="V1566" t="s">
        <v>64</v>
      </c>
      <c r="W1566" t="s">
        <v>64</v>
      </c>
      <c r="X1566" t="s">
        <v>64</v>
      </c>
      <c r="Y1566" t="s">
        <v>64</v>
      </c>
      <c r="Z1566" t="s">
        <v>64</v>
      </c>
      <c r="AA1566" t="s">
        <v>64</v>
      </c>
      <c r="AB1566" t="s">
        <v>64</v>
      </c>
      <c r="AC1566" t="s">
        <v>64</v>
      </c>
      <c r="AD1566" t="s">
        <v>64</v>
      </c>
      <c r="AE1566" t="s">
        <v>64</v>
      </c>
      <c r="AF1566" t="s">
        <v>64</v>
      </c>
      <c r="AG1566" t="s">
        <v>64</v>
      </c>
      <c r="AH1566" t="s">
        <v>64</v>
      </c>
      <c r="AI1566" t="s">
        <v>64</v>
      </c>
    </row>
    <row r="1567" spans="1:35">
      <c r="A1567">
        <v>9621399273</v>
      </c>
      <c r="B1567">
        <v>14</v>
      </c>
      <c r="C1567" t="s">
        <v>62</v>
      </c>
      <c r="D1567">
        <v>2408</v>
      </c>
      <c r="E1567">
        <v>45667</v>
      </c>
      <c r="F1567" t="s">
        <v>63</v>
      </c>
      <c r="G1567" t="s">
        <v>64</v>
      </c>
      <c r="H1567" t="s">
        <v>64</v>
      </c>
      <c r="I1567">
        <v>45667</v>
      </c>
      <c r="J1567">
        <v>45667</v>
      </c>
      <c r="K1567" t="s">
        <v>64</v>
      </c>
      <c r="L1567" t="s">
        <v>64</v>
      </c>
      <c r="M1567" t="s">
        <v>64</v>
      </c>
      <c r="N1567" t="s">
        <v>64</v>
      </c>
      <c r="O1567" t="s">
        <v>64</v>
      </c>
      <c r="P1567" t="s">
        <v>64</v>
      </c>
      <c r="Q1567" t="s">
        <v>64</v>
      </c>
      <c r="R1567" t="s">
        <v>64</v>
      </c>
      <c r="S1567" t="s">
        <v>64</v>
      </c>
      <c r="T1567" t="s">
        <v>64</v>
      </c>
      <c r="U1567" t="s">
        <v>64</v>
      </c>
      <c r="V1567" t="s">
        <v>64</v>
      </c>
      <c r="W1567" t="s">
        <v>64</v>
      </c>
      <c r="X1567" t="s">
        <v>64</v>
      </c>
      <c r="Y1567" t="s">
        <v>64</v>
      </c>
      <c r="Z1567" t="s">
        <v>64</v>
      </c>
      <c r="AA1567" t="s">
        <v>64</v>
      </c>
      <c r="AB1567" t="s">
        <v>64</v>
      </c>
      <c r="AC1567" t="s">
        <v>64</v>
      </c>
      <c r="AD1567" t="s">
        <v>64</v>
      </c>
      <c r="AE1567" t="s">
        <v>64</v>
      </c>
      <c r="AF1567" t="s">
        <v>64</v>
      </c>
      <c r="AG1567" t="s">
        <v>64</v>
      </c>
      <c r="AH1567" t="s">
        <v>64</v>
      </c>
      <c r="AI1567" t="s">
        <v>64</v>
      </c>
    </row>
    <row r="1568" spans="1:35">
      <c r="A1568">
        <v>9621496470</v>
      </c>
      <c r="B1568">
        <v>56</v>
      </c>
      <c r="C1568" t="s">
        <v>62</v>
      </c>
      <c r="D1568">
        <v>3228</v>
      </c>
      <c r="E1568">
        <v>45667</v>
      </c>
      <c r="F1568" t="s">
        <v>63</v>
      </c>
      <c r="G1568" t="s">
        <v>64</v>
      </c>
      <c r="H1568" t="s">
        <v>64</v>
      </c>
      <c r="I1568">
        <v>45667</v>
      </c>
      <c r="J1568">
        <v>45667</v>
      </c>
      <c r="K1568" t="s">
        <v>64</v>
      </c>
      <c r="L1568" t="s">
        <v>64</v>
      </c>
      <c r="M1568" t="s">
        <v>64</v>
      </c>
      <c r="N1568" t="s">
        <v>64</v>
      </c>
      <c r="O1568" t="s">
        <v>64</v>
      </c>
      <c r="P1568" t="s">
        <v>64</v>
      </c>
      <c r="Q1568" t="s">
        <v>64</v>
      </c>
      <c r="R1568" t="s">
        <v>64</v>
      </c>
      <c r="S1568" t="s">
        <v>64</v>
      </c>
      <c r="T1568" t="s">
        <v>64</v>
      </c>
      <c r="U1568" t="s">
        <v>64</v>
      </c>
      <c r="V1568" t="s">
        <v>64</v>
      </c>
      <c r="W1568" t="s">
        <v>64</v>
      </c>
      <c r="X1568" t="s">
        <v>64</v>
      </c>
      <c r="Y1568" t="s">
        <v>64</v>
      </c>
      <c r="Z1568" t="s">
        <v>64</v>
      </c>
      <c r="AA1568" t="s">
        <v>64</v>
      </c>
      <c r="AB1568" t="s">
        <v>64</v>
      </c>
      <c r="AC1568" t="s">
        <v>64</v>
      </c>
      <c r="AD1568" t="s">
        <v>64</v>
      </c>
      <c r="AE1568" t="s">
        <v>64</v>
      </c>
      <c r="AF1568" t="s">
        <v>64</v>
      </c>
      <c r="AG1568" t="s">
        <v>64</v>
      </c>
      <c r="AH1568" t="s">
        <v>64</v>
      </c>
      <c r="AI1568" t="s">
        <v>64</v>
      </c>
    </row>
    <row r="1569" spans="1:35">
      <c r="A1569">
        <v>9623130088</v>
      </c>
      <c r="B1569">
        <v>30</v>
      </c>
      <c r="C1569" t="s">
        <v>70</v>
      </c>
      <c r="D1569">
        <v>12067</v>
      </c>
      <c r="E1569">
        <v>45678</v>
      </c>
      <c r="F1569" t="s">
        <v>66</v>
      </c>
      <c r="G1569" t="s">
        <v>64</v>
      </c>
      <c r="H1569" t="s">
        <v>64</v>
      </c>
      <c r="I1569">
        <v>45678</v>
      </c>
      <c r="J1569">
        <v>45678</v>
      </c>
      <c r="K1569" t="s">
        <v>64</v>
      </c>
      <c r="L1569">
        <v>45648</v>
      </c>
      <c r="M1569" t="s">
        <v>1376</v>
      </c>
      <c r="N1569">
        <v>1200092</v>
      </c>
      <c r="O1569">
        <v>5</v>
      </c>
      <c r="P1569">
        <v>5</v>
      </c>
      <c r="Q1569">
        <v>32761.040000000001</v>
      </c>
      <c r="R1569">
        <v>0</v>
      </c>
      <c r="S1569">
        <v>0</v>
      </c>
      <c r="T1569" t="s">
        <v>152</v>
      </c>
      <c r="U1569" t="s">
        <v>153</v>
      </c>
      <c r="V1569">
        <v>9</v>
      </c>
      <c r="W1569">
        <v>1</v>
      </c>
      <c r="X1569">
        <v>0</v>
      </c>
      <c r="Y1569">
        <v>30389</v>
      </c>
      <c r="Z1569">
        <v>3</v>
      </c>
      <c r="AA1569">
        <v>3</v>
      </c>
      <c r="AB1569">
        <v>0</v>
      </c>
      <c r="AC1569">
        <v>0</v>
      </c>
      <c r="AD1569" t="s">
        <v>64</v>
      </c>
      <c r="AE1569">
        <v>10797</v>
      </c>
      <c r="AF1569">
        <v>25000</v>
      </c>
      <c r="AG1569" t="s">
        <v>154</v>
      </c>
      <c r="AH1569">
        <v>45648</v>
      </c>
      <c r="AI1569">
        <v>45678</v>
      </c>
    </row>
    <row r="1570" spans="1:35">
      <c r="A1570">
        <v>9626274891</v>
      </c>
      <c r="B1570">
        <v>69</v>
      </c>
      <c r="C1570" t="s">
        <v>62</v>
      </c>
      <c r="D1570">
        <v>2187</v>
      </c>
      <c r="E1570">
        <v>45667</v>
      </c>
      <c r="F1570" t="s">
        <v>63</v>
      </c>
      <c r="G1570" t="s">
        <v>64</v>
      </c>
      <c r="H1570" t="s">
        <v>64</v>
      </c>
      <c r="I1570">
        <v>45667</v>
      </c>
      <c r="J1570">
        <v>45667</v>
      </c>
      <c r="K1570" t="s">
        <v>64</v>
      </c>
      <c r="L1570" t="s">
        <v>64</v>
      </c>
      <c r="M1570" t="s">
        <v>64</v>
      </c>
      <c r="N1570" t="s">
        <v>64</v>
      </c>
      <c r="O1570" t="s">
        <v>64</v>
      </c>
      <c r="P1570" t="s">
        <v>64</v>
      </c>
      <c r="Q1570" t="s">
        <v>64</v>
      </c>
      <c r="R1570" t="s">
        <v>64</v>
      </c>
      <c r="S1570" t="s">
        <v>64</v>
      </c>
      <c r="T1570" t="s">
        <v>64</v>
      </c>
      <c r="U1570" t="s">
        <v>64</v>
      </c>
      <c r="V1570" t="s">
        <v>64</v>
      </c>
      <c r="W1570" t="s">
        <v>64</v>
      </c>
      <c r="X1570" t="s">
        <v>64</v>
      </c>
      <c r="Y1570" t="s">
        <v>64</v>
      </c>
      <c r="Z1570" t="s">
        <v>64</v>
      </c>
      <c r="AA1570" t="s">
        <v>64</v>
      </c>
      <c r="AB1570" t="s">
        <v>64</v>
      </c>
      <c r="AC1570" t="s">
        <v>64</v>
      </c>
      <c r="AD1570" t="s">
        <v>64</v>
      </c>
      <c r="AE1570" t="s">
        <v>64</v>
      </c>
      <c r="AF1570" t="s">
        <v>64</v>
      </c>
      <c r="AG1570" t="s">
        <v>64</v>
      </c>
      <c r="AH1570" t="s">
        <v>64</v>
      </c>
      <c r="AI1570" t="s">
        <v>64</v>
      </c>
    </row>
    <row r="1571" spans="1:35">
      <c r="A1571">
        <v>9627276829</v>
      </c>
      <c r="B1571">
        <v>85</v>
      </c>
      <c r="C1571" t="s">
        <v>70</v>
      </c>
      <c r="D1571">
        <v>15245</v>
      </c>
      <c r="E1571">
        <v>45680</v>
      </c>
      <c r="F1571" t="s">
        <v>66</v>
      </c>
      <c r="G1571">
        <v>45780</v>
      </c>
      <c r="H1571" t="s">
        <v>64</v>
      </c>
      <c r="I1571">
        <v>45680</v>
      </c>
      <c r="J1571">
        <v>45780</v>
      </c>
      <c r="K1571" t="s">
        <v>1377</v>
      </c>
      <c r="L1571">
        <v>45306</v>
      </c>
      <c r="M1571">
        <v>1200156</v>
      </c>
      <c r="N1571">
        <v>1200156</v>
      </c>
      <c r="O1571">
        <v>23</v>
      </c>
      <c r="P1571">
        <v>26</v>
      </c>
      <c r="Q1571">
        <v>150997.98000000001</v>
      </c>
      <c r="R1571">
        <v>1914</v>
      </c>
      <c r="S1571">
        <v>2500</v>
      </c>
      <c r="T1571" t="s">
        <v>85</v>
      </c>
      <c r="U1571" t="s">
        <v>86</v>
      </c>
      <c r="V1571">
        <v>1</v>
      </c>
      <c r="W1571">
        <v>4</v>
      </c>
      <c r="X1571">
        <v>1</v>
      </c>
      <c r="Y1571">
        <v>13990</v>
      </c>
      <c r="Z1571" t="s">
        <v>64</v>
      </c>
      <c r="AA1571" t="s">
        <v>64</v>
      </c>
      <c r="AB1571">
        <v>0</v>
      </c>
      <c r="AC1571">
        <v>0</v>
      </c>
      <c r="AD1571" t="s">
        <v>64</v>
      </c>
      <c r="AE1571">
        <v>13990</v>
      </c>
      <c r="AF1571">
        <v>12000</v>
      </c>
      <c r="AG1571" t="s">
        <v>1378</v>
      </c>
      <c r="AH1571">
        <v>45679</v>
      </c>
      <c r="AI1571">
        <v>45680</v>
      </c>
    </row>
    <row r="1572" spans="1:35">
      <c r="A1572">
        <v>9629766254</v>
      </c>
      <c r="B1572">
        <v>18</v>
      </c>
      <c r="C1572" t="s">
        <v>62</v>
      </c>
      <c r="D1572">
        <v>1058</v>
      </c>
      <c r="E1572">
        <v>45667</v>
      </c>
      <c r="F1572" t="s">
        <v>63</v>
      </c>
      <c r="G1572" t="s">
        <v>64</v>
      </c>
      <c r="H1572" t="s">
        <v>64</v>
      </c>
      <c r="I1572">
        <v>45667</v>
      </c>
      <c r="J1572">
        <v>45667</v>
      </c>
      <c r="K1572" t="s">
        <v>64</v>
      </c>
      <c r="L1572" t="s">
        <v>64</v>
      </c>
      <c r="M1572" t="s">
        <v>64</v>
      </c>
      <c r="N1572" t="s">
        <v>64</v>
      </c>
      <c r="O1572" t="s">
        <v>64</v>
      </c>
      <c r="P1572" t="s">
        <v>64</v>
      </c>
      <c r="Q1572" t="s">
        <v>64</v>
      </c>
      <c r="R1572" t="s">
        <v>64</v>
      </c>
      <c r="S1572" t="s">
        <v>64</v>
      </c>
      <c r="T1572" t="s">
        <v>64</v>
      </c>
      <c r="U1572" t="s">
        <v>64</v>
      </c>
      <c r="V1572" t="s">
        <v>64</v>
      </c>
      <c r="W1572" t="s">
        <v>64</v>
      </c>
      <c r="X1572" t="s">
        <v>64</v>
      </c>
      <c r="Y1572" t="s">
        <v>64</v>
      </c>
      <c r="Z1572" t="s">
        <v>64</v>
      </c>
      <c r="AA1572" t="s">
        <v>64</v>
      </c>
      <c r="AB1572" t="s">
        <v>64</v>
      </c>
      <c r="AC1572" t="s">
        <v>64</v>
      </c>
      <c r="AD1572" t="s">
        <v>64</v>
      </c>
      <c r="AE1572" t="s">
        <v>64</v>
      </c>
      <c r="AF1572" t="s">
        <v>64</v>
      </c>
      <c r="AG1572" t="s">
        <v>64</v>
      </c>
      <c r="AH1572" t="s">
        <v>64</v>
      </c>
      <c r="AI1572" t="s">
        <v>64</v>
      </c>
    </row>
    <row r="1573" spans="1:35">
      <c r="A1573">
        <v>9633491299</v>
      </c>
      <c r="B1573">
        <v>30</v>
      </c>
      <c r="C1573" t="s">
        <v>70</v>
      </c>
      <c r="D1573">
        <v>13469</v>
      </c>
      <c r="E1573">
        <v>45678</v>
      </c>
      <c r="F1573" t="s">
        <v>66</v>
      </c>
      <c r="G1573">
        <v>45681</v>
      </c>
      <c r="H1573" t="s">
        <v>64</v>
      </c>
      <c r="I1573">
        <v>45678</v>
      </c>
      <c r="J1573">
        <v>45681</v>
      </c>
      <c r="K1573" t="s">
        <v>1379</v>
      </c>
      <c r="L1573">
        <v>45316</v>
      </c>
      <c r="M1573" t="s">
        <v>1380</v>
      </c>
      <c r="N1573">
        <v>1095</v>
      </c>
      <c r="O1573">
        <v>5</v>
      </c>
      <c r="P1573">
        <v>7</v>
      </c>
      <c r="Q1573">
        <v>73799</v>
      </c>
      <c r="R1573">
        <v>420</v>
      </c>
      <c r="S1573">
        <v>0</v>
      </c>
      <c r="T1573" t="s">
        <v>72</v>
      </c>
      <c r="U1573" t="s">
        <v>73</v>
      </c>
      <c r="V1573">
        <v>3</v>
      </c>
      <c r="W1573">
        <v>2</v>
      </c>
      <c r="X1573">
        <v>1</v>
      </c>
      <c r="Y1573">
        <v>16872</v>
      </c>
      <c r="Z1573">
        <v>1</v>
      </c>
      <c r="AA1573">
        <v>3</v>
      </c>
      <c r="AB1573">
        <v>420</v>
      </c>
      <c r="AC1573">
        <v>0</v>
      </c>
      <c r="AD1573" t="s">
        <v>64</v>
      </c>
      <c r="AE1573">
        <v>10882</v>
      </c>
      <c r="AF1573">
        <v>15000</v>
      </c>
      <c r="AG1573" t="s">
        <v>1381</v>
      </c>
      <c r="AH1573">
        <v>45674</v>
      </c>
      <c r="AI1573">
        <v>45681</v>
      </c>
    </row>
    <row r="1574" spans="1:35">
      <c r="A1574">
        <v>9633608490</v>
      </c>
      <c r="B1574">
        <v>30</v>
      </c>
      <c r="C1574" t="s">
        <v>62</v>
      </c>
      <c r="D1574">
        <v>3799</v>
      </c>
      <c r="E1574">
        <v>45667</v>
      </c>
      <c r="F1574" t="s">
        <v>63</v>
      </c>
      <c r="G1574" t="s">
        <v>64</v>
      </c>
      <c r="H1574" t="s">
        <v>64</v>
      </c>
      <c r="I1574">
        <v>45667</v>
      </c>
      <c r="J1574">
        <v>45667</v>
      </c>
      <c r="K1574" t="s">
        <v>64</v>
      </c>
      <c r="L1574" t="s">
        <v>64</v>
      </c>
      <c r="M1574" t="s">
        <v>64</v>
      </c>
      <c r="N1574" t="s">
        <v>64</v>
      </c>
      <c r="O1574" t="s">
        <v>64</v>
      </c>
      <c r="P1574" t="s">
        <v>64</v>
      </c>
      <c r="Q1574" t="s">
        <v>64</v>
      </c>
      <c r="R1574" t="s">
        <v>64</v>
      </c>
      <c r="S1574" t="s">
        <v>64</v>
      </c>
      <c r="T1574" t="s">
        <v>64</v>
      </c>
      <c r="U1574" t="s">
        <v>64</v>
      </c>
      <c r="V1574" t="s">
        <v>64</v>
      </c>
      <c r="W1574" t="s">
        <v>64</v>
      </c>
      <c r="X1574" t="s">
        <v>64</v>
      </c>
      <c r="Y1574" t="s">
        <v>64</v>
      </c>
      <c r="Z1574" t="s">
        <v>64</v>
      </c>
      <c r="AA1574" t="s">
        <v>64</v>
      </c>
      <c r="AB1574" t="s">
        <v>64</v>
      </c>
      <c r="AC1574" t="s">
        <v>64</v>
      </c>
      <c r="AD1574" t="s">
        <v>64</v>
      </c>
      <c r="AE1574" t="s">
        <v>64</v>
      </c>
      <c r="AF1574" t="s">
        <v>64</v>
      </c>
      <c r="AG1574" t="s">
        <v>64</v>
      </c>
      <c r="AH1574" t="s">
        <v>64</v>
      </c>
      <c r="AI1574" t="s">
        <v>64</v>
      </c>
    </row>
    <row r="1575" spans="1:35">
      <c r="A1575">
        <v>9635052140</v>
      </c>
      <c r="B1575">
        <v>4</v>
      </c>
      <c r="C1575" t="s">
        <v>62</v>
      </c>
      <c r="D1575">
        <v>25331</v>
      </c>
      <c r="E1575">
        <v>45780</v>
      </c>
      <c r="F1575" t="s">
        <v>66</v>
      </c>
      <c r="G1575">
        <v>45809</v>
      </c>
      <c r="H1575" t="s">
        <v>64</v>
      </c>
      <c r="I1575">
        <v>45780</v>
      </c>
      <c r="J1575">
        <v>45809</v>
      </c>
      <c r="K1575" t="s">
        <v>1382</v>
      </c>
      <c r="L1575">
        <v>44583</v>
      </c>
      <c r="M1575">
        <v>1078</v>
      </c>
      <c r="N1575">
        <v>1078</v>
      </c>
      <c r="O1575">
        <v>13</v>
      </c>
      <c r="P1575">
        <v>16</v>
      </c>
      <c r="Q1575">
        <v>145904.25</v>
      </c>
      <c r="R1575">
        <v>4583</v>
      </c>
      <c r="S1575">
        <v>1000</v>
      </c>
      <c r="T1575" t="s">
        <v>67</v>
      </c>
      <c r="U1575" t="s">
        <v>68</v>
      </c>
      <c r="V1575">
        <v>7</v>
      </c>
      <c r="W1575">
        <v>3</v>
      </c>
      <c r="X1575">
        <v>1</v>
      </c>
      <c r="Y1575">
        <v>40276</v>
      </c>
      <c r="Z1575">
        <v>3</v>
      </c>
      <c r="AA1575">
        <v>5</v>
      </c>
      <c r="AB1575">
        <v>2498</v>
      </c>
      <c r="AC1575">
        <v>0</v>
      </c>
      <c r="AD1575" t="s">
        <v>64</v>
      </c>
      <c r="AE1575">
        <v>31983</v>
      </c>
      <c r="AF1575">
        <v>4</v>
      </c>
      <c r="AG1575" t="s">
        <v>1383</v>
      </c>
      <c r="AH1575">
        <v>45779</v>
      </c>
      <c r="AI1575">
        <v>45794</v>
      </c>
    </row>
    <row r="1576" spans="1:35">
      <c r="A1576">
        <v>9636676111</v>
      </c>
      <c r="B1576">
        <v>78</v>
      </c>
      <c r="C1576" t="s">
        <v>70</v>
      </c>
      <c r="D1576">
        <v>15905</v>
      </c>
      <c r="E1576">
        <v>45681</v>
      </c>
      <c r="F1576" t="s">
        <v>66</v>
      </c>
      <c r="G1576">
        <v>45687</v>
      </c>
      <c r="H1576" t="s">
        <v>64</v>
      </c>
      <c r="I1576">
        <v>45681</v>
      </c>
      <c r="J1576">
        <v>45687</v>
      </c>
      <c r="K1576" t="s">
        <v>1384</v>
      </c>
      <c r="L1576">
        <v>44603</v>
      </c>
      <c r="M1576" t="s">
        <v>1385</v>
      </c>
      <c r="N1576">
        <v>1200128</v>
      </c>
      <c r="O1576">
        <v>3</v>
      </c>
      <c r="P1576">
        <v>3</v>
      </c>
      <c r="Q1576">
        <v>26122.05</v>
      </c>
      <c r="R1576">
        <v>0</v>
      </c>
      <c r="S1576">
        <v>0</v>
      </c>
      <c r="T1576" t="s">
        <v>85</v>
      </c>
      <c r="U1576" t="s">
        <v>86</v>
      </c>
      <c r="V1576">
        <v>1</v>
      </c>
      <c r="W1576">
        <v>2</v>
      </c>
      <c r="X1576">
        <v>1</v>
      </c>
      <c r="Y1576">
        <v>15835.05</v>
      </c>
      <c r="Z1576" t="s">
        <v>64</v>
      </c>
      <c r="AA1576" t="s">
        <v>64</v>
      </c>
      <c r="AB1576">
        <v>0</v>
      </c>
      <c r="AC1576">
        <v>0</v>
      </c>
      <c r="AD1576" t="s">
        <v>64</v>
      </c>
      <c r="AE1576">
        <v>15835.05</v>
      </c>
      <c r="AF1576">
        <v>12000</v>
      </c>
      <c r="AG1576" t="s">
        <v>88</v>
      </c>
      <c r="AH1576">
        <v>45680</v>
      </c>
      <c r="AI1576">
        <v>45681</v>
      </c>
    </row>
    <row r="1577" spans="1:35">
      <c r="A1577">
        <v>9636911112</v>
      </c>
      <c r="B1577">
        <v>26</v>
      </c>
      <c r="C1577" t="s">
        <v>77</v>
      </c>
      <c r="D1577">
        <v>12874</v>
      </c>
      <c r="E1577">
        <v>45678</v>
      </c>
      <c r="F1577" t="s">
        <v>66</v>
      </c>
      <c r="G1577">
        <v>45687</v>
      </c>
      <c r="H1577" t="s">
        <v>64</v>
      </c>
      <c r="I1577">
        <v>45678</v>
      </c>
      <c r="J1577">
        <v>45687</v>
      </c>
      <c r="K1577" t="s">
        <v>64</v>
      </c>
      <c r="L1577">
        <v>45369</v>
      </c>
      <c r="M1577" t="s">
        <v>129</v>
      </c>
      <c r="N1577">
        <v>2010</v>
      </c>
      <c r="O1577">
        <v>6</v>
      </c>
      <c r="P1577">
        <v>6</v>
      </c>
      <c r="Q1577">
        <v>13097.11</v>
      </c>
      <c r="R1577">
        <v>0</v>
      </c>
      <c r="S1577">
        <v>0</v>
      </c>
      <c r="T1577" t="s">
        <v>109</v>
      </c>
      <c r="U1577" t="s">
        <v>110</v>
      </c>
      <c r="V1577">
        <v>10</v>
      </c>
      <c r="W1577">
        <v>1</v>
      </c>
      <c r="X1577">
        <v>1</v>
      </c>
      <c r="Y1577">
        <v>9614.6</v>
      </c>
      <c r="Z1577">
        <v>4</v>
      </c>
      <c r="AA1577">
        <v>4</v>
      </c>
      <c r="AB1577">
        <v>0</v>
      </c>
      <c r="AC1577">
        <v>0</v>
      </c>
      <c r="AD1577" t="s">
        <v>64</v>
      </c>
      <c r="AE1577">
        <v>2446.5100000000002</v>
      </c>
      <c r="AF1577">
        <v>3</v>
      </c>
      <c r="AG1577" t="s">
        <v>111</v>
      </c>
      <c r="AH1577">
        <v>45657</v>
      </c>
      <c r="AI1577">
        <v>45687</v>
      </c>
    </row>
    <row r="1578" spans="1:35">
      <c r="A1578">
        <v>9637375769</v>
      </c>
      <c r="B1578">
        <v>28</v>
      </c>
      <c r="C1578" t="s">
        <v>77</v>
      </c>
      <c r="D1578">
        <v>12875</v>
      </c>
      <c r="E1578">
        <v>45678</v>
      </c>
      <c r="F1578" t="s">
        <v>66</v>
      </c>
      <c r="G1578">
        <v>45685</v>
      </c>
      <c r="H1578" t="s">
        <v>64</v>
      </c>
      <c r="I1578">
        <v>45678</v>
      </c>
      <c r="J1578">
        <v>45685</v>
      </c>
      <c r="K1578" t="s">
        <v>64</v>
      </c>
      <c r="L1578">
        <v>44719</v>
      </c>
      <c r="M1578" t="s">
        <v>833</v>
      </c>
      <c r="N1578">
        <v>1091</v>
      </c>
      <c r="O1578">
        <v>5</v>
      </c>
      <c r="P1578">
        <v>6</v>
      </c>
      <c r="Q1578">
        <v>11119.27</v>
      </c>
      <c r="R1578">
        <v>0</v>
      </c>
      <c r="S1578">
        <v>0</v>
      </c>
      <c r="T1578" t="s">
        <v>109</v>
      </c>
      <c r="U1578" t="s">
        <v>110</v>
      </c>
      <c r="V1578">
        <v>10</v>
      </c>
      <c r="W1578">
        <v>1</v>
      </c>
      <c r="X1578">
        <v>1</v>
      </c>
      <c r="Y1578">
        <v>7077.77</v>
      </c>
      <c r="Z1578">
        <v>3</v>
      </c>
      <c r="AA1578">
        <v>4</v>
      </c>
      <c r="AB1578">
        <v>0</v>
      </c>
      <c r="AC1578">
        <v>0</v>
      </c>
      <c r="AD1578" t="s">
        <v>64</v>
      </c>
      <c r="AE1578">
        <v>1956.49</v>
      </c>
      <c r="AF1578">
        <v>3</v>
      </c>
      <c r="AG1578" t="s">
        <v>111</v>
      </c>
      <c r="AH1578">
        <v>45655</v>
      </c>
      <c r="AI1578">
        <v>45685</v>
      </c>
    </row>
    <row r="1579" spans="1:35">
      <c r="A1579">
        <v>9639925555</v>
      </c>
      <c r="B1579">
        <v>75</v>
      </c>
      <c r="C1579" t="s">
        <v>70</v>
      </c>
      <c r="D1579">
        <v>27256</v>
      </c>
      <c r="E1579">
        <v>45831</v>
      </c>
      <c r="F1579" t="s">
        <v>66</v>
      </c>
      <c r="G1579">
        <v>45859</v>
      </c>
      <c r="H1579" t="s">
        <v>64</v>
      </c>
      <c r="I1579">
        <v>45831</v>
      </c>
      <c r="J1579">
        <v>45859</v>
      </c>
      <c r="K1579" t="s">
        <v>1193</v>
      </c>
      <c r="L1579">
        <v>42649</v>
      </c>
      <c r="M1579">
        <v>1061</v>
      </c>
      <c r="N1579">
        <v>1061</v>
      </c>
      <c r="O1579">
        <v>29</v>
      </c>
      <c r="P1579">
        <v>39</v>
      </c>
      <c r="Q1579">
        <v>107148.25</v>
      </c>
      <c r="R1579">
        <v>0</v>
      </c>
      <c r="S1579">
        <v>713</v>
      </c>
      <c r="T1579" t="s">
        <v>67</v>
      </c>
      <c r="U1579" t="s">
        <v>68</v>
      </c>
      <c r="V1579">
        <v>3</v>
      </c>
      <c r="W1579">
        <v>3</v>
      </c>
      <c r="X1579">
        <v>1</v>
      </c>
      <c r="Y1579">
        <v>7197</v>
      </c>
      <c r="Z1579">
        <v>3</v>
      </c>
      <c r="AA1579">
        <v>6</v>
      </c>
      <c r="AB1579">
        <v>0</v>
      </c>
      <c r="AC1579">
        <v>0</v>
      </c>
      <c r="AD1579" t="s">
        <v>64</v>
      </c>
      <c r="AE1579">
        <v>1199.5</v>
      </c>
      <c r="AF1579">
        <v>5</v>
      </c>
      <c r="AG1579" t="s">
        <v>147</v>
      </c>
      <c r="AH1579">
        <v>45829</v>
      </c>
      <c r="AI1579">
        <v>45844</v>
      </c>
    </row>
    <row r="1580" spans="1:35">
      <c r="A1580">
        <v>9641073836</v>
      </c>
      <c r="B1580">
        <v>61</v>
      </c>
      <c r="C1580" t="s">
        <v>105</v>
      </c>
      <c r="D1580">
        <v>17294</v>
      </c>
      <c r="E1580">
        <v>45683</v>
      </c>
      <c r="F1580" t="s">
        <v>66</v>
      </c>
      <c r="G1580">
        <v>45689</v>
      </c>
      <c r="H1580" t="s">
        <v>64</v>
      </c>
      <c r="I1580">
        <v>45683</v>
      </c>
      <c r="J1580">
        <v>45689</v>
      </c>
      <c r="K1580" t="s">
        <v>1386</v>
      </c>
      <c r="L1580">
        <v>44151</v>
      </c>
      <c r="M1580" t="s">
        <v>1387</v>
      </c>
      <c r="N1580">
        <v>1155</v>
      </c>
      <c r="O1580">
        <v>3</v>
      </c>
      <c r="P1580">
        <v>4</v>
      </c>
      <c r="Q1580">
        <v>19630.099999999999</v>
      </c>
      <c r="R1580">
        <v>0</v>
      </c>
      <c r="S1580">
        <v>0</v>
      </c>
      <c r="T1580" t="s">
        <v>85</v>
      </c>
      <c r="U1580" t="s">
        <v>86</v>
      </c>
      <c r="V1580">
        <v>1</v>
      </c>
      <c r="W1580">
        <v>2</v>
      </c>
      <c r="X1580">
        <v>1</v>
      </c>
      <c r="Y1580">
        <v>17635.099999999999</v>
      </c>
      <c r="Z1580" t="s">
        <v>64</v>
      </c>
      <c r="AA1580" t="s">
        <v>64</v>
      </c>
      <c r="AB1580">
        <v>0</v>
      </c>
      <c r="AC1580">
        <v>0</v>
      </c>
      <c r="AD1580" t="s">
        <v>64</v>
      </c>
      <c r="AE1580">
        <v>17635.099999999999</v>
      </c>
      <c r="AF1580">
        <v>12000</v>
      </c>
      <c r="AG1580" t="s">
        <v>88</v>
      </c>
      <c r="AH1580">
        <v>45682</v>
      </c>
      <c r="AI1580">
        <v>45683</v>
      </c>
    </row>
    <row r="1581" spans="1:35">
      <c r="A1581">
        <v>9642003003</v>
      </c>
      <c r="B1581">
        <v>57</v>
      </c>
      <c r="C1581" t="s">
        <v>77</v>
      </c>
      <c r="D1581">
        <v>12877</v>
      </c>
      <c r="E1581">
        <v>45678</v>
      </c>
      <c r="F1581" t="s">
        <v>66</v>
      </c>
      <c r="G1581">
        <v>45696</v>
      </c>
      <c r="H1581" t="s">
        <v>64</v>
      </c>
      <c r="I1581">
        <v>45678</v>
      </c>
      <c r="J1581">
        <v>45696</v>
      </c>
      <c r="K1581" t="s">
        <v>1388</v>
      </c>
      <c r="L1581">
        <v>45128</v>
      </c>
      <c r="M1581" t="s">
        <v>120</v>
      </c>
      <c r="N1581">
        <v>1011</v>
      </c>
      <c r="O1581">
        <v>14</v>
      </c>
      <c r="P1581">
        <v>16</v>
      </c>
      <c r="Q1581">
        <v>80317.64</v>
      </c>
      <c r="R1581">
        <v>1748</v>
      </c>
      <c r="S1581">
        <v>2700</v>
      </c>
      <c r="T1581" t="s">
        <v>109</v>
      </c>
      <c r="U1581" t="s">
        <v>110</v>
      </c>
      <c r="V1581">
        <v>10</v>
      </c>
      <c r="W1581">
        <v>1</v>
      </c>
      <c r="X1581">
        <v>1</v>
      </c>
      <c r="Y1581">
        <v>11509.63</v>
      </c>
      <c r="Z1581">
        <v>4</v>
      </c>
      <c r="AA1581">
        <v>5</v>
      </c>
      <c r="AB1581">
        <v>538</v>
      </c>
      <c r="AC1581">
        <v>2700</v>
      </c>
      <c r="AD1581" t="s">
        <v>64</v>
      </c>
      <c r="AE1581">
        <v>7785</v>
      </c>
      <c r="AF1581">
        <v>4</v>
      </c>
      <c r="AG1581" t="s">
        <v>111</v>
      </c>
      <c r="AH1581">
        <v>45666</v>
      </c>
      <c r="AI1581">
        <v>45696</v>
      </c>
    </row>
    <row r="1582" spans="1:35">
      <c r="A1582">
        <v>9642648851</v>
      </c>
      <c r="B1582">
        <v>72</v>
      </c>
      <c r="C1582" t="s">
        <v>65</v>
      </c>
      <c r="D1582">
        <v>12878</v>
      </c>
      <c r="E1582">
        <v>45678</v>
      </c>
      <c r="F1582" t="s">
        <v>66</v>
      </c>
      <c r="G1582">
        <v>45856</v>
      </c>
      <c r="H1582" t="s">
        <v>64</v>
      </c>
      <c r="I1582">
        <v>45678</v>
      </c>
      <c r="J1582">
        <v>45856</v>
      </c>
      <c r="K1582" t="s">
        <v>1389</v>
      </c>
      <c r="L1582">
        <v>45373</v>
      </c>
      <c r="M1582">
        <v>1188</v>
      </c>
      <c r="N1582">
        <v>1188</v>
      </c>
      <c r="O1582">
        <v>27</v>
      </c>
      <c r="P1582">
        <v>30</v>
      </c>
      <c r="Q1582">
        <v>98217.99</v>
      </c>
      <c r="R1582">
        <v>723</v>
      </c>
      <c r="S1582">
        <v>778</v>
      </c>
      <c r="T1582" t="s">
        <v>109</v>
      </c>
      <c r="U1582" t="s">
        <v>110</v>
      </c>
      <c r="V1582">
        <v>6</v>
      </c>
      <c r="W1582">
        <v>3</v>
      </c>
      <c r="X1582">
        <v>1</v>
      </c>
      <c r="Y1582">
        <v>14563.69</v>
      </c>
      <c r="Z1582">
        <v>6</v>
      </c>
      <c r="AA1582">
        <v>6</v>
      </c>
      <c r="AB1582">
        <v>0</v>
      </c>
      <c r="AC1582">
        <v>0</v>
      </c>
      <c r="AD1582" t="s">
        <v>64</v>
      </c>
      <c r="AE1582">
        <v>3464.01</v>
      </c>
      <c r="AF1582">
        <v>5</v>
      </c>
      <c r="AG1582" t="s">
        <v>1390</v>
      </c>
      <c r="AH1582">
        <v>45826</v>
      </c>
      <c r="AI1582">
        <v>45856</v>
      </c>
    </row>
    <row r="1583" spans="1:35">
      <c r="A1583">
        <v>9643994457</v>
      </c>
      <c r="B1583">
        <v>86</v>
      </c>
      <c r="C1583" t="s">
        <v>105</v>
      </c>
      <c r="D1583">
        <v>18104</v>
      </c>
      <c r="E1583">
        <v>45684</v>
      </c>
      <c r="F1583" t="s">
        <v>66</v>
      </c>
      <c r="G1583">
        <v>45689</v>
      </c>
      <c r="H1583" t="s">
        <v>64</v>
      </c>
      <c r="I1583">
        <v>45684</v>
      </c>
      <c r="J1583">
        <v>45689</v>
      </c>
      <c r="K1583" t="s">
        <v>64</v>
      </c>
      <c r="L1583">
        <v>44184</v>
      </c>
      <c r="M1583" t="s">
        <v>524</v>
      </c>
      <c r="N1583">
        <v>1042</v>
      </c>
      <c r="O1583">
        <v>4</v>
      </c>
      <c r="P1583">
        <v>4</v>
      </c>
      <c r="Q1583">
        <v>31575.05</v>
      </c>
      <c r="R1583">
        <v>0</v>
      </c>
      <c r="S1583">
        <v>0</v>
      </c>
      <c r="T1583" t="s">
        <v>85</v>
      </c>
      <c r="U1583" t="s">
        <v>86</v>
      </c>
      <c r="V1583">
        <v>1</v>
      </c>
      <c r="W1583">
        <v>2</v>
      </c>
      <c r="X1583">
        <v>1</v>
      </c>
      <c r="Y1583">
        <v>19795.05</v>
      </c>
      <c r="Z1583" t="s">
        <v>64</v>
      </c>
      <c r="AA1583" t="s">
        <v>64</v>
      </c>
      <c r="AB1583">
        <v>0</v>
      </c>
      <c r="AC1583">
        <v>0</v>
      </c>
      <c r="AD1583" t="s">
        <v>64</v>
      </c>
      <c r="AE1583">
        <v>19795.05</v>
      </c>
      <c r="AF1583">
        <v>12000</v>
      </c>
      <c r="AG1583" t="s">
        <v>88</v>
      </c>
      <c r="AH1583">
        <v>45683</v>
      </c>
      <c r="AI1583">
        <v>45684</v>
      </c>
    </row>
    <row r="1584" spans="1:35">
      <c r="A1584">
        <v>9644494173</v>
      </c>
      <c r="B1584">
        <v>89</v>
      </c>
      <c r="C1584" t="s">
        <v>62</v>
      </c>
      <c r="D1584">
        <v>384</v>
      </c>
      <c r="E1584">
        <v>45667</v>
      </c>
      <c r="F1584" t="s">
        <v>63</v>
      </c>
      <c r="G1584" t="s">
        <v>64</v>
      </c>
      <c r="H1584" t="s">
        <v>64</v>
      </c>
      <c r="I1584">
        <v>45667</v>
      </c>
      <c r="J1584">
        <v>45667</v>
      </c>
      <c r="K1584" t="s">
        <v>64</v>
      </c>
      <c r="L1584" t="s">
        <v>64</v>
      </c>
      <c r="M1584" t="s">
        <v>64</v>
      </c>
      <c r="N1584" t="s">
        <v>64</v>
      </c>
      <c r="O1584" t="s">
        <v>64</v>
      </c>
      <c r="P1584" t="s">
        <v>64</v>
      </c>
      <c r="Q1584" t="s">
        <v>64</v>
      </c>
      <c r="R1584" t="s">
        <v>64</v>
      </c>
      <c r="S1584" t="s">
        <v>64</v>
      </c>
      <c r="T1584" t="s">
        <v>64</v>
      </c>
      <c r="U1584" t="s">
        <v>64</v>
      </c>
      <c r="V1584" t="s">
        <v>64</v>
      </c>
      <c r="W1584" t="s">
        <v>64</v>
      </c>
      <c r="X1584" t="s">
        <v>64</v>
      </c>
      <c r="Y1584" t="s">
        <v>64</v>
      </c>
      <c r="Z1584" t="s">
        <v>64</v>
      </c>
      <c r="AA1584" t="s">
        <v>64</v>
      </c>
      <c r="AB1584" t="s">
        <v>64</v>
      </c>
      <c r="AC1584" t="s">
        <v>64</v>
      </c>
      <c r="AD1584" t="s">
        <v>64</v>
      </c>
      <c r="AE1584" t="s">
        <v>64</v>
      </c>
      <c r="AF1584" t="s">
        <v>64</v>
      </c>
      <c r="AG1584" t="s">
        <v>64</v>
      </c>
      <c r="AH1584" t="s">
        <v>64</v>
      </c>
      <c r="AI1584" t="s">
        <v>64</v>
      </c>
    </row>
    <row r="1585" spans="1:35">
      <c r="A1585">
        <v>9646006276</v>
      </c>
      <c r="B1585">
        <v>24</v>
      </c>
      <c r="C1585" t="s">
        <v>62</v>
      </c>
      <c r="D1585">
        <v>14608</v>
      </c>
      <c r="E1585">
        <v>45679</v>
      </c>
      <c r="F1585" t="s">
        <v>66</v>
      </c>
      <c r="G1585">
        <v>45689</v>
      </c>
      <c r="H1585" t="s">
        <v>64</v>
      </c>
      <c r="I1585">
        <v>45679</v>
      </c>
      <c r="J1585">
        <v>45689</v>
      </c>
      <c r="K1585" t="s">
        <v>1391</v>
      </c>
      <c r="L1585">
        <v>44160</v>
      </c>
      <c r="M1585" t="s">
        <v>1392</v>
      </c>
      <c r="N1585">
        <v>1200167</v>
      </c>
      <c r="O1585">
        <v>10</v>
      </c>
      <c r="P1585">
        <v>12</v>
      </c>
      <c r="Q1585">
        <v>74736.53</v>
      </c>
      <c r="R1585">
        <v>0</v>
      </c>
      <c r="S1585">
        <v>0</v>
      </c>
      <c r="T1585" t="s">
        <v>85</v>
      </c>
      <c r="U1585" t="s">
        <v>86</v>
      </c>
      <c r="V1585">
        <v>1</v>
      </c>
      <c r="W1585">
        <v>3</v>
      </c>
      <c r="X1585">
        <v>1</v>
      </c>
      <c r="Y1585">
        <v>20573</v>
      </c>
      <c r="Z1585" t="s">
        <v>64</v>
      </c>
      <c r="AA1585" t="s">
        <v>64</v>
      </c>
      <c r="AB1585">
        <v>0</v>
      </c>
      <c r="AC1585">
        <v>0</v>
      </c>
      <c r="AD1585" t="s">
        <v>64</v>
      </c>
      <c r="AE1585">
        <v>20573</v>
      </c>
      <c r="AF1585">
        <v>12000</v>
      </c>
      <c r="AG1585" t="s">
        <v>101</v>
      </c>
      <c r="AH1585">
        <v>45678</v>
      </c>
      <c r="AI1585">
        <v>45679</v>
      </c>
    </row>
    <row r="1586" spans="1:35">
      <c r="A1586">
        <v>9646616263</v>
      </c>
      <c r="B1586">
        <v>71</v>
      </c>
      <c r="C1586" t="s">
        <v>62</v>
      </c>
      <c r="D1586">
        <v>13101</v>
      </c>
      <c r="E1586">
        <v>45678</v>
      </c>
      <c r="F1586" t="s">
        <v>66</v>
      </c>
      <c r="G1586" t="s">
        <v>64</v>
      </c>
      <c r="H1586" t="s">
        <v>64</v>
      </c>
      <c r="I1586">
        <v>45678</v>
      </c>
      <c r="J1586">
        <v>45678</v>
      </c>
      <c r="K1586" t="s">
        <v>1393</v>
      </c>
      <c r="L1586">
        <v>45331</v>
      </c>
      <c r="M1586" t="s">
        <v>129</v>
      </c>
      <c r="N1586">
        <v>2010</v>
      </c>
      <c r="O1586">
        <v>2</v>
      </c>
      <c r="P1586">
        <v>3</v>
      </c>
      <c r="Q1586">
        <v>21233</v>
      </c>
      <c r="R1586">
        <v>0</v>
      </c>
      <c r="S1586">
        <v>0</v>
      </c>
      <c r="T1586" t="s">
        <v>72</v>
      </c>
      <c r="U1586" t="s">
        <v>73</v>
      </c>
      <c r="V1586">
        <v>3</v>
      </c>
      <c r="W1586">
        <v>1</v>
      </c>
      <c r="X1586">
        <v>0</v>
      </c>
      <c r="Y1586">
        <v>17879</v>
      </c>
      <c r="Z1586">
        <v>1</v>
      </c>
      <c r="AA1586">
        <v>1</v>
      </c>
      <c r="AB1586">
        <v>0</v>
      </c>
      <c r="AC1586">
        <v>0</v>
      </c>
      <c r="AD1586" t="s">
        <v>64</v>
      </c>
      <c r="AE1586">
        <v>17879</v>
      </c>
      <c r="AF1586">
        <v>15000</v>
      </c>
      <c r="AG1586" t="s">
        <v>103</v>
      </c>
      <c r="AH1586">
        <v>45671</v>
      </c>
      <c r="AI1586">
        <v>45678</v>
      </c>
    </row>
    <row r="1587" spans="1:35">
      <c r="A1587">
        <v>9647475522</v>
      </c>
      <c r="B1587">
        <v>62</v>
      </c>
      <c r="C1587" t="s">
        <v>70</v>
      </c>
      <c r="D1587">
        <v>23524</v>
      </c>
      <c r="E1587">
        <v>45714</v>
      </c>
      <c r="F1587" t="s">
        <v>66</v>
      </c>
      <c r="G1587">
        <v>45795</v>
      </c>
      <c r="H1587" t="s">
        <v>64</v>
      </c>
      <c r="I1587">
        <v>45714</v>
      </c>
      <c r="J1587">
        <v>45795</v>
      </c>
      <c r="K1587" t="s">
        <v>1394</v>
      </c>
      <c r="L1587">
        <v>43555</v>
      </c>
      <c r="M1587">
        <v>1009</v>
      </c>
      <c r="N1587">
        <v>1009</v>
      </c>
      <c r="O1587">
        <v>53</v>
      </c>
      <c r="P1587">
        <v>71</v>
      </c>
      <c r="Q1587">
        <v>433281.07</v>
      </c>
      <c r="R1587">
        <v>4794</v>
      </c>
      <c r="S1587">
        <v>8993</v>
      </c>
      <c r="T1587" t="s">
        <v>169</v>
      </c>
      <c r="U1587" t="s">
        <v>170</v>
      </c>
      <c r="V1587">
        <v>5</v>
      </c>
      <c r="W1587">
        <v>5</v>
      </c>
      <c r="X1587">
        <v>1</v>
      </c>
      <c r="Y1587">
        <v>12397</v>
      </c>
      <c r="Z1587">
        <v>1</v>
      </c>
      <c r="AA1587">
        <v>2</v>
      </c>
      <c r="AB1587">
        <v>448</v>
      </c>
      <c r="AC1587">
        <v>6000</v>
      </c>
      <c r="AD1587" t="s">
        <v>64</v>
      </c>
      <c r="AE1587">
        <v>7999</v>
      </c>
      <c r="AF1587">
        <v>3500</v>
      </c>
      <c r="AG1587" t="s">
        <v>1395</v>
      </c>
      <c r="AH1587">
        <v>45713</v>
      </c>
      <c r="AI1587">
        <v>45720</v>
      </c>
    </row>
    <row r="1588" spans="1:35">
      <c r="A1588">
        <v>9647887572</v>
      </c>
      <c r="B1588">
        <v>75</v>
      </c>
      <c r="C1588" t="s">
        <v>77</v>
      </c>
      <c r="D1588">
        <v>12879</v>
      </c>
      <c r="E1588">
        <v>45678</v>
      </c>
      <c r="F1588" t="s">
        <v>66</v>
      </c>
      <c r="G1588" t="s">
        <v>64</v>
      </c>
      <c r="H1588" t="s">
        <v>64</v>
      </c>
      <c r="I1588">
        <v>45678</v>
      </c>
      <c r="J1588">
        <v>45678</v>
      </c>
      <c r="K1588" t="s">
        <v>1396</v>
      </c>
      <c r="L1588">
        <v>43841</v>
      </c>
      <c r="M1588" t="s">
        <v>1397</v>
      </c>
      <c r="N1588">
        <v>1155</v>
      </c>
      <c r="O1588">
        <v>4</v>
      </c>
      <c r="P1588">
        <v>9</v>
      </c>
      <c r="Q1588">
        <v>23209.95</v>
      </c>
      <c r="R1588">
        <v>0</v>
      </c>
      <c r="S1588" t="s">
        <v>64</v>
      </c>
      <c r="T1588" t="s">
        <v>109</v>
      </c>
      <c r="U1588" t="s">
        <v>110</v>
      </c>
      <c r="V1588">
        <v>10</v>
      </c>
      <c r="W1588">
        <v>1</v>
      </c>
      <c r="X1588">
        <v>0</v>
      </c>
      <c r="Y1588">
        <v>9244.83</v>
      </c>
      <c r="Z1588">
        <v>2</v>
      </c>
      <c r="AA1588">
        <v>5</v>
      </c>
      <c r="AB1588" t="s">
        <v>64</v>
      </c>
      <c r="AC1588" t="s">
        <v>64</v>
      </c>
      <c r="AD1588" t="s">
        <v>64</v>
      </c>
      <c r="AE1588">
        <v>1917.37</v>
      </c>
      <c r="AF1588">
        <v>3</v>
      </c>
      <c r="AG1588" t="s">
        <v>111</v>
      </c>
      <c r="AH1588">
        <v>45648</v>
      </c>
      <c r="AI1588">
        <v>45678</v>
      </c>
    </row>
    <row r="1589" spans="1:35">
      <c r="A1589">
        <v>9648700300</v>
      </c>
      <c r="B1589">
        <v>81</v>
      </c>
      <c r="C1589" t="s">
        <v>62</v>
      </c>
      <c r="D1589">
        <v>25700</v>
      </c>
      <c r="E1589">
        <v>45790</v>
      </c>
      <c r="F1589" t="s">
        <v>66</v>
      </c>
      <c r="G1589">
        <v>45815</v>
      </c>
      <c r="H1589" t="s">
        <v>64</v>
      </c>
      <c r="I1589">
        <v>45790</v>
      </c>
      <c r="J1589">
        <v>45815</v>
      </c>
      <c r="K1589" t="s">
        <v>64</v>
      </c>
      <c r="L1589">
        <v>43434</v>
      </c>
      <c r="M1589">
        <v>1052</v>
      </c>
      <c r="N1589">
        <v>1052</v>
      </c>
      <c r="O1589">
        <v>27</v>
      </c>
      <c r="P1589">
        <v>33</v>
      </c>
      <c r="Q1589">
        <v>197186.92</v>
      </c>
      <c r="R1589">
        <v>1364</v>
      </c>
      <c r="S1589">
        <v>4798</v>
      </c>
      <c r="T1589" t="s">
        <v>169</v>
      </c>
      <c r="U1589" t="s">
        <v>170</v>
      </c>
      <c r="V1589">
        <v>5</v>
      </c>
      <c r="W1589">
        <v>3</v>
      </c>
      <c r="X1589">
        <v>1</v>
      </c>
      <c r="Y1589">
        <v>16290</v>
      </c>
      <c r="Z1589">
        <v>2</v>
      </c>
      <c r="AA1589">
        <v>3</v>
      </c>
      <c r="AB1589">
        <v>1364</v>
      </c>
      <c r="AC1589">
        <v>4798</v>
      </c>
      <c r="AD1589" t="s">
        <v>64</v>
      </c>
      <c r="AE1589">
        <v>14492</v>
      </c>
      <c r="AF1589">
        <v>3500</v>
      </c>
      <c r="AG1589" t="s">
        <v>350</v>
      </c>
      <c r="AH1589">
        <v>45785</v>
      </c>
      <c r="AI1589">
        <v>45792</v>
      </c>
    </row>
    <row r="1590" spans="1:35">
      <c r="A1590">
        <v>9649104277</v>
      </c>
      <c r="B1590">
        <v>66</v>
      </c>
      <c r="C1590" t="s">
        <v>62</v>
      </c>
      <c r="D1590">
        <v>450</v>
      </c>
      <c r="E1590">
        <v>45667</v>
      </c>
      <c r="F1590" t="s">
        <v>63</v>
      </c>
      <c r="G1590" t="s">
        <v>64</v>
      </c>
      <c r="H1590" t="s">
        <v>64</v>
      </c>
      <c r="I1590">
        <v>45667</v>
      </c>
      <c r="J1590">
        <v>45667</v>
      </c>
      <c r="K1590" t="s">
        <v>64</v>
      </c>
      <c r="L1590" t="s">
        <v>64</v>
      </c>
      <c r="M1590" t="s">
        <v>64</v>
      </c>
      <c r="N1590" t="s">
        <v>64</v>
      </c>
      <c r="O1590" t="s">
        <v>64</v>
      </c>
      <c r="P1590" t="s">
        <v>64</v>
      </c>
      <c r="Q1590" t="s">
        <v>64</v>
      </c>
      <c r="R1590" t="s">
        <v>64</v>
      </c>
      <c r="S1590" t="s">
        <v>64</v>
      </c>
      <c r="T1590" t="s">
        <v>64</v>
      </c>
      <c r="U1590" t="s">
        <v>64</v>
      </c>
      <c r="V1590" t="s">
        <v>64</v>
      </c>
      <c r="W1590" t="s">
        <v>64</v>
      </c>
      <c r="X1590" t="s">
        <v>64</v>
      </c>
      <c r="Y1590" t="s">
        <v>64</v>
      </c>
      <c r="Z1590" t="s">
        <v>64</v>
      </c>
      <c r="AA1590" t="s">
        <v>64</v>
      </c>
      <c r="AB1590" t="s">
        <v>64</v>
      </c>
      <c r="AC1590" t="s">
        <v>64</v>
      </c>
      <c r="AD1590" t="s">
        <v>64</v>
      </c>
      <c r="AE1590" t="s">
        <v>64</v>
      </c>
      <c r="AF1590" t="s">
        <v>64</v>
      </c>
      <c r="AG1590" t="s">
        <v>64</v>
      </c>
      <c r="AH1590" t="s">
        <v>64</v>
      </c>
      <c r="AI1590" t="s">
        <v>64</v>
      </c>
    </row>
    <row r="1591" spans="1:35">
      <c r="A1591">
        <v>9649224365</v>
      </c>
      <c r="B1591">
        <v>39</v>
      </c>
      <c r="C1591" t="s">
        <v>105</v>
      </c>
      <c r="D1591">
        <v>6160</v>
      </c>
      <c r="E1591">
        <v>45667</v>
      </c>
      <c r="F1591" t="s">
        <v>63</v>
      </c>
      <c r="G1591" t="s">
        <v>64</v>
      </c>
      <c r="H1591" t="s">
        <v>64</v>
      </c>
      <c r="I1591">
        <v>45667</v>
      </c>
      <c r="J1591">
        <v>45667</v>
      </c>
      <c r="K1591" t="s">
        <v>64</v>
      </c>
      <c r="L1591" t="s">
        <v>64</v>
      </c>
      <c r="M1591" t="s">
        <v>64</v>
      </c>
      <c r="N1591" t="s">
        <v>64</v>
      </c>
      <c r="O1591" t="s">
        <v>64</v>
      </c>
      <c r="P1591" t="s">
        <v>64</v>
      </c>
      <c r="Q1591" t="s">
        <v>64</v>
      </c>
      <c r="R1591" t="s">
        <v>64</v>
      </c>
      <c r="S1591" t="s">
        <v>64</v>
      </c>
      <c r="T1591" t="s">
        <v>64</v>
      </c>
      <c r="U1591" t="s">
        <v>64</v>
      </c>
      <c r="V1591" t="s">
        <v>64</v>
      </c>
      <c r="W1591" t="s">
        <v>64</v>
      </c>
      <c r="X1591" t="s">
        <v>64</v>
      </c>
      <c r="Y1591" t="s">
        <v>64</v>
      </c>
      <c r="Z1591" t="s">
        <v>64</v>
      </c>
      <c r="AA1591" t="s">
        <v>64</v>
      </c>
      <c r="AB1591" t="s">
        <v>64</v>
      </c>
      <c r="AC1591" t="s">
        <v>64</v>
      </c>
      <c r="AD1591" t="s">
        <v>64</v>
      </c>
      <c r="AE1591" t="s">
        <v>64</v>
      </c>
      <c r="AF1591" t="s">
        <v>64</v>
      </c>
      <c r="AG1591" t="s">
        <v>64</v>
      </c>
      <c r="AH1591" t="s">
        <v>64</v>
      </c>
      <c r="AI1591" t="s">
        <v>64</v>
      </c>
    </row>
    <row r="1592" spans="1:35">
      <c r="A1592">
        <v>9650111565</v>
      </c>
      <c r="B1592">
        <v>82</v>
      </c>
      <c r="C1592" t="s">
        <v>62</v>
      </c>
      <c r="D1592">
        <v>4345</v>
      </c>
      <c r="E1592">
        <v>45667</v>
      </c>
      <c r="F1592" t="s">
        <v>63</v>
      </c>
      <c r="G1592" t="s">
        <v>64</v>
      </c>
      <c r="H1592" t="s">
        <v>64</v>
      </c>
      <c r="I1592">
        <v>45667</v>
      </c>
      <c r="J1592">
        <v>45667</v>
      </c>
      <c r="K1592" t="s">
        <v>64</v>
      </c>
      <c r="L1592" t="s">
        <v>64</v>
      </c>
      <c r="M1592" t="s">
        <v>64</v>
      </c>
      <c r="N1592" t="s">
        <v>64</v>
      </c>
      <c r="O1592" t="s">
        <v>64</v>
      </c>
      <c r="P1592" t="s">
        <v>64</v>
      </c>
      <c r="Q1592" t="s">
        <v>64</v>
      </c>
      <c r="R1592" t="s">
        <v>64</v>
      </c>
      <c r="S1592" t="s">
        <v>64</v>
      </c>
      <c r="T1592" t="s">
        <v>64</v>
      </c>
      <c r="U1592" t="s">
        <v>64</v>
      </c>
      <c r="V1592" t="s">
        <v>64</v>
      </c>
      <c r="W1592" t="s">
        <v>64</v>
      </c>
      <c r="X1592" t="s">
        <v>64</v>
      </c>
      <c r="Y1592" t="s">
        <v>64</v>
      </c>
      <c r="Z1592" t="s">
        <v>64</v>
      </c>
      <c r="AA1592" t="s">
        <v>64</v>
      </c>
      <c r="AB1592" t="s">
        <v>64</v>
      </c>
      <c r="AC1592" t="s">
        <v>64</v>
      </c>
      <c r="AD1592" t="s">
        <v>64</v>
      </c>
      <c r="AE1592" t="s">
        <v>64</v>
      </c>
      <c r="AF1592" t="s">
        <v>64</v>
      </c>
      <c r="AG1592" t="s">
        <v>64</v>
      </c>
      <c r="AH1592" t="s">
        <v>64</v>
      </c>
      <c r="AI1592" t="s">
        <v>64</v>
      </c>
    </row>
    <row r="1593" spans="1:35">
      <c r="A1593">
        <v>9650407021</v>
      </c>
      <c r="B1593">
        <v>68</v>
      </c>
      <c r="C1593" t="s">
        <v>70</v>
      </c>
      <c r="D1593">
        <v>24277</v>
      </c>
      <c r="E1593">
        <v>45750</v>
      </c>
      <c r="F1593" t="s">
        <v>66</v>
      </c>
      <c r="G1593">
        <v>45770</v>
      </c>
      <c r="H1593" t="s">
        <v>64</v>
      </c>
      <c r="I1593">
        <v>45750</v>
      </c>
      <c r="J1593">
        <v>45770</v>
      </c>
      <c r="K1593" t="s">
        <v>1398</v>
      </c>
      <c r="L1593">
        <v>44297</v>
      </c>
      <c r="M1593" t="s">
        <v>1399</v>
      </c>
      <c r="N1593">
        <v>1090</v>
      </c>
      <c r="O1593">
        <v>13</v>
      </c>
      <c r="P1593">
        <v>17</v>
      </c>
      <c r="Q1593">
        <v>29680.02</v>
      </c>
      <c r="R1593">
        <v>1990</v>
      </c>
      <c r="S1593">
        <v>1783</v>
      </c>
      <c r="T1593" t="s">
        <v>67</v>
      </c>
      <c r="U1593" t="s">
        <v>68</v>
      </c>
      <c r="V1593">
        <v>7</v>
      </c>
      <c r="W1593">
        <v>2</v>
      </c>
      <c r="X1593">
        <v>1</v>
      </c>
      <c r="Y1593">
        <v>29680.02</v>
      </c>
      <c r="Z1593">
        <v>3</v>
      </c>
      <c r="AA1593">
        <v>6</v>
      </c>
      <c r="AB1593">
        <v>1990</v>
      </c>
      <c r="AC1593">
        <v>1749</v>
      </c>
      <c r="AD1593" t="s">
        <v>64</v>
      </c>
      <c r="AE1593">
        <v>25284</v>
      </c>
      <c r="AF1593">
        <v>4</v>
      </c>
      <c r="AG1593" t="s">
        <v>94</v>
      </c>
      <c r="AH1593">
        <v>45740</v>
      </c>
      <c r="AI1593">
        <v>45755</v>
      </c>
    </row>
    <row r="1594" spans="1:35">
      <c r="A1594">
        <v>9650644486</v>
      </c>
      <c r="B1594">
        <v>6</v>
      </c>
      <c r="C1594" t="s">
        <v>77</v>
      </c>
      <c r="D1594">
        <v>26512</v>
      </c>
      <c r="E1594">
        <v>45811</v>
      </c>
      <c r="F1594" t="s">
        <v>66</v>
      </c>
      <c r="G1594">
        <v>45824</v>
      </c>
      <c r="H1594" t="s">
        <v>64</v>
      </c>
      <c r="I1594">
        <v>45811</v>
      </c>
      <c r="J1594">
        <v>45824</v>
      </c>
      <c r="K1594" t="s">
        <v>64</v>
      </c>
      <c r="L1594">
        <v>45788</v>
      </c>
      <c r="M1594" t="s">
        <v>79</v>
      </c>
      <c r="N1594" t="s">
        <v>79</v>
      </c>
      <c r="O1594">
        <v>4</v>
      </c>
      <c r="P1594">
        <v>6</v>
      </c>
      <c r="Q1594">
        <v>10824.2</v>
      </c>
      <c r="R1594">
        <v>0</v>
      </c>
      <c r="S1594">
        <v>0</v>
      </c>
      <c r="T1594" t="s">
        <v>67</v>
      </c>
      <c r="U1594" t="s">
        <v>68</v>
      </c>
      <c r="V1594">
        <v>6</v>
      </c>
      <c r="W1594">
        <v>2</v>
      </c>
      <c r="X1594">
        <v>1</v>
      </c>
      <c r="Y1594">
        <v>7528.2</v>
      </c>
      <c r="Z1594">
        <v>3</v>
      </c>
      <c r="AA1594">
        <v>4</v>
      </c>
      <c r="AB1594">
        <v>0</v>
      </c>
      <c r="AC1594">
        <v>0</v>
      </c>
      <c r="AD1594" t="s">
        <v>64</v>
      </c>
      <c r="AE1594">
        <v>2995</v>
      </c>
      <c r="AF1594">
        <v>3</v>
      </c>
      <c r="AG1594" t="s">
        <v>156</v>
      </c>
      <c r="AH1594">
        <v>45809</v>
      </c>
      <c r="AI1594">
        <v>45824</v>
      </c>
    </row>
    <row r="1595" spans="1:35">
      <c r="A1595">
        <v>9650653154</v>
      </c>
      <c r="B1595">
        <v>8</v>
      </c>
      <c r="C1595" t="s">
        <v>65</v>
      </c>
      <c r="D1595">
        <v>15810</v>
      </c>
      <c r="E1595">
        <v>45681</v>
      </c>
      <c r="F1595" t="s">
        <v>66</v>
      </c>
      <c r="G1595">
        <v>45701</v>
      </c>
      <c r="H1595" t="s">
        <v>64</v>
      </c>
      <c r="I1595">
        <v>45681</v>
      </c>
      <c r="J1595">
        <v>45701</v>
      </c>
      <c r="K1595" t="s">
        <v>1400</v>
      </c>
      <c r="L1595">
        <v>43568</v>
      </c>
      <c r="M1595" t="s">
        <v>466</v>
      </c>
      <c r="N1595">
        <v>1034</v>
      </c>
      <c r="O1595">
        <v>9</v>
      </c>
      <c r="P1595">
        <v>9</v>
      </c>
      <c r="Q1595">
        <v>37592.1</v>
      </c>
      <c r="R1595">
        <v>0</v>
      </c>
      <c r="S1595">
        <v>0</v>
      </c>
      <c r="T1595" t="s">
        <v>85</v>
      </c>
      <c r="U1595" t="s">
        <v>86</v>
      </c>
      <c r="V1595">
        <v>1</v>
      </c>
      <c r="W1595">
        <v>4</v>
      </c>
      <c r="X1595">
        <v>1</v>
      </c>
      <c r="Y1595">
        <v>33990</v>
      </c>
      <c r="Z1595">
        <v>1</v>
      </c>
      <c r="AA1595">
        <v>1</v>
      </c>
      <c r="AB1595">
        <v>0</v>
      </c>
      <c r="AC1595">
        <v>0</v>
      </c>
      <c r="AD1595" t="s">
        <v>64</v>
      </c>
      <c r="AE1595">
        <v>33990</v>
      </c>
      <c r="AF1595">
        <v>30000</v>
      </c>
      <c r="AG1595" t="s">
        <v>551</v>
      </c>
      <c r="AH1595">
        <v>45695</v>
      </c>
      <c r="AI1595">
        <v>45696</v>
      </c>
    </row>
    <row r="1596" spans="1:35">
      <c r="A1596">
        <v>9650765868</v>
      </c>
      <c r="B1596">
        <v>64</v>
      </c>
      <c r="C1596" t="s">
        <v>62</v>
      </c>
      <c r="D1596">
        <v>1777</v>
      </c>
      <c r="E1596">
        <v>45667</v>
      </c>
      <c r="F1596" t="s">
        <v>63</v>
      </c>
      <c r="G1596" t="s">
        <v>64</v>
      </c>
      <c r="H1596" t="s">
        <v>64</v>
      </c>
      <c r="I1596">
        <v>45667</v>
      </c>
      <c r="J1596">
        <v>45667</v>
      </c>
      <c r="K1596" t="s">
        <v>64</v>
      </c>
      <c r="L1596" t="s">
        <v>64</v>
      </c>
      <c r="M1596" t="s">
        <v>64</v>
      </c>
      <c r="N1596" t="s">
        <v>64</v>
      </c>
      <c r="O1596" t="s">
        <v>64</v>
      </c>
      <c r="P1596" t="s">
        <v>64</v>
      </c>
      <c r="Q1596" t="s">
        <v>64</v>
      </c>
      <c r="R1596" t="s">
        <v>64</v>
      </c>
      <c r="S1596" t="s">
        <v>64</v>
      </c>
      <c r="T1596" t="s">
        <v>64</v>
      </c>
      <c r="U1596" t="s">
        <v>64</v>
      </c>
      <c r="V1596" t="s">
        <v>64</v>
      </c>
      <c r="W1596" t="s">
        <v>64</v>
      </c>
      <c r="X1596" t="s">
        <v>64</v>
      </c>
      <c r="Y1596" t="s">
        <v>64</v>
      </c>
      <c r="Z1596" t="s">
        <v>64</v>
      </c>
      <c r="AA1596" t="s">
        <v>64</v>
      </c>
      <c r="AB1596" t="s">
        <v>64</v>
      </c>
      <c r="AC1596" t="s">
        <v>64</v>
      </c>
      <c r="AD1596" t="s">
        <v>64</v>
      </c>
      <c r="AE1596" t="s">
        <v>64</v>
      </c>
      <c r="AF1596" t="s">
        <v>64</v>
      </c>
      <c r="AG1596" t="s">
        <v>64</v>
      </c>
      <c r="AH1596" t="s">
        <v>64</v>
      </c>
      <c r="AI1596" t="s">
        <v>64</v>
      </c>
    </row>
    <row r="1597" spans="1:35">
      <c r="A1597">
        <v>9650809165</v>
      </c>
      <c r="B1597">
        <v>9</v>
      </c>
      <c r="C1597" t="s">
        <v>62</v>
      </c>
      <c r="D1597">
        <v>6889</v>
      </c>
      <c r="E1597">
        <v>45667</v>
      </c>
      <c r="F1597" t="s">
        <v>63</v>
      </c>
      <c r="G1597" t="s">
        <v>64</v>
      </c>
      <c r="H1597" t="s">
        <v>64</v>
      </c>
      <c r="I1597">
        <v>45667</v>
      </c>
      <c r="J1597">
        <v>45667</v>
      </c>
      <c r="K1597" t="s">
        <v>64</v>
      </c>
      <c r="L1597" t="s">
        <v>64</v>
      </c>
      <c r="M1597" t="s">
        <v>64</v>
      </c>
      <c r="N1597" t="s">
        <v>64</v>
      </c>
      <c r="O1597" t="s">
        <v>64</v>
      </c>
      <c r="P1597" t="s">
        <v>64</v>
      </c>
      <c r="Q1597" t="s">
        <v>64</v>
      </c>
      <c r="R1597" t="s">
        <v>64</v>
      </c>
      <c r="S1597" t="s">
        <v>64</v>
      </c>
      <c r="T1597" t="s">
        <v>64</v>
      </c>
      <c r="U1597" t="s">
        <v>64</v>
      </c>
      <c r="V1597" t="s">
        <v>64</v>
      </c>
      <c r="W1597" t="s">
        <v>64</v>
      </c>
      <c r="X1597" t="s">
        <v>64</v>
      </c>
      <c r="Y1597" t="s">
        <v>64</v>
      </c>
      <c r="Z1597" t="s">
        <v>64</v>
      </c>
      <c r="AA1597" t="s">
        <v>64</v>
      </c>
      <c r="AB1597" t="s">
        <v>64</v>
      </c>
      <c r="AC1597" t="s">
        <v>64</v>
      </c>
      <c r="AD1597" t="s">
        <v>64</v>
      </c>
      <c r="AE1597" t="s">
        <v>64</v>
      </c>
      <c r="AF1597" t="s">
        <v>64</v>
      </c>
      <c r="AG1597" t="s">
        <v>64</v>
      </c>
      <c r="AH1597" t="s">
        <v>64</v>
      </c>
      <c r="AI1597" t="s">
        <v>64</v>
      </c>
    </row>
    <row r="1598" spans="1:35">
      <c r="A1598">
        <v>9650841919</v>
      </c>
      <c r="B1598">
        <v>23</v>
      </c>
      <c r="C1598" t="s">
        <v>70</v>
      </c>
      <c r="D1598">
        <v>20041</v>
      </c>
      <c r="E1598">
        <v>45686</v>
      </c>
      <c r="F1598" t="s">
        <v>66</v>
      </c>
      <c r="G1598">
        <v>45689</v>
      </c>
      <c r="H1598" t="s">
        <v>64</v>
      </c>
      <c r="I1598">
        <v>45686</v>
      </c>
      <c r="J1598">
        <v>45689</v>
      </c>
      <c r="K1598" t="s">
        <v>1401</v>
      </c>
      <c r="L1598">
        <v>44884</v>
      </c>
      <c r="M1598" t="s">
        <v>663</v>
      </c>
      <c r="N1598">
        <v>1085</v>
      </c>
      <c r="O1598">
        <v>4</v>
      </c>
      <c r="P1598">
        <v>4</v>
      </c>
      <c r="Q1598">
        <v>40717.879999999997</v>
      </c>
      <c r="R1598">
        <v>0</v>
      </c>
      <c r="S1598">
        <v>0</v>
      </c>
      <c r="T1598" t="s">
        <v>85</v>
      </c>
      <c r="U1598" t="s">
        <v>86</v>
      </c>
      <c r="V1598">
        <v>1</v>
      </c>
      <c r="W1598">
        <v>3</v>
      </c>
      <c r="X1598">
        <v>1</v>
      </c>
      <c r="Y1598">
        <v>21994</v>
      </c>
      <c r="Z1598">
        <v>1</v>
      </c>
      <c r="AA1598">
        <v>1</v>
      </c>
      <c r="AB1598">
        <v>0</v>
      </c>
      <c r="AC1598">
        <v>0</v>
      </c>
      <c r="AD1598" t="s">
        <v>64</v>
      </c>
      <c r="AE1598">
        <v>21994</v>
      </c>
      <c r="AF1598">
        <v>12000</v>
      </c>
      <c r="AG1598" t="s">
        <v>101</v>
      </c>
      <c r="AH1598">
        <v>45685</v>
      </c>
      <c r="AI1598">
        <v>45686</v>
      </c>
    </row>
    <row r="1599" spans="1:35">
      <c r="A1599">
        <v>9651511059</v>
      </c>
      <c r="B1599">
        <v>85</v>
      </c>
      <c r="C1599" t="s">
        <v>70</v>
      </c>
      <c r="D1599">
        <v>26207</v>
      </c>
      <c r="E1599">
        <v>45807</v>
      </c>
      <c r="F1599" t="s">
        <v>66</v>
      </c>
      <c r="G1599" t="s">
        <v>64</v>
      </c>
      <c r="H1599" t="s">
        <v>64</v>
      </c>
      <c r="I1599">
        <v>45807</v>
      </c>
      <c r="J1599">
        <v>45807</v>
      </c>
      <c r="K1599" t="s">
        <v>1402</v>
      </c>
      <c r="L1599">
        <v>44719</v>
      </c>
      <c r="M1599">
        <v>1200033</v>
      </c>
      <c r="N1599">
        <v>1200033</v>
      </c>
      <c r="O1599">
        <v>22</v>
      </c>
      <c r="P1599">
        <v>29</v>
      </c>
      <c r="Q1599">
        <v>100132.74</v>
      </c>
      <c r="R1599">
        <v>364</v>
      </c>
      <c r="S1599">
        <v>544</v>
      </c>
      <c r="T1599" t="s">
        <v>67</v>
      </c>
      <c r="U1599" t="s">
        <v>68</v>
      </c>
      <c r="V1599">
        <v>6</v>
      </c>
      <c r="W1599">
        <v>1</v>
      </c>
      <c r="X1599">
        <v>0</v>
      </c>
      <c r="Y1599">
        <v>7595</v>
      </c>
      <c r="Z1599">
        <v>3</v>
      </c>
      <c r="AA1599">
        <v>4</v>
      </c>
      <c r="AB1599">
        <v>364</v>
      </c>
      <c r="AC1599">
        <v>0</v>
      </c>
      <c r="AD1599" t="s">
        <v>64</v>
      </c>
      <c r="AE1599">
        <v>5198</v>
      </c>
      <c r="AF1599">
        <v>3</v>
      </c>
      <c r="AG1599" t="s">
        <v>113</v>
      </c>
      <c r="AH1599">
        <v>45792</v>
      </c>
      <c r="AI1599">
        <v>45807</v>
      </c>
    </row>
    <row r="1600" spans="1:35">
      <c r="A1600">
        <v>9652227999</v>
      </c>
      <c r="B1600">
        <v>15</v>
      </c>
      <c r="C1600" t="s">
        <v>70</v>
      </c>
      <c r="D1600">
        <v>9776</v>
      </c>
      <c r="E1600">
        <v>45678</v>
      </c>
      <c r="F1600" t="s">
        <v>66</v>
      </c>
      <c r="G1600">
        <v>45679</v>
      </c>
      <c r="H1600" t="s">
        <v>64</v>
      </c>
      <c r="I1600">
        <v>45678</v>
      </c>
      <c r="J1600">
        <v>45679</v>
      </c>
      <c r="K1600" t="s">
        <v>1403</v>
      </c>
      <c r="L1600">
        <v>44127</v>
      </c>
      <c r="M1600" t="s">
        <v>1126</v>
      </c>
      <c r="N1600">
        <v>1167</v>
      </c>
      <c r="O1600">
        <v>9</v>
      </c>
      <c r="P1600">
        <v>13</v>
      </c>
      <c r="Q1600">
        <v>69949.5</v>
      </c>
      <c r="R1600">
        <v>574</v>
      </c>
      <c r="S1600">
        <v>1200</v>
      </c>
      <c r="T1600" t="s">
        <v>116</v>
      </c>
      <c r="U1600" t="s">
        <v>117</v>
      </c>
      <c r="V1600">
        <v>6</v>
      </c>
      <c r="W1600">
        <v>1</v>
      </c>
      <c r="X1600">
        <v>1</v>
      </c>
      <c r="Y1600">
        <v>22673</v>
      </c>
      <c r="Z1600">
        <v>1</v>
      </c>
      <c r="AA1600">
        <v>3</v>
      </c>
      <c r="AB1600">
        <v>574</v>
      </c>
      <c r="AC1600">
        <v>1200</v>
      </c>
      <c r="AD1600" t="s">
        <v>64</v>
      </c>
      <c r="AE1600">
        <v>9393</v>
      </c>
      <c r="AF1600">
        <v>20000</v>
      </c>
      <c r="AG1600" t="s">
        <v>139</v>
      </c>
      <c r="AH1600">
        <v>45664</v>
      </c>
      <c r="AI1600">
        <v>45679</v>
      </c>
    </row>
    <row r="1601" spans="1:35">
      <c r="A1601">
        <v>9652445523</v>
      </c>
      <c r="B1601">
        <v>56</v>
      </c>
      <c r="C1601" t="s">
        <v>65</v>
      </c>
      <c r="D1601">
        <v>12880</v>
      </c>
      <c r="E1601">
        <v>45678</v>
      </c>
      <c r="F1601" t="s">
        <v>66</v>
      </c>
      <c r="G1601">
        <v>45795</v>
      </c>
      <c r="H1601" t="s">
        <v>64</v>
      </c>
      <c r="I1601">
        <v>45678</v>
      </c>
      <c r="J1601">
        <v>45795</v>
      </c>
      <c r="K1601" t="s">
        <v>1404</v>
      </c>
      <c r="L1601">
        <v>43450</v>
      </c>
      <c r="M1601">
        <v>1109</v>
      </c>
      <c r="N1601">
        <v>1109</v>
      </c>
      <c r="O1601">
        <v>18</v>
      </c>
      <c r="P1601">
        <v>22</v>
      </c>
      <c r="Q1601">
        <v>148481.56</v>
      </c>
      <c r="R1601">
        <v>4867</v>
      </c>
      <c r="S1601">
        <v>4000</v>
      </c>
      <c r="T1601" t="s">
        <v>169</v>
      </c>
      <c r="U1601" t="s">
        <v>170</v>
      </c>
      <c r="V1601">
        <v>5</v>
      </c>
      <c r="W1601">
        <v>3</v>
      </c>
      <c r="X1601">
        <v>1</v>
      </c>
      <c r="Y1601">
        <v>9097</v>
      </c>
      <c r="Z1601">
        <v>2</v>
      </c>
      <c r="AA1601">
        <v>2</v>
      </c>
      <c r="AB1601">
        <v>357</v>
      </c>
      <c r="AC1601">
        <v>4000</v>
      </c>
      <c r="AD1601" t="s">
        <v>64</v>
      </c>
      <c r="AE1601">
        <v>5598</v>
      </c>
      <c r="AF1601">
        <v>3500</v>
      </c>
      <c r="AG1601" t="s">
        <v>1405</v>
      </c>
      <c r="AH1601">
        <v>45768</v>
      </c>
      <c r="AI1601">
        <v>45775</v>
      </c>
    </row>
    <row r="1602" spans="1:35">
      <c r="A1602">
        <v>9654483867</v>
      </c>
      <c r="B1602">
        <v>97</v>
      </c>
      <c r="C1602" t="s">
        <v>62</v>
      </c>
      <c r="D1602">
        <v>14846</v>
      </c>
      <c r="E1602">
        <v>45679</v>
      </c>
      <c r="F1602" t="s">
        <v>66</v>
      </c>
      <c r="G1602">
        <v>45689</v>
      </c>
      <c r="H1602" t="s">
        <v>64</v>
      </c>
      <c r="I1602">
        <v>45679</v>
      </c>
      <c r="J1602">
        <v>45689</v>
      </c>
      <c r="K1602" t="s">
        <v>1118</v>
      </c>
      <c r="L1602">
        <v>42442</v>
      </c>
      <c r="M1602" t="s">
        <v>1350</v>
      </c>
      <c r="N1602">
        <v>1120</v>
      </c>
      <c r="O1602">
        <v>8</v>
      </c>
      <c r="P1602">
        <v>8</v>
      </c>
      <c r="Q1602">
        <v>61447.7</v>
      </c>
      <c r="R1602">
        <v>0</v>
      </c>
      <c r="S1602">
        <v>0</v>
      </c>
      <c r="T1602" t="s">
        <v>152</v>
      </c>
      <c r="U1602" t="s">
        <v>153</v>
      </c>
      <c r="V1602">
        <v>9</v>
      </c>
      <c r="W1602">
        <v>1</v>
      </c>
      <c r="X1602">
        <v>1</v>
      </c>
      <c r="Y1602">
        <v>27287</v>
      </c>
      <c r="Z1602">
        <v>1</v>
      </c>
      <c r="AA1602">
        <v>1</v>
      </c>
      <c r="AB1602">
        <v>0</v>
      </c>
      <c r="AC1602">
        <v>0</v>
      </c>
      <c r="AD1602" t="s">
        <v>64</v>
      </c>
      <c r="AE1602">
        <v>27287</v>
      </c>
      <c r="AF1602">
        <v>25000</v>
      </c>
      <c r="AG1602" t="s">
        <v>154</v>
      </c>
      <c r="AH1602">
        <v>45659</v>
      </c>
      <c r="AI1602">
        <v>45689</v>
      </c>
    </row>
    <row r="1603" spans="1:35">
      <c r="A1603">
        <v>9654576847</v>
      </c>
      <c r="B1603">
        <v>62</v>
      </c>
      <c r="C1603" t="s">
        <v>62</v>
      </c>
      <c r="D1603">
        <v>6043</v>
      </c>
      <c r="E1603">
        <v>45667</v>
      </c>
      <c r="F1603" t="s">
        <v>63</v>
      </c>
      <c r="G1603" t="s">
        <v>64</v>
      </c>
      <c r="H1603" t="s">
        <v>64</v>
      </c>
      <c r="I1603">
        <v>45667</v>
      </c>
      <c r="J1603">
        <v>45667</v>
      </c>
      <c r="K1603" t="s">
        <v>64</v>
      </c>
      <c r="L1603" t="s">
        <v>64</v>
      </c>
      <c r="M1603" t="s">
        <v>64</v>
      </c>
      <c r="N1603" t="s">
        <v>64</v>
      </c>
      <c r="O1603" t="s">
        <v>64</v>
      </c>
      <c r="P1603" t="s">
        <v>64</v>
      </c>
      <c r="Q1603" t="s">
        <v>64</v>
      </c>
      <c r="R1603" t="s">
        <v>64</v>
      </c>
      <c r="S1603" t="s">
        <v>64</v>
      </c>
      <c r="T1603" t="s">
        <v>64</v>
      </c>
      <c r="U1603" t="s">
        <v>64</v>
      </c>
      <c r="V1603" t="s">
        <v>64</v>
      </c>
      <c r="W1603" t="s">
        <v>64</v>
      </c>
      <c r="X1603" t="s">
        <v>64</v>
      </c>
      <c r="Y1603" t="s">
        <v>64</v>
      </c>
      <c r="Z1603" t="s">
        <v>64</v>
      </c>
      <c r="AA1603" t="s">
        <v>64</v>
      </c>
      <c r="AB1603" t="s">
        <v>64</v>
      </c>
      <c r="AC1603" t="s">
        <v>64</v>
      </c>
      <c r="AD1603" t="s">
        <v>64</v>
      </c>
      <c r="AE1603" t="s">
        <v>64</v>
      </c>
      <c r="AF1603" t="s">
        <v>64</v>
      </c>
      <c r="AG1603" t="s">
        <v>64</v>
      </c>
      <c r="AH1603" t="s">
        <v>64</v>
      </c>
      <c r="AI1603" t="s">
        <v>64</v>
      </c>
    </row>
    <row r="1604" spans="1:35">
      <c r="A1604">
        <v>9654658650</v>
      </c>
      <c r="B1604">
        <v>58</v>
      </c>
      <c r="C1604" t="s">
        <v>62</v>
      </c>
      <c r="D1604">
        <v>6870</v>
      </c>
      <c r="E1604">
        <v>45667</v>
      </c>
      <c r="F1604" t="s">
        <v>63</v>
      </c>
      <c r="G1604" t="s">
        <v>64</v>
      </c>
      <c r="H1604" t="s">
        <v>64</v>
      </c>
      <c r="I1604">
        <v>45667</v>
      </c>
      <c r="J1604">
        <v>45667</v>
      </c>
      <c r="K1604" t="s">
        <v>64</v>
      </c>
      <c r="L1604" t="s">
        <v>64</v>
      </c>
      <c r="M1604" t="s">
        <v>64</v>
      </c>
      <c r="N1604" t="s">
        <v>64</v>
      </c>
      <c r="O1604" t="s">
        <v>64</v>
      </c>
      <c r="P1604" t="s">
        <v>64</v>
      </c>
      <c r="Q1604" t="s">
        <v>64</v>
      </c>
      <c r="R1604" t="s">
        <v>64</v>
      </c>
      <c r="S1604" t="s">
        <v>64</v>
      </c>
      <c r="T1604" t="s">
        <v>64</v>
      </c>
      <c r="U1604" t="s">
        <v>64</v>
      </c>
      <c r="V1604" t="s">
        <v>64</v>
      </c>
      <c r="W1604" t="s">
        <v>64</v>
      </c>
      <c r="X1604" t="s">
        <v>64</v>
      </c>
      <c r="Y1604" t="s">
        <v>64</v>
      </c>
      <c r="Z1604" t="s">
        <v>64</v>
      </c>
      <c r="AA1604" t="s">
        <v>64</v>
      </c>
      <c r="AB1604" t="s">
        <v>64</v>
      </c>
      <c r="AC1604" t="s">
        <v>64</v>
      </c>
      <c r="AD1604" t="s">
        <v>64</v>
      </c>
      <c r="AE1604" t="s">
        <v>64</v>
      </c>
      <c r="AF1604" t="s">
        <v>64</v>
      </c>
      <c r="AG1604" t="s">
        <v>64</v>
      </c>
      <c r="AH1604" t="s">
        <v>64</v>
      </c>
      <c r="AI1604" t="s">
        <v>64</v>
      </c>
    </row>
    <row r="1605" spans="1:35">
      <c r="A1605">
        <v>9655986704</v>
      </c>
      <c r="B1605">
        <v>22</v>
      </c>
      <c r="C1605" t="s">
        <v>77</v>
      </c>
      <c r="D1605">
        <v>4266</v>
      </c>
      <c r="E1605">
        <v>45667</v>
      </c>
      <c r="F1605" t="s">
        <v>63</v>
      </c>
      <c r="G1605" t="s">
        <v>64</v>
      </c>
      <c r="H1605" t="s">
        <v>64</v>
      </c>
      <c r="I1605">
        <v>45667</v>
      </c>
      <c r="J1605">
        <v>45667</v>
      </c>
      <c r="K1605" t="s">
        <v>64</v>
      </c>
      <c r="L1605" t="s">
        <v>64</v>
      </c>
      <c r="M1605" t="s">
        <v>64</v>
      </c>
      <c r="N1605" t="s">
        <v>64</v>
      </c>
      <c r="O1605" t="s">
        <v>64</v>
      </c>
      <c r="P1605" t="s">
        <v>64</v>
      </c>
      <c r="Q1605" t="s">
        <v>64</v>
      </c>
      <c r="R1605" t="s">
        <v>64</v>
      </c>
      <c r="S1605" t="s">
        <v>64</v>
      </c>
      <c r="T1605" t="s">
        <v>64</v>
      </c>
      <c r="U1605" t="s">
        <v>64</v>
      </c>
      <c r="V1605" t="s">
        <v>64</v>
      </c>
      <c r="W1605" t="s">
        <v>64</v>
      </c>
      <c r="X1605" t="s">
        <v>64</v>
      </c>
      <c r="Y1605" t="s">
        <v>64</v>
      </c>
      <c r="Z1605" t="s">
        <v>64</v>
      </c>
      <c r="AA1605" t="s">
        <v>64</v>
      </c>
      <c r="AB1605" t="s">
        <v>64</v>
      </c>
      <c r="AC1605" t="s">
        <v>64</v>
      </c>
      <c r="AD1605" t="s">
        <v>64</v>
      </c>
      <c r="AE1605" t="s">
        <v>64</v>
      </c>
      <c r="AF1605" t="s">
        <v>64</v>
      </c>
      <c r="AG1605" t="s">
        <v>64</v>
      </c>
      <c r="AH1605" t="s">
        <v>64</v>
      </c>
      <c r="AI1605" t="s">
        <v>64</v>
      </c>
    </row>
    <row r="1606" spans="1:35">
      <c r="A1606">
        <v>9658571591</v>
      </c>
      <c r="B1606">
        <v>40</v>
      </c>
      <c r="C1606" t="s">
        <v>62</v>
      </c>
      <c r="D1606">
        <v>9795</v>
      </c>
      <c r="E1606">
        <v>45678</v>
      </c>
      <c r="F1606" t="s">
        <v>66</v>
      </c>
      <c r="G1606">
        <v>45689</v>
      </c>
      <c r="H1606" t="s">
        <v>64</v>
      </c>
      <c r="I1606">
        <v>45678</v>
      </c>
      <c r="J1606">
        <v>45689</v>
      </c>
      <c r="K1606" t="s">
        <v>64</v>
      </c>
      <c r="L1606">
        <v>44732</v>
      </c>
      <c r="M1606" t="s">
        <v>79</v>
      </c>
      <c r="N1606" t="s">
        <v>79</v>
      </c>
      <c r="O1606">
        <v>2</v>
      </c>
      <c r="P1606">
        <v>3</v>
      </c>
      <c r="Q1606">
        <v>31868.94</v>
      </c>
      <c r="R1606">
        <v>0</v>
      </c>
      <c r="S1606">
        <v>0</v>
      </c>
      <c r="T1606" t="s">
        <v>116</v>
      </c>
      <c r="U1606" t="s">
        <v>117</v>
      </c>
      <c r="V1606">
        <v>6</v>
      </c>
      <c r="W1606">
        <v>2</v>
      </c>
      <c r="X1606">
        <v>1</v>
      </c>
      <c r="Y1606">
        <v>26885</v>
      </c>
      <c r="Z1606">
        <v>1</v>
      </c>
      <c r="AA1606">
        <v>2</v>
      </c>
      <c r="AB1606">
        <v>0</v>
      </c>
      <c r="AC1606">
        <v>0</v>
      </c>
      <c r="AD1606" t="s">
        <v>64</v>
      </c>
      <c r="AE1606">
        <v>20588</v>
      </c>
      <c r="AF1606">
        <v>20000</v>
      </c>
      <c r="AG1606" t="s">
        <v>272</v>
      </c>
      <c r="AH1606">
        <v>45670</v>
      </c>
      <c r="AI1606">
        <v>45685</v>
      </c>
    </row>
    <row r="1607" spans="1:35">
      <c r="A1607">
        <v>9658663178</v>
      </c>
      <c r="B1607">
        <v>65</v>
      </c>
      <c r="C1607" t="s">
        <v>65</v>
      </c>
      <c r="D1607">
        <v>28133</v>
      </c>
      <c r="E1607">
        <v>45871</v>
      </c>
      <c r="F1607" t="s">
        <v>66</v>
      </c>
      <c r="G1607">
        <v>45874</v>
      </c>
      <c r="H1607" t="s">
        <v>64</v>
      </c>
      <c r="I1607">
        <v>45871</v>
      </c>
      <c r="J1607">
        <v>45874</v>
      </c>
      <c r="K1607" t="s">
        <v>1406</v>
      </c>
      <c r="L1607">
        <v>45481</v>
      </c>
      <c r="M1607">
        <v>1073</v>
      </c>
      <c r="N1607">
        <v>1073</v>
      </c>
      <c r="O1607">
        <v>5</v>
      </c>
      <c r="P1607">
        <v>6</v>
      </c>
      <c r="Q1607">
        <v>32094.080000000002</v>
      </c>
      <c r="R1607">
        <v>0</v>
      </c>
      <c r="S1607">
        <v>0</v>
      </c>
      <c r="T1607" t="s">
        <v>109</v>
      </c>
      <c r="U1607" t="s">
        <v>110</v>
      </c>
      <c r="V1607">
        <v>6</v>
      </c>
      <c r="W1607">
        <v>1</v>
      </c>
      <c r="X1607">
        <v>1</v>
      </c>
      <c r="Y1607">
        <v>32094.080000000002</v>
      </c>
      <c r="Z1607">
        <v>5</v>
      </c>
      <c r="AA1607">
        <v>6</v>
      </c>
      <c r="AB1607">
        <v>0</v>
      </c>
      <c r="AC1607">
        <v>0</v>
      </c>
      <c r="AD1607" t="s">
        <v>64</v>
      </c>
      <c r="AE1607">
        <v>9306.08</v>
      </c>
      <c r="AF1607">
        <v>5</v>
      </c>
      <c r="AG1607" t="s">
        <v>111</v>
      </c>
      <c r="AH1607">
        <v>45844</v>
      </c>
      <c r="AI1607">
        <v>45874</v>
      </c>
    </row>
    <row r="1608" spans="1:35">
      <c r="A1608">
        <v>9662109021</v>
      </c>
      <c r="B1608">
        <v>36</v>
      </c>
      <c r="C1608" t="s">
        <v>62</v>
      </c>
      <c r="D1608">
        <v>9805</v>
      </c>
      <c r="E1608">
        <v>45678</v>
      </c>
      <c r="F1608" t="s">
        <v>66</v>
      </c>
      <c r="G1608">
        <v>45684</v>
      </c>
      <c r="H1608" t="s">
        <v>64</v>
      </c>
      <c r="I1608">
        <v>45678</v>
      </c>
      <c r="J1608">
        <v>45684</v>
      </c>
      <c r="K1608" t="s">
        <v>1407</v>
      </c>
      <c r="L1608">
        <v>44720</v>
      </c>
      <c r="M1608" t="s">
        <v>573</v>
      </c>
      <c r="N1608">
        <v>1090</v>
      </c>
      <c r="O1608">
        <v>8</v>
      </c>
      <c r="P1608">
        <v>10</v>
      </c>
      <c r="Q1608">
        <v>74833.009999999995</v>
      </c>
      <c r="R1608">
        <v>144</v>
      </c>
      <c r="S1608">
        <v>1444</v>
      </c>
      <c r="T1608" t="s">
        <v>116</v>
      </c>
      <c r="U1608" t="s">
        <v>117</v>
      </c>
      <c r="V1608">
        <v>6</v>
      </c>
      <c r="W1608">
        <v>1</v>
      </c>
      <c r="X1608">
        <v>1</v>
      </c>
      <c r="Y1608">
        <v>20282</v>
      </c>
      <c r="Z1608">
        <v>1</v>
      </c>
      <c r="AA1608">
        <v>2</v>
      </c>
      <c r="AB1608">
        <v>144</v>
      </c>
      <c r="AC1608">
        <v>1444</v>
      </c>
      <c r="AD1608" t="s">
        <v>64</v>
      </c>
      <c r="AE1608">
        <v>16783</v>
      </c>
      <c r="AF1608">
        <v>20000</v>
      </c>
      <c r="AG1608" t="s">
        <v>139</v>
      </c>
      <c r="AH1608">
        <v>45669</v>
      </c>
      <c r="AI1608">
        <v>45684</v>
      </c>
    </row>
    <row r="1609" spans="1:35">
      <c r="A1609">
        <v>9663040504</v>
      </c>
      <c r="B1609">
        <v>40</v>
      </c>
      <c r="C1609" t="s">
        <v>62</v>
      </c>
      <c r="D1609">
        <v>4763</v>
      </c>
      <c r="E1609">
        <v>45667</v>
      </c>
      <c r="F1609" t="s">
        <v>63</v>
      </c>
      <c r="G1609" t="s">
        <v>64</v>
      </c>
      <c r="H1609" t="s">
        <v>64</v>
      </c>
      <c r="I1609">
        <v>45667</v>
      </c>
      <c r="J1609">
        <v>45667</v>
      </c>
      <c r="K1609" t="s">
        <v>64</v>
      </c>
      <c r="L1609" t="s">
        <v>64</v>
      </c>
      <c r="M1609" t="s">
        <v>64</v>
      </c>
      <c r="N1609" t="s">
        <v>64</v>
      </c>
      <c r="O1609" t="s">
        <v>64</v>
      </c>
      <c r="P1609" t="s">
        <v>64</v>
      </c>
      <c r="Q1609" t="s">
        <v>64</v>
      </c>
      <c r="R1609" t="s">
        <v>64</v>
      </c>
      <c r="S1609" t="s">
        <v>64</v>
      </c>
      <c r="T1609" t="s">
        <v>64</v>
      </c>
      <c r="U1609" t="s">
        <v>64</v>
      </c>
      <c r="V1609" t="s">
        <v>64</v>
      </c>
      <c r="W1609" t="s">
        <v>64</v>
      </c>
      <c r="X1609" t="s">
        <v>64</v>
      </c>
      <c r="Y1609" t="s">
        <v>64</v>
      </c>
      <c r="Z1609" t="s">
        <v>64</v>
      </c>
      <c r="AA1609" t="s">
        <v>64</v>
      </c>
      <c r="AB1609" t="s">
        <v>64</v>
      </c>
      <c r="AC1609" t="s">
        <v>64</v>
      </c>
      <c r="AD1609" t="s">
        <v>64</v>
      </c>
      <c r="AE1609" t="s">
        <v>64</v>
      </c>
      <c r="AF1609" t="s">
        <v>64</v>
      </c>
      <c r="AG1609" t="s">
        <v>64</v>
      </c>
      <c r="AH1609" t="s">
        <v>64</v>
      </c>
      <c r="AI1609" t="s">
        <v>64</v>
      </c>
    </row>
    <row r="1610" spans="1:35">
      <c r="A1610">
        <v>9665087842</v>
      </c>
      <c r="B1610">
        <v>87</v>
      </c>
      <c r="C1610" t="s">
        <v>70</v>
      </c>
      <c r="D1610">
        <v>27703</v>
      </c>
      <c r="E1610">
        <v>45839</v>
      </c>
      <c r="F1610" t="s">
        <v>66</v>
      </c>
      <c r="G1610">
        <v>45840</v>
      </c>
      <c r="H1610" t="s">
        <v>64</v>
      </c>
      <c r="I1610">
        <v>45839</v>
      </c>
      <c r="J1610">
        <v>45840</v>
      </c>
      <c r="K1610" t="s">
        <v>1408</v>
      </c>
      <c r="L1610">
        <v>45361</v>
      </c>
      <c r="M1610">
        <v>1074</v>
      </c>
      <c r="N1610">
        <v>1074</v>
      </c>
      <c r="O1610">
        <v>13</v>
      </c>
      <c r="P1610">
        <v>16</v>
      </c>
      <c r="Q1610">
        <v>105622.46</v>
      </c>
      <c r="R1610">
        <v>385</v>
      </c>
      <c r="S1610">
        <v>1600</v>
      </c>
      <c r="T1610" t="s">
        <v>67</v>
      </c>
      <c r="U1610" t="s">
        <v>68</v>
      </c>
      <c r="V1610">
        <v>6</v>
      </c>
      <c r="W1610">
        <v>2</v>
      </c>
      <c r="X1610">
        <v>1</v>
      </c>
      <c r="Y1610">
        <v>15446</v>
      </c>
      <c r="Z1610">
        <v>2</v>
      </c>
      <c r="AA1610">
        <v>4</v>
      </c>
      <c r="AB1610">
        <v>63</v>
      </c>
      <c r="AC1610">
        <v>0</v>
      </c>
      <c r="AD1610" t="s">
        <v>64</v>
      </c>
      <c r="AE1610">
        <v>14549</v>
      </c>
      <c r="AF1610">
        <v>3</v>
      </c>
      <c r="AG1610" t="s">
        <v>145</v>
      </c>
      <c r="AH1610">
        <v>45825</v>
      </c>
      <c r="AI1610">
        <v>45840</v>
      </c>
    </row>
    <row r="1611" spans="1:35">
      <c r="A1611">
        <v>9665845948</v>
      </c>
      <c r="B1611">
        <v>57</v>
      </c>
      <c r="C1611" t="s">
        <v>105</v>
      </c>
      <c r="D1611">
        <v>5398</v>
      </c>
      <c r="E1611">
        <v>45667</v>
      </c>
      <c r="F1611" t="s">
        <v>63</v>
      </c>
      <c r="G1611" t="s">
        <v>64</v>
      </c>
      <c r="H1611" t="s">
        <v>64</v>
      </c>
      <c r="I1611">
        <v>45667</v>
      </c>
      <c r="J1611">
        <v>45667</v>
      </c>
      <c r="K1611" t="s">
        <v>64</v>
      </c>
      <c r="L1611" t="s">
        <v>64</v>
      </c>
      <c r="M1611" t="s">
        <v>64</v>
      </c>
      <c r="N1611" t="s">
        <v>64</v>
      </c>
      <c r="O1611" t="s">
        <v>64</v>
      </c>
      <c r="P1611" t="s">
        <v>64</v>
      </c>
      <c r="Q1611" t="s">
        <v>64</v>
      </c>
      <c r="R1611" t="s">
        <v>64</v>
      </c>
      <c r="S1611" t="s">
        <v>64</v>
      </c>
      <c r="T1611" t="s">
        <v>64</v>
      </c>
      <c r="U1611" t="s">
        <v>64</v>
      </c>
      <c r="V1611" t="s">
        <v>64</v>
      </c>
      <c r="W1611" t="s">
        <v>64</v>
      </c>
      <c r="X1611" t="s">
        <v>64</v>
      </c>
      <c r="Y1611" t="s">
        <v>64</v>
      </c>
      <c r="Z1611" t="s">
        <v>64</v>
      </c>
      <c r="AA1611" t="s">
        <v>64</v>
      </c>
      <c r="AB1611" t="s">
        <v>64</v>
      </c>
      <c r="AC1611" t="s">
        <v>64</v>
      </c>
      <c r="AD1611" t="s">
        <v>64</v>
      </c>
      <c r="AE1611" t="s">
        <v>64</v>
      </c>
      <c r="AF1611" t="s">
        <v>64</v>
      </c>
      <c r="AG1611" t="s">
        <v>64</v>
      </c>
      <c r="AH1611" t="s">
        <v>64</v>
      </c>
      <c r="AI1611" t="s">
        <v>64</v>
      </c>
    </row>
    <row r="1612" spans="1:35">
      <c r="A1612">
        <v>9666621888</v>
      </c>
      <c r="B1612">
        <v>91</v>
      </c>
      <c r="C1612" t="s">
        <v>70</v>
      </c>
      <c r="D1612">
        <v>19819</v>
      </c>
      <c r="E1612">
        <v>45686</v>
      </c>
      <c r="F1612" t="s">
        <v>66</v>
      </c>
      <c r="G1612" t="s">
        <v>64</v>
      </c>
      <c r="H1612" t="s">
        <v>64</v>
      </c>
      <c r="I1612">
        <v>45686</v>
      </c>
      <c r="J1612">
        <v>45686</v>
      </c>
      <c r="K1612" t="s">
        <v>64</v>
      </c>
      <c r="L1612">
        <v>44825</v>
      </c>
      <c r="M1612" t="s">
        <v>120</v>
      </c>
      <c r="N1612">
        <v>1011</v>
      </c>
      <c r="O1612">
        <v>20</v>
      </c>
      <c r="P1612">
        <v>24</v>
      </c>
      <c r="Q1612">
        <v>90364.31</v>
      </c>
      <c r="R1612">
        <v>0</v>
      </c>
      <c r="S1612">
        <v>0</v>
      </c>
      <c r="T1612" t="s">
        <v>80</v>
      </c>
      <c r="U1612" t="s">
        <v>81</v>
      </c>
      <c r="V1612">
        <v>2</v>
      </c>
      <c r="W1612">
        <v>1</v>
      </c>
      <c r="X1612">
        <v>0</v>
      </c>
      <c r="Y1612">
        <v>3281.02</v>
      </c>
      <c r="Z1612">
        <v>1</v>
      </c>
      <c r="AA1612">
        <v>2</v>
      </c>
      <c r="AB1612">
        <v>0</v>
      </c>
      <c r="AC1612">
        <v>0</v>
      </c>
      <c r="AD1612" t="s">
        <v>64</v>
      </c>
      <c r="AE1612">
        <v>2694</v>
      </c>
      <c r="AF1612">
        <v>1</v>
      </c>
      <c r="AG1612" t="s">
        <v>191</v>
      </c>
      <c r="AH1612">
        <v>45685</v>
      </c>
      <c r="AI1612">
        <v>45686</v>
      </c>
    </row>
    <row r="1613" spans="1:35">
      <c r="A1613">
        <v>9667711111</v>
      </c>
      <c r="B1613">
        <v>90</v>
      </c>
      <c r="C1613" t="s">
        <v>62</v>
      </c>
      <c r="D1613">
        <v>1699</v>
      </c>
      <c r="E1613">
        <v>45667</v>
      </c>
      <c r="F1613" t="s">
        <v>63</v>
      </c>
      <c r="G1613" t="s">
        <v>64</v>
      </c>
      <c r="H1613" t="s">
        <v>64</v>
      </c>
      <c r="I1613">
        <v>45667</v>
      </c>
      <c r="J1613">
        <v>45667</v>
      </c>
      <c r="K1613" t="s">
        <v>64</v>
      </c>
      <c r="L1613" t="s">
        <v>64</v>
      </c>
      <c r="M1613" t="s">
        <v>64</v>
      </c>
      <c r="N1613" t="s">
        <v>64</v>
      </c>
      <c r="O1613" t="s">
        <v>64</v>
      </c>
      <c r="P1613" t="s">
        <v>64</v>
      </c>
      <c r="Q1613" t="s">
        <v>64</v>
      </c>
      <c r="R1613" t="s">
        <v>64</v>
      </c>
      <c r="S1613" t="s">
        <v>64</v>
      </c>
      <c r="T1613" t="s">
        <v>64</v>
      </c>
      <c r="U1613" t="s">
        <v>64</v>
      </c>
      <c r="V1613" t="s">
        <v>64</v>
      </c>
      <c r="W1613" t="s">
        <v>64</v>
      </c>
      <c r="X1613" t="s">
        <v>64</v>
      </c>
      <c r="Y1613" t="s">
        <v>64</v>
      </c>
      <c r="Z1613" t="s">
        <v>64</v>
      </c>
      <c r="AA1613" t="s">
        <v>64</v>
      </c>
      <c r="AB1613" t="s">
        <v>64</v>
      </c>
      <c r="AC1613" t="s">
        <v>64</v>
      </c>
      <c r="AD1613" t="s">
        <v>64</v>
      </c>
      <c r="AE1613" t="s">
        <v>64</v>
      </c>
      <c r="AF1613" t="s">
        <v>64</v>
      </c>
      <c r="AG1613" t="s">
        <v>64</v>
      </c>
      <c r="AH1613" t="s">
        <v>64</v>
      </c>
      <c r="AI1613" t="s">
        <v>64</v>
      </c>
    </row>
    <row r="1614" spans="1:35">
      <c r="A1614">
        <v>9667778078</v>
      </c>
      <c r="B1614">
        <v>20</v>
      </c>
      <c r="C1614" t="s">
        <v>77</v>
      </c>
      <c r="D1614">
        <v>27768</v>
      </c>
      <c r="E1614">
        <v>45841</v>
      </c>
      <c r="F1614" t="s">
        <v>66</v>
      </c>
      <c r="G1614">
        <v>45864</v>
      </c>
      <c r="H1614" t="s">
        <v>64</v>
      </c>
      <c r="I1614">
        <v>45841</v>
      </c>
      <c r="J1614">
        <v>45864</v>
      </c>
      <c r="K1614" t="s">
        <v>459</v>
      </c>
      <c r="L1614">
        <v>44744</v>
      </c>
      <c r="M1614">
        <v>1034</v>
      </c>
      <c r="N1614">
        <v>1034</v>
      </c>
      <c r="O1614">
        <v>5</v>
      </c>
      <c r="P1614">
        <v>8</v>
      </c>
      <c r="Q1614">
        <v>28621.1</v>
      </c>
      <c r="R1614">
        <v>0</v>
      </c>
      <c r="S1614">
        <v>0</v>
      </c>
      <c r="T1614" t="s">
        <v>67</v>
      </c>
      <c r="U1614" t="s">
        <v>68</v>
      </c>
      <c r="V1614">
        <v>3</v>
      </c>
      <c r="W1614">
        <v>2</v>
      </c>
      <c r="X1614">
        <v>1</v>
      </c>
      <c r="Y1614">
        <v>19958.099999999999</v>
      </c>
      <c r="Z1614">
        <v>3</v>
      </c>
      <c r="AA1614">
        <v>6</v>
      </c>
      <c r="AB1614">
        <v>0</v>
      </c>
      <c r="AC1614">
        <v>0</v>
      </c>
      <c r="AD1614" t="s">
        <v>64</v>
      </c>
      <c r="AE1614">
        <v>6798</v>
      </c>
      <c r="AF1614">
        <v>5</v>
      </c>
      <c r="AG1614" t="s">
        <v>156</v>
      </c>
      <c r="AH1614">
        <v>45834</v>
      </c>
      <c r="AI1614">
        <v>45849</v>
      </c>
    </row>
    <row r="1615" spans="1:35">
      <c r="A1615">
        <v>9669266077</v>
      </c>
      <c r="B1615">
        <v>10</v>
      </c>
      <c r="C1615" t="s">
        <v>70</v>
      </c>
      <c r="D1615">
        <v>26633</v>
      </c>
      <c r="E1615">
        <v>45815</v>
      </c>
      <c r="F1615" t="s">
        <v>66</v>
      </c>
      <c r="G1615">
        <v>45844</v>
      </c>
      <c r="H1615" t="s">
        <v>64</v>
      </c>
      <c r="I1615">
        <v>45815</v>
      </c>
      <c r="J1615">
        <v>45844</v>
      </c>
      <c r="K1615" t="s">
        <v>1409</v>
      </c>
      <c r="L1615">
        <v>42676</v>
      </c>
      <c r="M1615">
        <v>1200105</v>
      </c>
      <c r="N1615">
        <v>1200105</v>
      </c>
      <c r="O1615">
        <v>6</v>
      </c>
      <c r="P1615">
        <v>10</v>
      </c>
      <c r="Q1615">
        <v>60389.99</v>
      </c>
      <c r="R1615">
        <v>210</v>
      </c>
      <c r="S1615">
        <v>0</v>
      </c>
      <c r="T1615" t="s">
        <v>80</v>
      </c>
      <c r="U1615" t="s">
        <v>81</v>
      </c>
      <c r="V1615">
        <v>2</v>
      </c>
      <c r="W1615">
        <v>4</v>
      </c>
      <c r="X1615">
        <v>1</v>
      </c>
      <c r="Y1615">
        <v>11096</v>
      </c>
      <c r="Z1615">
        <v>1</v>
      </c>
      <c r="AA1615">
        <v>4</v>
      </c>
      <c r="AB1615">
        <v>0</v>
      </c>
      <c r="AC1615">
        <v>0</v>
      </c>
      <c r="AD1615" t="s">
        <v>64</v>
      </c>
      <c r="AE1615">
        <v>3499</v>
      </c>
      <c r="AF1615">
        <v>3</v>
      </c>
      <c r="AG1615" t="s">
        <v>178</v>
      </c>
      <c r="AH1615">
        <v>45814</v>
      </c>
      <c r="AI1615">
        <v>45815</v>
      </c>
    </row>
    <row r="1616" spans="1:35">
      <c r="A1616">
        <v>9670095884</v>
      </c>
      <c r="B1616">
        <v>10</v>
      </c>
      <c r="C1616" t="s">
        <v>89</v>
      </c>
      <c r="D1616">
        <v>25335</v>
      </c>
      <c r="E1616">
        <v>45780</v>
      </c>
      <c r="F1616" t="s">
        <v>66</v>
      </c>
      <c r="G1616">
        <v>45809</v>
      </c>
      <c r="H1616" t="s">
        <v>64</v>
      </c>
      <c r="I1616">
        <v>45780</v>
      </c>
      <c r="J1616">
        <v>45809</v>
      </c>
      <c r="K1616" t="s">
        <v>1410</v>
      </c>
      <c r="L1616">
        <v>45779</v>
      </c>
      <c r="M1616" t="s">
        <v>79</v>
      </c>
      <c r="N1616" t="s">
        <v>79</v>
      </c>
      <c r="O1616">
        <v>1</v>
      </c>
      <c r="P1616">
        <v>6</v>
      </c>
      <c r="Q1616">
        <v>18084</v>
      </c>
      <c r="R1616">
        <v>0</v>
      </c>
      <c r="S1616">
        <v>0</v>
      </c>
      <c r="T1616" t="s">
        <v>80</v>
      </c>
      <c r="U1616" t="s">
        <v>81</v>
      </c>
      <c r="V1616">
        <v>2</v>
      </c>
      <c r="W1616">
        <v>4</v>
      </c>
      <c r="X1616">
        <v>1</v>
      </c>
      <c r="Y1616">
        <v>18084</v>
      </c>
      <c r="Z1616">
        <v>1</v>
      </c>
      <c r="AA1616">
        <v>6</v>
      </c>
      <c r="AB1616">
        <v>0</v>
      </c>
      <c r="AC1616">
        <v>0</v>
      </c>
      <c r="AD1616" t="s">
        <v>64</v>
      </c>
      <c r="AE1616">
        <v>3548</v>
      </c>
      <c r="AF1616">
        <v>3</v>
      </c>
      <c r="AG1616" t="s">
        <v>82</v>
      </c>
      <c r="AH1616">
        <v>45779</v>
      </c>
      <c r="AI1616">
        <v>45780</v>
      </c>
    </row>
    <row r="1617" spans="1:35">
      <c r="A1617">
        <v>9670980000</v>
      </c>
      <c r="B1617">
        <v>11</v>
      </c>
      <c r="C1617" t="s">
        <v>62</v>
      </c>
      <c r="D1617">
        <v>9821</v>
      </c>
      <c r="E1617">
        <v>45678</v>
      </c>
      <c r="F1617" t="s">
        <v>66</v>
      </c>
      <c r="G1617">
        <v>45696</v>
      </c>
      <c r="H1617" t="s">
        <v>64</v>
      </c>
      <c r="I1617">
        <v>45678</v>
      </c>
      <c r="J1617">
        <v>45696</v>
      </c>
      <c r="K1617" t="s">
        <v>1411</v>
      </c>
      <c r="L1617">
        <v>44672</v>
      </c>
      <c r="M1617" t="s">
        <v>1412</v>
      </c>
      <c r="N1617">
        <v>1052</v>
      </c>
      <c r="O1617">
        <v>12</v>
      </c>
      <c r="P1617">
        <v>15</v>
      </c>
      <c r="Q1617">
        <v>274605.96999999997</v>
      </c>
      <c r="R1617">
        <v>3925</v>
      </c>
      <c r="S1617">
        <v>0</v>
      </c>
      <c r="T1617" t="s">
        <v>116</v>
      </c>
      <c r="U1617" t="s">
        <v>117</v>
      </c>
      <c r="V1617">
        <v>6</v>
      </c>
      <c r="W1617">
        <v>2</v>
      </c>
      <c r="X1617">
        <v>1</v>
      </c>
      <c r="Y1617">
        <v>82949</v>
      </c>
      <c r="Z1617">
        <v>1</v>
      </c>
      <c r="AA1617">
        <v>3</v>
      </c>
      <c r="AB1617">
        <v>3925</v>
      </c>
      <c r="AC1617">
        <v>0</v>
      </c>
      <c r="AD1617" t="s">
        <v>64</v>
      </c>
      <c r="AE1617">
        <v>32691</v>
      </c>
      <c r="AF1617">
        <v>20000</v>
      </c>
      <c r="AG1617" t="s">
        <v>272</v>
      </c>
      <c r="AH1617">
        <v>45666</v>
      </c>
      <c r="AI1617">
        <v>45681</v>
      </c>
    </row>
    <row r="1618" spans="1:35">
      <c r="A1618">
        <v>9673258833</v>
      </c>
      <c r="B1618">
        <v>40</v>
      </c>
      <c r="C1618" t="s">
        <v>89</v>
      </c>
      <c r="D1618">
        <v>12885</v>
      </c>
      <c r="E1618">
        <v>45678</v>
      </c>
      <c r="F1618" t="s">
        <v>66</v>
      </c>
      <c r="G1618">
        <v>45687</v>
      </c>
      <c r="H1618" t="s">
        <v>64</v>
      </c>
      <c r="I1618">
        <v>45678</v>
      </c>
      <c r="J1618">
        <v>45687</v>
      </c>
      <c r="K1618" t="s">
        <v>64</v>
      </c>
      <c r="L1618">
        <v>45657</v>
      </c>
      <c r="M1618" t="s">
        <v>380</v>
      </c>
      <c r="N1618">
        <v>1198</v>
      </c>
      <c r="O1618">
        <v>2</v>
      </c>
      <c r="P1618">
        <v>6</v>
      </c>
      <c r="Q1618">
        <v>9636.64</v>
      </c>
      <c r="R1618">
        <v>0</v>
      </c>
      <c r="S1618">
        <v>0</v>
      </c>
      <c r="T1618" t="s">
        <v>109</v>
      </c>
      <c r="U1618" t="s">
        <v>110</v>
      </c>
      <c r="V1618">
        <v>10</v>
      </c>
      <c r="W1618">
        <v>1</v>
      </c>
      <c r="X1618">
        <v>1</v>
      </c>
      <c r="Y1618">
        <v>9636.64</v>
      </c>
      <c r="Z1618">
        <v>2</v>
      </c>
      <c r="AA1618">
        <v>6</v>
      </c>
      <c r="AB1618">
        <v>0</v>
      </c>
      <c r="AC1618">
        <v>0</v>
      </c>
      <c r="AD1618" t="s">
        <v>64</v>
      </c>
      <c r="AE1618">
        <v>2569.0500000000002</v>
      </c>
      <c r="AF1618">
        <v>3</v>
      </c>
      <c r="AG1618" t="s">
        <v>111</v>
      </c>
      <c r="AH1618">
        <v>45657</v>
      </c>
      <c r="AI1618">
        <v>45687</v>
      </c>
    </row>
    <row r="1619" spans="1:35">
      <c r="A1619">
        <v>9673993223</v>
      </c>
      <c r="B1619">
        <v>51</v>
      </c>
      <c r="C1619" t="s">
        <v>77</v>
      </c>
      <c r="D1619">
        <v>11067</v>
      </c>
      <c r="E1619">
        <v>45678</v>
      </c>
      <c r="F1619" t="s">
        <v>66</v>
      </c>
      <c r="G1619">
        <v>45689</v>
      </c>
      <c r="H1619" t="s">
        <v>64</v>
      </c>
      <c r="I1619">
        <v>45678</v>
      </c>
      <c r="J1619">
        <v>45689</v>
      </c>
      <c r="K1619" t="s">
        <v>1413</v>
      </c>
      <c r="L1619">
        <v>42539</v>
      </c>
      <c r="M1619" t="s">
        <v>1414</v>
      </c>
      <c r="N1619">
        <v>1132</v>
      </c>
      <c r="O1619">
        <v>3</v>
      </c>
      <c r="P1619">
        <v>5</v>
      </c>
      <c r="Q1619">
        <v>10188.36</v>
      </c>
      <c r="R1619">
        <v>0</v>
      </c>
      <c r="S1619">
        <v>0</v>
      </c>
      <c r="T1619" t="s">
        <v>67</v>
      </c>
      <c r="U1619" t="s">
        <v>68</v>
      </c>
      <c r="V1619">
        <v>7</v>
      </c>
      <c r="W1619">
        <v>2</v>
      </c>
      <c r="X1619">
        <v>1</v>
      </c>
      <c r="Y1619">
        <v>7193.36</v>
      </c>
      <c r="Z1619">
        <v>2</v>
      </c>
      <c r="AA1619">
        <v>4</v>
      </c>
      <c r="AB1619">
        <v>0</v>
      </c>
      <c r="AC1619">
        <v>0</v>
      </c>
      <c r="AD1619" t="s">
        <v>64</v>
      </c>
      <c r="AE1619">
        <v>1936.94</v>
      </c>
      <c r="AF1619">
        <v>3</v>
      </c>
      <c r="AG1619" t="s">
        <v>94</v>
      </c>
      <c r="AH1619">
        <v>45663</v>
      </c>
      <c r="AI1619">
        <v>45678</v>
      </c>
    </row>
    <row r="1620" spans="1:35">
      <c r="A1620">
        <v>9674324397</v>
      </c>
      <c r="B1620">
        <v>8</v>
      </c>
      <c r="C1620" t="s">
        <v>70</v>
      </c>
      <c r="D1620">
        <v>12106</v>
      </c>
      <c r="E1620">
        <v>45678</v>
      </c>
      <c r="F1620" t="s">
        <v>66</v>
      </c>
      <c r="G1620">
        <v>45689</v>
      </c>
      <c r="H1620" t="s">
        <v>64</v>
      </c>
      <c r="I1620">
        <v>45678</v>
      </c>
      <c r="J1620">
        <v>45689</v>
      </c>
      <c r="K1620" t="s">
        <v>1415</v>
      </c>
      <c r="L1620">
        <v>44531</v>
      </c>
      <c r="M1620" t="s">
        <v>520</v>
      </c>
      <c r="N1620">
        <v>1156</v>
      </c>
      <c r="O1620">
        <v>5</v>
      </c>
      <c r="P1620">
        <v>7</v>
      </c>
      <c r="Q1620">
        <v>89816.99</v>
      </c>
      <c r="R1620">
        <v>0</v>
      </c>
      <c r="S1620">
        <v>0</v>
      </c>
      <c r="T1620" t="s">
        <v>152</v>
      </c>
      <c r="U1620" t="s">
        <v>153</v>
      </c>
      <c r="V1620">
        <v>9</v>
      </c>
      <c r="W1620">
        <v>1</v>
      </c>
      <c r="X1620">
        <v>1</v>
      </c>
      <c r="Y1620">
        <v>35093</v>
      </c>
      <c r="Z1620">
        <v>1</v>
      </c>
      <c r="AA1620">
        <v>2</v>
      </c>
      <c r="AB1620">
        <v>0</v>
      </c>
      <c r="AC1620">
        <v>0</v>
      </c>
      <c r="AD1620" t="s">
        <v>64</v>
      </c>
      <c r="AE1620">
        <v>24711</v>
      </c>
      <c r="AF1620">
        <v>25000</v>
      </c>
      <c r="AG1620" t="s">
        <v>154</v>
      </c>
      <c r="AH1620">
        <v>45659</v>
      </c>
      <c r="AI1620">
        <v>45689</v>
      </c>
    </row>
    <row r="1621" spans="1:35">
      <c r="A1621">
        <v>9675614663</v>
      </c>
      <c r="B1621">
        <v>39</v>
      </c>
      <c r="C1621" t="s">
        <v>105</v>
      </c>
      <c r="D1621">
        <v>17846</v>
      </c>
      <c r="E1621">
        <v>45684</v>
      </c>
      <c r="F1621" t="s">
        <v>66</v>
      </c>
      <c r="G1621">
        <v>45689</v>
      </c>
      <c r="H1621" t="s">
        <v>64</v>
      </c>
      <c r="I1621">
        <v>45684</v>
      </c>
      <c r="J1621">
        <v>45689</v>
      </c>
      <c r="K1621" t="s">
        <v>1416</v>
      </c>
      <c r="L1621">
        <v>44912</v>
      </c>
      <c r="M1621" t="s">
        <v>663</v>
      </c>
      <c r="N1621">
        <v>1085</v>
      </c>
      <c r="O1621">
        <v>2</v>
      </c>
      <c r="P1621">
        <v>3</v>
      </c>
      <c r="Q1621">
        <v>45284</v>
      </c>
      <c r="R1621">
        <v>0</v>
      </c>
      <c r="S1621">
        <v>0</v>
      </c>
      <c r="T1621" t="s">
        <v>85</v>
      </c>
      <c r="U1621" t="s">
        <v>86</v>
      </c>
      <c r="V1621">
        <v>1</v>
      </c>
      <c r="W1621">
        <v>4</v>
      </c>
      <c r="X1621">
        <v>1</v>
      </c>
      <c r="Y1621">
        <v>35990</v>
      </c>
      <c r="Z1621" t="s">
        <v>64</v>
      </c>
      <c r="AA1621" t="s">
        <v>64</v>
      </c>
      <c r="AB1621">
        <v>0</v>
      </c>
      <c r="AC1621">
        <v>0</v>
      </c>
      <c r="AD1621" t="s">
        <v>64</v>
      </c>
      <c r="AE1621">
        <v>17995</v>
      </c>
      <c r="AF1621">
        <v>12000</v>
      </c>
      <c r="AG1621" t="s">
        <v>122</v>
      </c>
      <c r="AH1621">
        <v>45683</v>
      </c>
      <c r="AI1621">
        <v>45684</v>
      </c>
    </row>
    <row r="1622" spans="1:35">
      <c r="A1622">
        <v>9676139563</v>
      </c>
      <c r="B1622">
        <v>3</v>
      </c>
      <c r="C1622" t="s">
        <v>89</v>
      </c>
      <c r="D1622">
        <v>27696</v>
      </c>
      <c r="E1622">
        <v>45839</v>
      </c>
      <c r="F1622" t="s">
        <v>66</v>
      </c>
      <c r="G1622">
        <v>45840</v>
      </c>
      <c r="H1622" t="s">
        <v>64</v>
      </c>
      <c r="I1622">
        <v>45839</v>
      </c>
      <c r="J1622">
        <v>45840</v>
      </c>
      <c r="K1622" t="s">
        <v>148</v>
      </c>
      <c r="L1622">
        <v>45834</v>
      </c>
      <c r="M1622" t="s">
        <v>79</v>
      </c>
      <c r="N1622" t="s">
        <v>79</v>
      </c>
      <c r="O1622">
        <v>3</v>
      </c>
      <c r="P1622">
        <v>4</v>
      </c>
      <c r="Q1622">
        <v>-0.3</v>
      </c>
      <c r="R1622">
        <v>0</v>
      </c>
      <c r="S1622">
        <v>0</v>
      </c>
      <c r="T1622" t="s">
        <v>67</v>
      </c>
      <c r="U1622" t="s">
        <v>68</v>
      </c>
      <c r="V1622">
        <v>6</v>
      </c>
      <c r="W1622">
        <v>2</v>
      </c>
      <c r="X1622">
        <v>1</v>
      </c>
      <c r="Y1622">
        <v>-0.3</v>
      </c>
      <c r="Z1622">
        <v>3</v>
      </c>
      <c r="AA1622">
        <v>4</v>
      </c>
      <c r="AB1622">
        <v>0</v>
      </c>
      <c r="AC1622">
        <v>0</v>
      </c>
      <c r="AD1622" t="s">
        <v>64</v>
      </c>
      <c r="AE1622">
        <v>0</v>
      </c>
      <c r="AF1622">
        <v>3</v>
      </c>
      <c r="AG1622" t="s">
        <v>145</v>
      </c>
      <c r="AH1622">
        <v>45825</v>
      </c>
      <c r="AI1622">
        <v>45840</v>
      </c>
    </row>
    <row r="1623" spans="1:35">
      <c r="A1623">
        <v>9676456296</v>
      </c>
      <c r="B1623">
        <v>50</v>
      </c>
      <c r="C1623" t="s">
        <v>70</v>
      </c>
      <c r="D1623">
        <v>12887</v>
      </c>
      <c r="E1623">
        <v>45678</v>
      </c>
      <c r="F1623" t="s">
        <v>66</v>
      </c>
      <c r="G1623">
        <v>45679</v>
      </c>
      <c r="H1623" t="s">
        <v>64</v>
      </c>
      <c r="I1623">
        <v>45678</v>
      </c>
      <c r="J1623">
        <v>45679</v>
      </c>
      <c r="K1623" t="s">
        <v>1417</v>
      </c>
      <c r="L1623">
        <v>44891</v>
      </c>
      <c r="M1623" t="s">
        <v>830</v>
      </c>
      <c r="N1623">
        <v>1200118</v>
      </c>
      <c r="O1623">
        <v>20</v>
      </c>
      <c r="P1623">
        <v>29</v>
      </c>
      <c r="Q1623">
        <v>98531.22</v>
      </c>
      <c r="R1623">
        <v>182</v>
      </c>
      <c r="S1623">
        <v>0</v>
      </c>
      <c r="T1623" t="s">
        <v>109</v>
      </c>
      <c r="U1623" t="s">
        <v>110</v>
      </c>
      <c r="V1623">
        <v>10</v>
      </c>
      <c r="W1623">
        <v>1</v>
      </c>
      <c r="X1623">
        <v>1</v>
      </c>
      <c r="Y1623">
        <v>10464.31</v>
      </c>
      <c r="Z1623">
        <v>3</v>
      </c>
      <c r="AA1623">
        <v>6</v>
      </c>
      <c r="AB1623">
        <v>182</v>
      </c>
      <c r="AC1623">
        <v>0</v>
      </c>
      <c r="AD1623" t="s">
        <v>64</v>
      </c>
      <c r="AE1623">
        <v>2595</v>
      </c>
      <c r="AF1623">
        <v>3</v>
      </c>
      <c r="AG1623" t="s">
        <v>111</v>
      </c>
      <c r="AH1623">
        <v>45649</v>
      </c>
      <c r="AI1623">
        <v>45679</v>
      </c>
    </row>
    <row r="1624" spans="1:35">
      <c r="A1624">
        <v>9680897775</v>
      </c>
      <c r="B1624">
        <v>80</v>
      </c>
      <c r="C1624" t="s">
        <v>70</v>
      </c>
      <c r="D1624">
        <v>27247</v>
      </c>
      <c r="E1624">
        <v>45831</v>
      </c>
      <c r="F1624" t="s">
        <v>66</v>
      </c>
      <c r="G1624">
        <v>45840</v>
      </c>
      <c r="H1624" t="s">
        <v>64</v>
      </c>
      <c r="I1624">
        <v>45831</v>
      </c>
      <c r="J1624">
        <v>45840</v>
      </c>
      <c r="K1624" t="s">
        <v>1418</v>
      </c>
      <c r="L1624">
        <v>42998</v>
      </c>
      <c r="M1624">
        <v>1110</v>
      </c>
      <c r="N1624">
        <v>1110</v>
      </c>
      <c r="O1624">
        <v>14</v>
      </c>
      <c r="P1624">
        <v>15</v>
      </c>
      <c r="Q1624">
        <v>72323</v>
      </c>
      <c r="R1624">
        <v>38</v>
      </c>
      <c r="S1624">
        <v>0</v>
      </c>
      <c r="T1624" t="s">
        <v>67</v>
      </c>
      <c r="U1624" t="s">
        <v>68</v>
      </c>
      <c r="V1624">
        <v>6</v>
      </c>
      <c r="W1624">
        <v>3</v>
      </c>
      <c r="X1624">
        <v>1</v>
      </c>
      <c r="Y1624">
        <v>26229</v>
      </c>
      <c r="Z1624">
        <v>4</v>
      </c>
      <c r="AA1624">
        <v>4</v>
      </c>
      <c r="AB1624">
        <v>38</v>
      </c>
      <c r="AC1624">
        <v>0</v>
      </c>
      <c r="AD1624" t="s">
        <v>64</v>
      </c>
      <c r="AE1624">
        <v>7547</v>
      </c>
      <c r="AF1624">
        <v>3</v>
      </c>
      <c r="AG1624" t="s">
        <v>147</v>
      </c>
      <c r="AH1624">
        <v>45825</v>
      </c>
      <c r="AI1624">
        <v>45840</v>
      </c>
    </row>
    <row r="1625" spans="1:35">
      <c r="A1625">
        <v>9685022005</v>
      </c>
      <c r="B1625">
        <v>24</v>
      </c>
      <c r="C1625" t="s">
        <v>65</v>
      </c>
      <c r="D1625">
        <v>23917</v>
      </c>
      <c r="E1625">
        <v>45733</v>
      </c>
      <c r="F1625" t="s">
        <v>66</v>
      </c>
      <c r="G1625">
        <v>45824</v>
      </c>
      <c r="H1625" t="s">
        <v>64</v>
      </c>
      <c r="I1625">
        <v>45733</v>
      </c>
      <c r="J1625">
        <v>45824</v>
      </c>
      <c r="K1625" t="s">
        <v>1419</v>
      </c>
      <c r="L1625">
        <v>42997</v>
      </c>
      <c r="M1625">
        <v>1159</v>
      </c>
      <c r="N1625">
        <v>1159</v>
      </c>
      <c r="O1625">
        <v>18</v>
      </c>
      <c r="P1625">
        <v>28</v>
      </c>
      <c r="Q1625">
        <v>190348.96</v>
      </c>
      <c r="R1625">
        <v>2331</v>
      </c>
      <c r="S1625">
        <v>4499</v>
      </c>
      <c r="T1625" t="s">
        <v>136</v>
      </c>
      <c r="U1625" t="s">
        <v>137</v>
      </c>
      <c r="V1625">
        <v>4</v>
      </c>
      <c r="W1625">
        <v>6</v>
      </c>
      <c r="X1625">
        <v>1</v>
      </c>
      <c r="Y1625">
        <v>9797</v>
      </c>
      <c r="Z1625">
        <v>3</v>
      </c>
      <c r="AA1625">
        <v>5</v>
      </c>
      <c r="AB1625">
        <v>406</v>
      </c>
      <c r="AC1625">
        <v>0</v>
      </c>
      <c r="AD1625" t="s">
        <v>64</v>
      </c>
      <c r="AE1625">
        <v>10596</v>
      </c>
      <c r="AF1625">
        <v>4</v>
      </c>
      <c r="AG1625" t="s">
        <v>1420</v>
      </c>
      <c r="AH1625">
        <v>45794</v>
      </c>
      <c r="AI1625">
        <v>45801</v>
      </c>
    </row>
    <row r="1626" spans="1:35">
      <c r="A1626">
        <v>9685555936</v>
      </c>
      <c r="B1626">
        <v>63</v>
      </c>
      <c r="C1626" t="s">
        <v>65</v>
      </c>
      <c r="D1626">
        <v>12888</v>
      </c>
      <c r="E1626">
        <v>45678</v>
      </c>
      <c r="F1626" t="s">
        <v>66</v>
      </c>
      <c r="G1626">
        <v>45689</v>
      </c>
      <c r="H1626" t="s">
        <v>64</v>
      </c>
      <c r="I1626">
        <v>45678</v>
      </c>
      <c r="J1626">
        <v>45689</v>
      </c>
      <c r="K1626" t="s">
        <v>64</v>
      </c>
      <c r="L1626">
        <v>45659</v>
      </c>
      <c r="M1626" t="s">
        <v>275</v>
      </c>
      <c r="N1626">
        <v>1021</v>
      </c>
      <c r="O1626">
        <v>3</v>
      </c>
      <c r="P1626">
        <v>4</v>
      </c>
      <c r="Q1626">
        <v>13684.99</v>
      </c>
      <c r="R1626">
        <v>0</v>
      </c>
      <c r="S1626">
        <v>0</v>
      </c>
      <c r="T1626" t="s">
        <v>109</v>
      </c>
      <c r="U1626" t="s">
        <v>110</v>
      </c>
      <c r="V1626">
        <v>10</v>
      </c>
      <c r="W1626">
        <v>1</v>
      </c>
      <c r="X1626">
        <v>1</v>
      </c>
      <c r="Y1626">
        <v>13684.99</v>
      </c>
      <c r="Z1626">
        <v>3</v>
      </c>
      <c r="AA1626">
        <v>4</v>
      </c>
      <c r="AB1626">
        <v>0</v>
      </c>
      <c r="AC1626">
        <v>0</v>
      </c>
      <c r="AD1626" t="s">
        <v>64</v>
      </c>
      <c r="AE1626">
        <v>3596.5</v>
      </c>
      <c r="AF1626">
        <v>3</v>
      </c>
      <c r="AG1626" t="s">
        <v>111</v>
      </c>
      <c r="AH1626">
        <v>45659</v>
      </c>
      <c r="AI1626">
        <v>45689</v>
      </c>
    </row>
    <row r="1627" spans="1:35">
      <c r="A1627">
        <v>9691076001</v>
      </c>
      <c r="B1627">
        <v>62</v>
      </c>
      <c r="C1627" t="s">
        <v>70</v>
      </c>
      <c r="D1627">
        <v>26962</v>
      </c>
      <c r="E1627">
        <v>45824</v>
      </c>
      <c r="F1627" t="s">
        <v>66</v>
      </c>
      <c r="G1627">
        <v>45835</v>
      </c>
      <c r="H1627" t="s">
        <v>64</v>
      </c>
      <c r="I1627">
        <v>45824</v>
      </c>
      <c r="J1627">
        <v>45835</v>
      </c>
      <c r="K1627" t="s">
        <v>1421</v>
      </c>
      <c r="L1627">
        <v>43491</v>
      </c>
      <c r="M1627">
        <v>1200099</v>
      </c>
      <c r="N1627">
        <v>1200099</v>
      </c>
      <c r="O1627">
        <v>22</v>
      </c>
      <c r="P1627">
        <v>25</v>
      </c>
      <c r="Q1627">
        <v>130030.64</v>
      </c>
      <c r="R1627">
        <v>742</v>
      </c>
      <c r="S1627">
        <v>0</v>
      </c>
      <c r="T1627" t="s">
        <v>67</v>
      </c>
      <c r="U1627" t="s">
        <v>68</v>
      </c>
      <c r="V1627">
        <v>6</v>
      </c>
      <c r="W1627">
        <v>3</v>
      </c>
      <c r="X1627">
        <v>1</v>
      </c>
      <c r="Y1627">
        <v>13843</v>
      </c>
      <c r="Z1627">
        <v>2</v>
      </c>
      <c r="AA1627">
        <v>4</v>
      </c>
      <c r="AB1627">
        <v>742</v>
      </c>
      <c r="AC1627">
        <v>0</v>
      </c>
      <c r="AD1627" t="s">
        <v>64</v>
      </c>
      <c r="AE1627">
        <v>10695.5</v>
      </c>
      <c r="AF1627">
        <v>3</v>
      </c>
      <c r="AG1627" t="s">
        <v>147</v>
      </c>
      <c r="AH1627">
        <v>45820</v>
      </c>
      <c r="AI1627">
        <v>45835</v>
      </c>
    </row>
    <row r="1628" spans="1:35">
      <c r="A1628">
        <v>9694633031</v>
      </c>
      <c r="B1628">
        <v>30</v>
      </c>
      <c r="C1628" t="s">
        <v>70</v>
      </c>
      <c r="D1628">
        <v>21032</v>
      </c>
      <c r="E1628">
        <v>45688</v>
      </c>
      <c r="F1628" t="s">
        <v>66</v>
      </c>
      <c r="G1628">
        <v>45693</v>
      </c>
      <c r="H1628" t="s">
        <v>64</v>
      </c>
      <c r="I1628">
        <v>45688</v>
      </c>
      <c r="J1628">
        <v>45693</v>
      </c>
      <c r="K1628" t="s">
        <v>64</v>
      </c>
      <c r="L1628">
        <v>45663</v>
      </c>
      <c r="M1628" t="s">
        <v>418</v>
      </c>
      <c r="N1628">
        <v>1112</v>
      </c>
      <c r="O1628">
        <v>3</v>
      </c>
      <c r="P1628">
        <v>5</v>
      </c>
      <c r="Q1628">
        <v>16684</v>
      </c>
      <c r="R1628">
        <v>0</v>
      </c>
      <c r="S1628">
        <v>0</v>
      </c>
      <c r="T1628" t="s">
        <v>80</v>
      </c>
      <c r="U1628" t="s">
        <v>81</v>
      </c>
      <c r="V1628">
        <v>2</v>
      </c>
      <c r="W1628">
        <v>2</v>
      </c>
      <c r="X1628">
        <v>1</v>
      </c>
      <c r="Y1628">
        <v>4752</v>
      </c>
      <c r="Z1628">
        <v>1</v>
      </c>
      <c r="AA1628">
        <v>2</v>
      </c>
      <c r="AB1628">
        <v>0</v>
      </c>
      <c r="AC1628">
        <v>0</v>
      </c>
      <c r="AD1628" t="s">
        <v>64</v>
      </c>
      <c r="AE1628">
        <v>7999.5</v>
      </c>
      <c r="AF1628">
        <v>1</v>
      </c>
      <c r="AG1628" t="s">
        <v>636</v>
      </c>
      <c r="AH1628">
        <v>45687</v>
      </c>
      <c r="AI1628">
        <v>45688</v>
      </c>
    </row>
    <row r="1629" spans="1:35">
      <c r="A1629">
        <v>9696007890</v>
      </c>
      <c r="B1629">
        <v>95</v>
      </c>
      <c r="C1629" t="s">
        <v>70</v>
      </c>
      <c r="D1629">
        <v>26836</v>
      </c>
      <c r="E1629">
        <v>45820</v>
      </c>
      <c r="F1629" t="s">
        <v>66</v>
      </c>
      <c r="G1629">
        <v>45830</v>
      </c>
      <c r="H1629" t="s">
        <v>64</v>
      </c>
      <c r="I1629">
        <v>45820</v>
      </c>
      <c r="J1629">
        <v>45830</v>
      </c>
      <c r="K1629" t="s">
        <v>1422</v>
      </c>
      <c r="L1629">
        <v>44276</v>
      </c>
      <c r="M1629">
        <v>1052</v>
      </c>
      <c r="N1629">
        <v>1052</v>
      </c>
      <c r="O1629">
        <v>15</v>
      </c>
      <c r="P1629">
        <v>16</v>
      </c>
      <c r="Q1629">
        <v>107834.66</v>
      </c>
      <c r="R1629">
        <v>902</v>
      </c>
      <c r="S1629">
        <v>757</v>
      </c>
      <c r="T1629" t="s">
        <v>67</v>
      </c>
      <c r="U1629" t="s">
        <v>68</v>
      </c>
      <c r="V1629">
        <v>6</v>
      </c>
      <c r="W1629">
        <v>2</v>
      </c>
      <c r="X1629">
        <v>1</v>
      </c>
      <c r="Y1629">
        <v>13464.06</v>
      </c>
      <c r="Z1629">
        <v>3</v>
      </c>
      <c r="AA1629">
        <v>4</v>
      </c>
      <c r="AB1629">
        <v>902</v>
      </c>
      <c r="AC1629">
        <v>0</v>
      </c>
      <c r="AD1629" t="s">
        <v>64</v>
      </c>
      <c r="AE1629">
        <v>6586</v>
      </c>
      <c r="AF1629">
        <v>3</v>
      </c>
      <c r="AG1629" t="s">
        <v>145</v>
      </c>
      <c r="AH1629">
        <v>45815</v>
      </c>
      <c r="AI1629">
        <v>45830</v>
      </c>
    </row>
    <row r="1630" spans="1:35">
      <c r="A1630">
        <v>9696492150</v>
      </c>
      <c r="B1630">
        <v>34</v>
      </c>
      <c r="C1630" t="s">
        <v>77</v>
      </c>
      <c r="D1630">
        <v>6196</v>
      </c>
      <c r="E1630">
        <v>45667</v>
      </c>
      <c r="F1630" t="s">
        <v>63</v>
      </c>
      <c r="G1630" t="s">
        <v>64</v>
      </c>
      <c r="H1630" t="s">
        <v>64</v>
      </c>
      <c r="I1630">
        <v>45667</v>
      </c>
      <c r="J1630">
        <v>45667</v>
      </c>
      <c r="K1630" t="s">
        <v>64</v>
      </c>
      <c r="L1630" t="s">
        <v>64</v>
      </c>
      <c r="M1630" t="s">
        <v>64</v>
      </c>
      <c r="N1630" t="s">
        <v>64</v>
      </c>
      <c r="O1630" t="s">
        <v>64</v>
      </c>
      <c r="P1630" t="s">
        <v>64</v>
      </c>
      <c r="Q1630" t="s">
        <v>64</v>
      </c>
      <c r="R1630" t="s">
        <v>64</v>
      </c>
      <c r="S1630" t="s">
        <v>64</v>
      </c>
      <c r="T1630" t="s">
        <v>64</v>
      </c>
      <c r="U1630" t="s">
        <v>64</v>
      </c>
      <c r="V1630" t="s">
        <v>64</v>
      </c>
      <c r="W1630" t="s">
        <v>64</v>
      </c>
      <c r="X1630" t="s">
        <v>64</v>
      </c>
      <c r="Y1630" t="s">
        <v>64</v>
      </c>
      <c r="Z1630" t="s">
        <v>64</v>
      </c>
      <c r="AA1630" t="s">
        <v>64</v>
      </c>
      <c r="AB1630" t="s">
        <v>64</v>
      </c>
      <c r="AC1630" t="s">
        <v>64</v>
      </c>
      <c r="AD1630" t="s">
        <v>64</v>
      </c>
      <c r="AE1630" t="s">
        <v>64</v>
      </c>
      <c r="AF1630" t="s">
        <v>64</v>
      </c>
      <c r="AG1630" t="s">
        <v>64</v>
      </c>
      <c r="AH1630" t="s">
        <v>64</v>
      </c>
      <c r="AI1630" t="s">
        <v>64</v>
      </c>
    </row>
    <row r="1631" spans="1:35">
      <c r="A1631">
        <v>9696873653</v>
      </c>
      <c r="B1631">
        <v>15</v>
      </c>
      <c r="C1631" t="s">
        <v>62</v>
      </c>
      <c r="D1631">
        <v>659</v>
      </c>
      <c r="E1631">
        <v>45667</v>
      </c>
      <c r="F1631" t="s">
        <v>63</v>
      </c>
      <c r="G1631" t="s">
        <v>64</v>
      </c>
      <c r="H1631" t="s">
        <v>64</v>
      </c>
      <c r="I1631">
        <v>45667</v>
      </c>
      <c r="J1631">
        <v>45667</v>
      </c>
      <c r="K1631" t="s">
        <v>64</v>
      </c>
      <c r="L1631" t="s">
        <v>64</v>
      </c>
      <c r="M1631" t="s">
        <v>64</v>
      </c>
      <c r="N1631" t="s">
        <v>64</v>
      </c>
      <c r="O1631" t="s">
        <v>64</v>
      </c>
      <c r="P1631" t="s">
        <v>64</v>
      </c>
      <c r="Q1631" t="s">
        <v>64</v>
      </c>
      <c r="R1631" t="s">
        <v>64</v>
      </c>
      <c r="S1631" t="s">
        <v>64</v>
      </c>
      <c r="T1631" t="s">
        <v>64</v>
      </c>
      <c r="U1631" t="s">
        <v>64</v>
      </c>
      <c r="V1631" t="s">
        <v>64</v>
      </c>
      <c r="W1631" t="s">
        <v>64</v>
      </c>
      <c r="X1631" t="s">
        <v>64</v>
      </c>
      <c r="Y1631" t="s">
        <v>64</v>
      </c>
      <c r="Z1631" t="s">
        <v>64</v>
      </c>
      <c r="AA1631" t="s">
        <v>64</v>
      </c>
      <c r="AB1631" t="s">
        <v>64</v>
      </c>
      <c r="AC1631" t="s">
        <v>64</v>
      </c>
      <c r="AD1631" t="s">
        <v>64</v>
      </c>
      <c r="AE1631" t="s">
        <v>64</v>
      </c>
      <c r="AF1631" t="s">
        <v>64</v>
      </c>
      <c r="AG1631" t="s">
        <v>64</v>
      </c>
      <c r="AH1631" t="s">
        <v>64</v>
      </c>
      <c r="AI1631" t="s">
        <v>64</v>
      </c>
    </row>
    <row r="1632" spans="1:35">
      <c r="A1632">
        <v>9697777736</v>
      </c>
      <c r="B1632">
        <v>25</v>
      </c>
      <c r="C1632" t="s">
        <v>65</v>
      </c>
      <c r="D1632">
        <v>24359</v>
      </c>
      <c r="E1632">
        <v>45754</v>
      </c>
      <c r="F1632" t="s">
        <v>66</v>
      </c>
      <c r="G1632">
        <v>45782</v>
      </c>
      <c r="H1632" t="s">
        <v>64</v>
      </c>
      <c r="I1632">
        <v>45754</v>
      </c>
      <c r="J1632">
        <v>45782</v>
      </c>
      <c r="K1632" t="s">
        <v>148</v>
      </c>
      <c r="L1632">
        <v>45745</v>
      </c>
      <c r="M1632" t="s">
        <v>79</v>
      </c>
      <c r="N1632" t="s">
        <v>79</v>
      </c>
      <c r="O1632">
        <v>3</v>
      </c>
      <c r="P1632">
        <v>7</v>
      </c>
      <c r="Q1632">
        <v>83651</v>
      </c>
      <c r="R1632">
        <v>5995</v>
      </c>
      <c r="S1632">
        <v>0</v>
      </c>
      <c r="T1632" t="s">
        <v>80</v>
      </c>
      <c r="U1632" t="s">
        <v>81</v>
      </c>
      <c r="V1632">
        <v>2</v>
      </c>
      <c r="W1632">
        <v>5</v>
      </c>
      <c r="X1632">
        <v>1</v>
      </c>
      <c r="Y1632">
        <v>73568</v>
      </c>
      <c r="Z1632">
        <v>1</v>
      </c>
      <c r="AA1632">
        <v>4</v>
      </c>
      <c r="AB1632">
        <v>4981</v>
      </c>
      <c r="AC1632">
        <v>0</v>
      </c>
      <c r="AD1632" t="s">
        <v>64</v>
      </c>
      <c r="AE1632">
        <v>24187</v>
      </c>
      <c r="AF1632">
        <v>3</v>
      </c>
      <c r="AG1632" t="s">
        <v>1423</v>
      </c>
      <c r="AH1632">
        <v>45753</v>
      </c>
      <c r="AI1632">
        <v>45754</v>
      </c>
    </row>
    <row r="1633" spans="1:35">
      <c r="A1633">
        <v>9700909827</v>
      </c>
      <c r="B1633">
        <v>7</v>
      </c>
      <c r="C1633" t="s">
        <v>65</v>
      </c>
      <c r="D1633">
        <v>12890</v>
      </c>
      <c r="E1633">
        <v>45678</v>
      </c>
      <c r="F1633" t="s">
        <v>66</v>
      </c>
      <c r="G1633">
        <v>45692</v>
      </c>
      <c r="H1633" t="s">
        <v>64</v>
      </c>
      <c r="I1633">
        <v>45678</v>
      </c>
      <c r="J1633">
        <v>45692</v>
      </c>
      <c r="K1633" t="s">
        <v>64</v>
      </c>
      <c r="L1633">
        <v>45665</v>
      </c>
      <c r="M1633" t="s">
        <v>1424</v>
      </c>
      <c r="N1633">
        <v>1212</v>
      </c>
      <c r="O1633">
        <v>2</v>
      </c>
      <c r="P1633">
        <v>7</v>
      </c>
      <c r="Q1633">
        <v>13131.97</v>
      </c>
      <c r="R1633">
        <v>0</v>
      </c>
      <c r="S1633">
        <v>0</v>
      </c>
      <c r="T1633" t="s">
        <v>109</v>
      </c>
      <c r="U1633" t="s">
        <v>110</v>
      </c>
      <c r="V1633">
        <v>10</v>
      </c>
      <c r="W1633">
        <v>1</v>
      </c>
      <c r="X1633">
        <v>1</v>
      </c>
      <c r="Y1633">
        <v>13131.97</v>
      </c>
      <c r="Z1633">
        <v>2</v>
      </c>
      <c r="AA1633">
        <v>7</v>
      </c>
      <c r="AB1633">
        <v>0</v>
      </c>
      <c r="AC1633">
        <v>0</v>
      </c>
      <c r="AD1633" t="s">
        <v>64</v>
      </c>
      <c r="AE1633">
        <v>2397.5700000000002</v>
      </c>
      <c r="AF1633">
        <v>4</v>
      </c>
      <c r="AG1633" t="s">
        <v>111</v>
      </c>
      <c r="AH1633">
        <v>45662</v>
      </c>
      <c r="AI1633">
        <v>45692</v>
      </c>
    </row>
    <row r="1634" spans="1:35">
      <c r="A1634">
        <v>9700935984</v>
      </c>
      <c r="B1634">
        <v>58</v>
      </c>
      <c r="C1634" t="s">
        <v>62</v>
      </c>
      <c r="D1634">
        <v>17240</v>
      </c>
      <c r="E1634">
        <v>45683</v>
      </c>
      <c r="F1634" t="s">
        <v>66</v>
      </c>
      <c r="G1634">
        <v>45689</v>
      </c>
      <c r="H1634" t="s">
        <v>64</v>
      </c>
      <c r="I1634">
        <v>45683</v>
      </c>
      <c r="J1634">
        <v>45689</v>
      </c>
      <c r="K1634" t="s">
        <v>64</v>
      </c>
      <c r="L1634">
        <v>45104</v>
      </c>
      <c r="M1634" t="s">
        <v>129</v>
      </c>
      <c r="N1634">
        <v>2010</v>
      </c>
      <c r="O1634">
        <v>4</v>
      </c>
      <c r="P1634">
        <v>5</v>
      </c>
      <c r="Q1634">
        <v>24473</v>
      </c>
      <c r="R1634">
        <v>0</v>
      </c>
      <c r="S1634">
        <v>0</v>
      </c>
      <c r="T1634" t="s">
        <v>85</v>
      </c>
      <c r="U1634" t="s">
        <v>86</v>
      </c>
      <c r="V1634">
        <v>1</v>
      </c>
      <c r="W1634">
        <v>5</v>
      </c>
      <c r="X1634">
        <v>1</v>
      </c>
      <c r="Y1634">
        <v>1</v>
      </c>
      <c r="Z1634">
        <v>1</v>
      </c>
      <c r="AA1634">
        <v>2</v>
      </c>
      <c r="AB1634">
        <v>0</v>
      </c>
      <c r="AC1634">
        <v>0</v>
      </c>
      <c r="AD1634" t="s">
        <v>64</v>
      </c>
      <c r="AE1634">
        <v>18591</v>
      </c>
      <c r="AF1634">
        <v>12000</v>
      </c>
      <c r="AG1634" t="s">
        <v>1425</v>
      </c>
      <c r="AH1634">
        <v>45687</v>
      </c>
      <c r="AI1634">
        <v>45688</v>
      </c>
    </row>
    <row r="1635" spans="1:35">
      <c r="A1635">
        <v>9701212777</v>
      </c>
      <c r="B1635">
        <v>88</v>
      </c>
      <c r="C1635" t="s">
        <v>62</v>
      </c>
      <c r="D1635">
        <v>6715</v>
      </c>
      <c r="E1635">
        <v>45667</v>
      </c>
      <c r="F1635" t="s">
        <v>63</v>
      </c>
      <c r="G1635" t="s">
        <v>64</v>
      </c>
      <c r="H1635" t="s">
        <v>64</v>
      </c>
      <c r="I1635">
        <v>45667</v>
      </c>
      <c r="J1635">
        <v>45667</v>
      </c>
      <c r="K1635" t="s">
        <v>64</v>
      </c>
      <c r="L1635" t="s">
        <v>64</v>
      </c>
      <c r="M1635" t="s">
        <v>64</v>
      </c>
      <c r="N1635" t="s">
        <v>64</v>
      </c>
      <c r="O1635" t="s">
        <v>64</v>
      </c>
      <c r="P1635" t="s">
        <v>64</v>
      </c>
      <c r="Q1635" t="s">
        <v>64</v>
      </c>
      <c r="R1635" t="s">
        <v>64</v>
      </c>
      <c r="S1635" t="s">
        <v>64</v>
      </c>
      <c r="T1635" t="s">
        <v>64</v>
      </c>
      <c r="U1635" t="s">
        <v>64</v>
      </c>
      <c r="V1635" t="s">
        <v>64</v>
      </c>
      <c r="W1635" t="s">
        <v>64</v>
      </c>
      <c r="X1635" t="s">
        <v>64</v>
      </c>
      <c r="Y1635" t="s">
        <v>64</v>
      </c>
      <c r="Z1635" t="s">
        <v>64</v>
      </c>
      <c r="AA1635" t="s">
        <v>64</v>
      </c>
      <c r="AB1635" t="s">
        <v>64</v>
      </c>
      <c r="AC1635" t="s">
        <v>64</v>
      </c>
      <c r="AD1635" t="s">
        <v>64</v>
      </c>
      <c r="AE1635" t="s">
        <v>64</v>
      </c>
      <c r="AF1635" t="s">
        <v>64</v>
      </c>
      <c r="AG1635" t="s">
        <v>64</v>
      </c>
      <c r="AH1635" t="s">
        <v>64</v>
      </c>
      <c r="AI1635" t="s">
        <v>64</v>
      </c>
    </row>
    <row r="1636" spans="1:35">
      <c r="A1636">
        <v>9702203609</v>
      </c>
      <c r="B1636">
        <v>4</v>
      </c>
      <c r="C1636" t="s">
        <v>70</v>
      </c>
      <c r="D1636">
        <v>15544</v>
      </c>
      <c r="E1636">
        <v>45680</v>
      </c>
      <c r="F1636" t="s">
        <v>66</v>
      </c>
      <c r="G1636" t="s">
        <v>64</v>
      </c>
      <c r="H1636" t="s">
        <v>64</v>
      </c>
      <c r="I1636">
        <v>45680</v>
      </c>
      <c r="J1636">
        <v>45680</v>
      </c>
      <c r="K1636" t="s">
        <v>64</v>
      </c>
      <c r="L1636">
        <v>43806</v>
      </c>
      <c r="M1636" t="s">
        <v>1426</v>
      </c>
      <c r="N1636">
        <v>1151</v>
      </c>
      <c r="O1636">
        <v>17</v>
      </c>
      <c r="P1636">
        <v>19</v>
      </c>
      <c r="Q1636">
        <v>130877.31</v>
      </c>
      <c r="R1636">
        <v>0</v>
      </c>
      <c r="S1636">
        <v>0</v>
      </c>
      <c r="T1636" t="s">
        <v>85</v>
      </c>
      <c r="U1636" t="s">
        <v>86</v>
      </c>
      <c r="V1636">
        <v>1</v>
      </c>
      <c r="W1636">
        <v>1</v>
      </c>
      <c r="X1636">
        <v>0</v>
      </c>
      <c r="Y1636">
        <v>14593</v>
      </c>
      <c r="Z1636" t="s">
        <v>64</v>
      </c>
      <c r="AA1636" t="s">
        <v>64</v>
      </c>
      <c r="AB1636">
        <v>0</v>
      </c>
      <c r="AC1636">
        <v>0</v>
      </c>
      <c r="AD1636" t="s">
        <v>64</v>
      </c>
      <c r="AE1636">
        <v>14593</v>
      </c>
      <c r="AF1636">
        <v>12000</v>
      </c>
      <c r="AG1636" t="s">
        <v>98</v>
      </c>
      <c r="AH1636">
        <v>45679</v>
      </c>
      <c r="AI1636">
        <v>45680</v>
      </c>
    </row>
    <row r="1637" spans="1:35">
      <c r="A1637">
        <v>9703234797</v>
      </c>
      <c r="B1637">
        <v>19</v>
      </c>
      <c r="C1637" t="s">
        <v>62</v>
      </c>
      <c r="D1637">
        <v>3555</v>
      </c>
      <c r="E1637">
        <v>45667</v>
      </c>
      <c r="F1637" t="s">
        <v>63</v>
      </c>
      <c r="G1637" t="s">
        <v>64</v>
      </c>
      <c r="H1637" t="s">
        <v>64</v>
      </c>
      <c r="I1637">
        <v>45667</v>
      </c>
      <c r="J1637">
        <v>45667</v>
      </c>
      <c r="K1637" t="s">
        <v>64</v>
      </c>
      <c r="L1637" t="s">
        <v>64</v>
      </c>
      <c r="M1637" t="s">
        <v>64</v>
      </c>
      <c r="N1637" t="s">
        <v>64</v>
      </c>
      <c r="O1637" t="s">
        <v>64</v>
      </c>
      <c r="P1637" t="s">
        <v>64</v>
      </c>
      <c r="Q1637" t="s">
        <v>64</v>
      </c>
      <c r="R1637" t="s">
        <v>64</v>
      </c>
      <c r="S1637" t="s">
        <v>64</v>
      </c>
      <c r="T1637" t="s">
        <v>64</v>
      </c>
      <c r="U1637" t="s">
        <v>64</v>
      </c>
      <c r="V1637" t="s">
        <v>64</v>
      </c>
      <c r="W1637" t="s">
        <v>64</v>
      </c>
      <c r="X1637" t="s">
        <v>64</v>
      </c>
      <c r="Y1637" t="s">
        <v>64</v>
      </c>
      <c r="Z1637" t="s">
        <v>64</v>
      </c>
      <c r="AA1637" t="s">
        <v>64</v>
      </c>
      <c r="AB1637" t="s">
        <v>64</v>
      </c>
      <c r="AC1637" t="s">
        <v>64</v>
      </c>
      <c r="AD1637" t="s">
        <v>64</v>
      </c>
      <c r="AE1637" t="s">
        <v>64</v>
      </c>
      <c r="AF1637" t="s">
        <v>64</v>
      </c>
      <c r="AG1637" t="s">
        <v>64</v>
      </c>
      <c r="AH1637" t="s">
        <v>64</v>
      </c>
      <c r="AI1637" t="s">
        <v>64</v>
      </c>
    </row>
    <row r="1638" spans="1:35">
      <c r="A1638">
        <v>9704698949</v>
      </c>
      <c r="B1638">
        <v>38</v>
      </c>
      <c r="C1638" t="s">
        <v>70</v>
      </c>
      <c r="D1638">
        <v>2908</v>
      </c>
      <c r="E1638">
        <v>45667</v>
      </c>
      <c r="F1638" t="s">
        <v>63</v>
      </c>
      <c r="G1638" t="s">
        <v>64</v>
      </c>
      <c r="H1638" t="s">
        <v>64</v>
      </c>
      <c r="I1638">
        <v>45667</v>
      </c>
      <c r="J1638">
        <v>45667</v>
      </c>
      <c r="K1638" t="s">
        <v>64</v>
      </c>
      <c r="L1638" t="s">
        <v>64</v>
      </c>
      <c r="M1638" t="s">
        <v>64</v>
      </c>
      <c r="N1638" t="s">
        <v>64</v>
      </c>
      <c r="O1638" t="s">
        <v>64</v>
      </c>
      <c r="P1638" t="s">
        <v>64</v>
      </c>
      <c r="Q1638" t="s">
        <v>64</v>
      </c>
      <c r="R1638" t="s">
        <v>64</v>
      </c>
      <c r="S1638" t="s">
        <v>64</v>
      </c>
      <c r="T1638" t="s">
        <v>64</v>
      </c>
      <c r="U1638" t="s">
        <v>64</v>
      </c>
      <c r="V1638" t="s">
        <v>64</v>
      </c>
      <c r="W1638" t="s">
        <v>64</v>
      </c>
      <c r="X1638" t="s">
        <v>64</v>
      </c>
      <c r="Y1638" t="s">
        <v>64</v>
      </c>
      <c r="Z1638" t="s">
        <v>64</v>
      </c>
      <c r="AA1638" t="s">
        <v>64</v>
      </c>
      <c r="AB1638" t="s">
        <v>64</v>
      </c>
      <c r="AC1638" t="s">
        <v>64</v>
      </c>
      <c r="AD1638" t="s">
        <v>64</v>
      </c>
      <c r="AE1638" t="s">
        <v>64</v>
      </c>
      <c r="AF1638" t="s">
        <v>64</v>
      </c>
      <c r="AG1638" t="s">
        <v>64</v>
      </c>
      <c r="AH1638" t="s">
        <v>64</v>
      </c>
      <c r="AI1638" t="s">
        <v>64</v>
      </c>
    </row>
    <row r="1639" spans="1:35">
      <c r="A1639">
        <v>9705151115</v>
      </c>
      <c r="B1639">
        <v>77</v>
      </c>
      <c r="C1639" t="s">
        <v>65</v>
      </c>
      <c r="D1639">
        <v>5416</v>
      </c>
      <c r="E1639">
        <v>45667</v>
      </c>
      <c r="F1639" t="s">
        <v>63</v>
      </c>
      <c r="G1639" t="s">
        <v>64</v>
      </c>
      <c r="H1639" t="s">
        <v>64</v>
      </c>
      <c r="I1639">
        <v>45667</v>
      </c>
      <c r="J1639">
        <v>45667</v>
      </c>
      <c r="K1639" t="s">
        <v>64</v>
      </c>
      <c r="L1639" t="s">
        <v>64</v>
      </c>
      <c r="M1639" t="s">
        <v>64</v>
      </c>
      <c r="N1639" t="s">
        <v>64</v>
      </c>
      <c r="O1639" t="s">
        <v>64</v>
      </c>
      <c r="P1639" t="s">
        <v>64</v>
      </c>
      <c r="Q1639" t="s">
        <v>64</v>
      </c>
      <c r="R1639" t="s">
        <v>64</v>
      </c>
      <c r="S1639" t="s">
        <v>64</v>
      </c>
      <c r="T1639" t="s">
        <v>64</v>
      </c>
      <c r="U1639" t="s">
        <v>64</v>
      </c>
      <c r="V1639" t="s">
        <v>64</v>
      </c>
      <c r="W1639" t="s">
        <v>64</v>
      </c>
      <c r="X1639" t="s">
        <v>64</v>
      </c>
      <c r="Y1639" t="s">
        <v>64</v>
      </c>
      <c r="Z1639" t="s">
        <v>64</v>
      </c>
      <c r="AA1639" t="s">
        <v>64</v>
      </c>
      <c r="AB1639" t="s">
        <v>64</v>
      </c>
      <c r="AC1639" t="s">
        <v>64</v>
      </c>
      <c r="AD1639" t="s">
        <v>64</v>
      </c>
      <c r="AE1639" t="s">
        <v>64</v>
      </c>
      <c r="AF1639" t="s">
        <v>64</v>
      </c>
      <c r="AG1639" t="s">
        <v>64</v>
      </c>
      <c r="AH1639" t="s">
        <v>64</v>
      </c>
      <c r="AI1639" t="s">
        <v>64</v>
      </c>
    </row>
    <row r="1640" spans="1:35">
      <c r="A1640">
        <v>9706047052</v>
      </c>
      <c r="B1640">
        <v>34</v>
      </c>
      <c r="C1640" t="s">
        <v>77</v>
      </c>
      <c r="D1640">
        <v>12892</v>
      </c>
      <c r="E1640">
        <v>45678</v>
      </c>
      <c r="F1640" t="s">
        <v>66</v>
      </c>
      <c r="G1640">
        <v>45689</v>
      </c>
      <c r="H1640" t="s">
        <v>64</v>
      </c>
      <c r="I1640">
        <v>45678</v>
      </c>
      <c r="J1640">
        <v>45689</v>
      </c>
      <c r="K1640" t="s">
        <v>1427</v>
      </c>
      <c r="L1640">
        <v>45280</v>
      </c>
      <c r="M1640" t="s">
        <v>1428</v>
      </c>
      <c r="N1640">
        <v>1114</v>
      </c>
      <c r="O1640">
        <v>11</v>
      </c>
      <c r="P1640">
        <v>15</v>
      </c>
      <c r="Q1640">
        <v>52994.68</v>
      </c>
      <c r="R1640">
        <v>0</v>
      </c>
      <c r="S1640">
        <v>0</v>
      </c>
      <c r="T1640" t="s">
        <v>109</v>
      </c>
      <c r="U1640" t="s">
        <v>110</v>
      </c>
      <c r="V1640">
        <v>10</v>
      </c>
      <c r="W1640">
        <v>1</v>
      </c>
      <c r="X1640">
        <v>1</v>
      </c>
      <c r="Y1640">
        <v>6429.48</v>
      </c>
      <c r="Z1640">
        <v>3</v>
      </c>
      <c r="AA1640">
        <v>4</v>
      </c>
      <c r="AB1640">
        <v>0</v>
      </c>
      <c r="AC1640">
        <v>0</v>
      </c>
      <c r="AD1640" t="s">
        <v>64</v>
      </c>
      <c r="AE1640">
        <v>1816.49</v>
      </c>
      <c r="AF1640">
        <v>3</v>
      </c>
      <c r="AG1640" t="s">
        <v>111</v>
      </c>
      <c r="AH1640">
        <v>45659</v>
      </c>
      <c r="AI1640">
        <v>45689</v>
      </c>
    </row>
    <row r="1641" spans="1:35">
      <c r="A1641">
        <v>9706185188</v>
      </c>
      <c r="B1641">
        <v>82</v>
      </c>
      <c r="C1641" t="s">
        <v>62</v>
      </c>
      <c r="D1641">
        <v>18846</v>
      </c>
      <c r="E1641">
        <v>45685</v>
      </c>
      <c r="F1641" t="s">
        <v>66</v>
      </c>
      <c r="G1641">
        <v>45689</v>
      </c>
      <c r="H1641" t="s">
        <v>64</v>
      </c>
      <c r="I1641">
        <v>45685</v>
      </c>
      <c r="J1641">
        <v>45689</v>
      </c>
      <c r="K1641" t="s">
        <v>64</v>
      </c>
      <c r="L1641">
        <v>45181</v>
      </c>
      <c r="M1641" t="s">
        <v>1429</v>
      </c>
      <c r="N1641">
        <v>1200112</v>
      </c>
      <c r="O1641">
        <v>18</v>
      </c>
      <c r="P1641">
        <v>19</v>
      </c>
      <c r="Q1641">
        <v>70804</v>
      </c>
      <c r="R1641">
        <v>10</v>
      </c>
      <c r="S1641">
        <v>1857</v>
      </c>
      <c r="T1641" t="s">
        <v>85</v>
      </c>
      <c r="U1641" t="s">
        <v>86</v>
      </c>
      <c r="V1641">
        <v>1</v>
      </c>
      <c r="W1641">
        <v>3</v>
      </c>
      <c r="X1641">
        <v>1</v>
      </c>
      <c r="Y1641">
        <v>20590</v>
      </c>
      <c r="Z1641" t="s">
        <v>64</v>
      </c>
      <c r="AA1641" t="s">
        <v>64</v>
      </c>
      <c r="AB1641">
        <v>0</v>
      </c>
      <c r="AC1641">
        <v>0</v>
      </c>
      <c r="AD1641" t="s">
        <v>64</v>
      </c>
      <c r="AE1641">
        <v>20590</v>
      </c>
      <c r="AF1641">
        <v>12000</v>
      </c>
      <c r="AG1641" t="s">
        <v>101</v>
      </c>
      <c r="AH1641">
        <v>45684</v>
      </c>
      <c r="AI1641">
        <v>45685</v>
      </c>
    </row>
    <row r="1642" spans="1:35">
      <c r="A1642">
        <v>9709238084</v>
      </c>
      <c r="B1642">
        <v>74</v>
      </c>
      <c r="C1642" t="s">
        <v>70</v>
      </c>
      <c r="D1642">
        <v>12895</v>
      </c>
      <c r="E1642">
        <v>45678</v>
      </c>
      <c r="F1642" t="s">
        <v>66</v>
      </c>
      <c r="G1642">
        <v>45689</v>
      </c>
      <c r="H1642" t="s">
        <v>64</v>
      </c>
      <c r="I1642">
        <v>45678</v>
      </c>
      <c r="J1642">
        <v>45689</v>
      </c>
      <c r="K1642" t="s">
        <v>1430</v>
      </c>
      <c r="L1642">
        <v>45261</v>
      </c>
      <c r="M1642" t="s">
        <v>1431</v>
      </c>
      <c r="N1642">
        <v>1206</v>
      </c>
      <c r="O1642">
        <v>3</v>
      </c>
      <c r="P1642">
        <v>5</v>
      </c>
      <c r="Q1642">
        <v>15147</v>
      </c>
      <c r="R1642">
        <v>0</v>
      </c>
      <c r="S1642">
        <v>0</v>
      </c>
      <c r="T1642" t="s">
        <v>109</v>
      </c>
      <c r="U1642" t="s">
        <v>110</v>
      </c>
      <c r="V1642">
        <v>10</v>
      </c>
      <c r="W1642">
        <v>1</v>
      </c>
      <c r="X1642">
        <v>1</v>
      </c>
      <c r="Y1642">
        <v>12952</v>
      </c>
      <c r="Z1642">
        <v>2</v>
      </c>
      <c r="AA1642">
        <v>4</v>
      </c>
      <c r="AB1642">
        <v>0</v>
      </c>
      <c r="AC1642">
        <v>0</v>
      </c>
      <c r="AD1642" t="s">
        <v>64</v>
      </c>
      <c r="AE1642">
        <v>6990</v>
      </c>
      <c r="AF1642">
        <v>3</v>
      </c>
      <c r="AG1642" t="s">
        <v>111</v>
      </c>
      <c r="AH1642">
        <v>45659</v>
      </c>
      <c r="AI1642">
        <v>45689</v>
      </c>
    </row>
    <row r="1643" spans="1:35">
      <c r="A1643">
        <v>9709981928</v>
      </c>
      <c r="B1643">
        <v>47</v>
      </c>
      <c r="C1643" t="s">
        <v>62</v>
      </c>
      <c r="D1643">
        <v>5218</v>
      </c>
      <c r="E1643">
        <v>45667</v>
      </c>
      <c r="F1643" t="s">
        <v>63</v>
      </c>
      <c r="G1643" t="s">
        <v>64</v>
      </c>
      <c r="H1643" t="s">
        <v>64</v>
      </c>
      <c r="I1643">
        <v>45667</v>
      </c>
      <c r="J1643">
        <v>45667</v>
      </c>
      <c r="K1643" t="s">
        <v>64</v>
      </c>
      <c r="L1643" t="s">
        <v>64</v>
      </c>
      <c r="M1643" t="s">
        <v>64</v>
      </c>
      <c r="N1643" t="s">
        <v>64</v>
      </c>
      <c r="O1643" t="s">
        <v>64</v>
      </c>
      <c r="P1643" t="s">
        <v>64</v>
      </c>
      <c r="Q1643" t="s">
        <v>64</v>
      </c>
      <c r="R1643" t="s">
        <v>64</v>
      </c>
      <c r="S1643" t="s">
        <v>64</v>
      </c>
      <c r="T1643" t="s">
        <v>64</v>
      </c>
      <c r="U1643" t="s">
        <v>64</v>
      </c>
      <c r="V1643" t="s">
        <v>64</v>
      </c>
      <c r="W1643" t="s">
        <v>64</v>
      </c>
      <c r="X1643" t="s">
        <v>64</v>
      </c>
      <c r="Y1643" t="s">
        <v>64</v>
      </c>
      <c r="Z1643" t="s">
        <v>64</v>
      </c>
      <c r="AA1643" t="s">
        <v>64</v>
      </c>
      <c r="AB1643" t="s">
        <v>64</v>
      </c>
      <c r="AC1643" t="s">
        <v>64</v>
      </c>
      <c r="AD1643" t="s">
        <v>64</v>
      </c>
      <c r="AE1643" t="s">
        <v>64</v>
      </c>
      <c r="AF1643" t="s">
        <v>64</v>
      </c>
      <c r="AG1643" t="s">
        <v>64</v>
      </c>
      <c r="AH1643" t="s">
        <v>64</v>
      </c>
      <c r="AI1643" t="s">
        <v>64</v>
      </c>
    </row>
    <row r="1644" spans="1:35">
      <c r="A1644">
        <v>9709999774</v>
      </c>
      <c r="B1644">
        <v>96</v>
      </c>
      <c r="C1644" t="s">
        <v>62</v>
      </c>
      <c r="D1644">
        <v>5811</v>
      </c>
      <c r="E1644">
        <v>45667</v>
      </c>
      <c r="F1644" t="s">
        <v>63</v>
      </c>
      <c r="G1644" t="s">
        <v>64</v>
      </c>
      <c r="H1644" t="s">
        <v>64</v>
      </c>
      <c r="I1644">
        <v>45667</v>
      </c>
      <c r="J1644">
        <v>45667</v>
      </c>
      <c r="K1644" t="s">
        <v>64</v>
      </c>
      <c r="L1644" t="s">
        <v>64</v>
      </c>
      <c r="M1644" t="s">
        <v>64</v>
      </c>
      <c r="N1644" t="s">
        <v>64</v>
      </c>
      <c r="O1644" t="s">
        <v>64</v>
      </c>
      <c r="P1644" t="s">
        <v>64</v>
      </c>
      <c r="Q1644" t="s">
        <v>64</v>
      </c>
      <c r="R1644" t="s">
        <v>64</v>
      </c>
      <c r="S1644" t="s">
        <v>64</v>
      </c>
      <c r="T1644" t="s">
        <v>64</v>
      </c>
      <c r="U1644" t="s">
        <v>64</v>
      </c>
      <c r="V1644" t="s">
        <v>64</v>
      </c>
      <c r="W1644" t="s">
        <v>64</v>
      </c>
      <c r="X1644" t="s">
        <v>64</v>
      </c>
      <c r="Y1644" t="s">
        <v>64</v>
      </c>
      <c r="Z1644" t="s">
        <v>64</v>
      </c>
      <c r="AA1644" t="s">
        <v>64</v>
      </c>
      <c r="AB1644" t="s">
        <v>64</v>
      </c>
      <c r="AC1644" t="s">
        <v>64</v>
      </c>
      <c r="AD1644" t="s">
        <v>64</v>
      </c>
      <c r="AE1644" t="s">
        <v>64</v>
      </c>
      <c r="AF1644" t="s">
        <v>64</v>
      </c>
      <c r="AG1644" t="s">
        <v>64</v>
      </c>
      <c r="AH1644" t="s">
        <v>64</v>
      </c>
      <c r="AI1644" t="s">
        <v>64</v>
      </c>
    </row>
    <row r="1645" spans="1:35">
      <c r="A1645">
        <v>9710000404</v>
      </c>
      <c r="B1645">
        <v>68</v>
      </c>
      <c r="C1645" t="s">
        <v>62</v>
      </c>
      <c r="D1645">
        <v>26266</v>
      </c>
      <c r="E1645">
        <v>45807</v>
      </c>
      <c r="F1645" t="s">
        <v>66</v>
      </c>
      <c r="G1645">
        <v>45813</v>
      </c>
      <c r="H1645" t="s">
        <v>64</v>
      </c>
      <c r="I1645">
        <v>45807</v>
      </c>
      <c r="J1645">
        <v>45813</v>
      </c>
      <c r="K1645" t="s">
        <v>1432</v>
      </c>
      <c r="L1645">
        <v>44347</v>
      </c>
      <c r="M1645">
        <v>1200087</v>
      </c>
      <c r="N1645">
        <v>1200087</v>
      </c>
      <c r="O1645">
        <v>15</v>
      </c>
      <c r="P1645">
        <v>17</v>
      </c>
      <c r="Q1645">
        <v>98612.01</v>
      </c>
      <c r="R1645">
        <v>245</v>
      </c>
      <c r="S1645">
        <v>0</v>
      </c>
      <c r="T1645" t="s">
        <v>67</v>
      </c>
      <c r="U1645" t="s">
        <v>68</v>
      </c>
      <c r="V1645">
        <v>6</v>
      </c>
      <c r="W1645">
        <v>1</v>
      </c>
      <c r="X1645">
        <v>1</v>
      </c>
      <c r="Y1645">
        <v>25726</v>
      </c>
      <c r="Z1645">
        <v>3</v>
      </c>
      <c r="AA1645">
        <v>4</v>
      </c>
      <c r="AB1645">
        <v>245</v>
      </c>
      <c r="AC1645">
        <v>0</v>
      </c>
      <c r="AD1645" t="s">
        <v>64</v>
      </c>
      <c r="AE1645">
        <v>12984</v>
      </c>
      <c r="AF1645">
        <v>3</v>
      </c>
      <c r="AG1645" t="s">
        <v>113</v>
      </c>
      <c r="AH1645">
        <v>45798</v>
      </c>
      <c r="AI1645">
        <v>45813</v>
      </c>
    </row>
    <row r="1646" spans="1:35">
      <c r="A1646">
        <v>9710107020</v>
      </c>
      <c r="B1646">
        <v>54</v>
      </c>
      <c r="C1646" t="s">
        <v>70</v>
      </c>
      <c r="D1646">
        <v>12896</v>
      </c>
      <c r="E1646">
        <v>45678</v>
      </c>
      <c r="F1646" t="s">
        <v>66</v>
      </c>
      <c r="G1646">
        <v>45689</v>
      </c>
      <c r="H1646" t="s">
        <v>64</v>
      </c>
      <c r="I1646">
        <v>45678</v>
      </c>
      <c r="J1646">
        <v>45689</v>
      </c>
      <c r="K1646" t="s">
        <v>1433</v>
      </c>
      <c r="L1646">
        <v>45131</v>
      </c>
      <c r="M1646" t="s">
        <v>1434</v>
      </c>
      <c r="N1646">
        <v>1200150</v>
      </c>
      <c r="O1646">
        <v>6</v>
      </c>
      <c r="P1646">
        <v>7</v>
      </c>
      <c r="Q1646">
        <v>25232.07</v>
      </c>
      <c r="R1646">
        <v>0</v>
      </c>
      <c r="S1646">
        <v>599</v>
      </c>
      <c r="T1646" t="s">
        <v>109</v>
      </c>
      <c r="U1646" t="s">
        <v>110</v>
      </c>
      <c r="V1646">
        <v>10</v>
      </c>
      <c r="W1646">
        <v>1</v>
      </c>
      <c r="X1646">
        <v>1</v>
      </c>
      <c r="Y1646">
        <v>8805.07</v>
      </c>
      <c r="Z1646">
        <v>3</v>
      </c>
      <c r="AA1646">
        <v>4</v>
      </c>
      <c r="AB1646">
        <v>0</v>
      </c>
      <c r="AC1646">
        <v>599</v>
      </c>
      <c r="AD1646" t="s">
        <v>64</v>
      </c>
      <c r="AE1646">
        <v>5190</v>
      </c>
      <c r="AF1646">
        <v>3</v>
      </c>
      <c r="AG1646" t="s">
        <v>111</v>
      </c>
      <c r="AH1646">
        <v>45659</v>
      </c>
      <c r="AI1646">
        <v>45689</v>
      </c>
    </row>
    <row r="1647" spans="1:35">
      <c r="A1647">
        <v>9711061721</v>
      </c>
      <c r="B1647">
        <v>16</v>
      </c>
      <c r="C1647" t="s">
        <v>65</v>
      </c>
      <c r="D1647">
        <v>20516</v>
      </c>
      <c r="E1647">
        <v>45687</v>
      </c>
      <c r="F1647" t="s">
        <v>66</v>
      </c>
      <c r="G1647">
        <v>45732</v>
      </c>
      <c r="H1647" t="s">
        <v>64</v>
      </c>
      <c r="I1647">
        <v>45687</v>
      </c>
      <c r="J1647">
        <v>45732</v>
      </c>
      <c r="K1647" t="s">
        <v>64</v>
      </c>
      <c r="L1647">
        <v>45223</v>
      </c>
      <c r="M1647" t="s">
        <v>1435</v>
      </c>
      <c r="N1647">
        <v>1010</v>
      </c>
      <c r="O1647">
        <v>13</v>
      </c>
      <c r="P1647">
        <v>19</v>
      </c>
      <c r="Q1647">
        <v>30310.16</v>
      </c>
      <c r="R1647">
        <v>0</v>
      </c>
      <c r="S1647">
        <v>0</v>
      </c>
      <c r="T1647" t="s">
        <v>80</v>
      </c>
      <c r="U1647" t="s">
        <v>81</v>
      </c>
      <c r="V1647">
        <v>2</v>
      </c>
      <c r="W1647">
        <v>4</v>
      </c>
      <c r="X1647">
        <v>1</v>
      </c>
      <c r="Y1647">
        <v>5342.47</v>
      </c>
      <c r="Z1647">
        <v>1</v>
      </c>
      <c r="AA1647">
        <v>2</v>
      </c>
      <c r="AB1647">
        <v>0</v>
      </c>
      <c r="AC1647">
        <v>0</v>
      </c>
      <c r="AD1647" t="s">
        <v>64</v>
      </c>
      <c r="AE1647">
        <v>3425.1</v>
      </c>
      <c r="AF1647">
        <v>1</v>
      </c>
      <c r="AG1647" t="s">
        <v>1436</v>
      </c>
      <c r="AH1647">
        <v>45686</v>
      </c>
      <c r="AI1647">
        <v>45687</v>
      </c>
    </row>
    <row r="1648" spans="1:35">
      <c r="A1648">
        <v>9711222474</v>
      </c>
      <c r="B1648">
        <v>84</v>
      </c>
      <c r="C1648" t="s">
        <v>62</v>
      </c>
      <c r="D1648">
        <v>6796</v>
      </c>
      <c r="E1648">
        <v>45667</v>
      </c>
      <c r="F1648" t="s">
        <v>63</v>
      </c>
      <c r="G1648" t="s">
        <v>64</v>
      </c>
      <c r="H1648" t="s">
        <v>64</v>
      </c>
      <c r="I1648">
        <v>45667</v>
      </c>
      <c r="J1648">
        <v>45667</v>
      </c>
      <c r="K1648" t="s">
        <v>64</v>
      </c>
      <c r="L1648" t="s">
        <v>64</v>
      </c>
      <c r="M1648" t="s">
        <v>64</v>
      </c>
      <c r="N1648" t="s">
        <v>64</v>
      </c>
      <c r="O1648" t="s">
        <v>64</v>
      </c>
      <c r="P1648" t="s">
        <v>64</v>
      </c>
      <c r="Q1648" t="s">
        <v>64</v>
      </c>
      <c r="R1648" t="s">
        <v>64</v>
      </c>
      <c r="S1648" t="s">
        <v>64</v>
      </c>
      <c r="T1648" t="s">
        <v>64</v>
      </c>
      <c r="U1648" t="s">
        <v>64</v>
      </c>
      <c r="V1648" t="s">
        <v>64</v>
      </c>
      <c r="W1648" t="s">
        <v>64</v>
      </c>
      <c r="X1648" t="s">
        <v>64</v>
      </c>
      <c r="Y1648" t="s">
        <v>64</v>
      </c>
      <c r="Z1648" t="s">
        <v>64</v>
      </c>
      <c r="AA1648" t="s">
        <v>64</v>
      </c>
      <c r="AB1648" t="s">
        <v>64</v>
      </c>
      <c r="AC1648" t="s">
        <v>64</v>
      </c>
      <c r="AD1648" t="s">
        <v>64</v>
      </c>
      <c r="AE1648" t="s">
        <v>64</v>
      </c>
      <c r="AF1648" t="s">
        <v>64</v>
      </c>
      <c r="AG1648" t="s">
        <v>64</v>
      </c>
      <c r="AH1648" t="s">
        <v>64</v>
      </c>
      <c r="AI1648" t="s">
        <v>64</v>
      </c>
    </row>
    <row r="1649" spans="1:35">
      <c r="A1649">
        <v>9711411580</v>
      </c>
      <c r="B1649">
        <v>77</v>
      </c>
      <c r="C1649" t="s">
        <v>70</v>
      </c>
      <c r="D1649">
        <v>13626</v>
      </c>
      <c r="E1649">
        <v>45678</v>
      </c>
      <c r="F1649" t="s">
        <v>66</v>
      </c>
      <c r="G1649">
        <v>45682</v>
      </c>
      <c r="H1649" t="s">
        <v>64</v>
      </c>
      <c r="I1649">
        <v>45678</v>
      </c>
      <c r="J1649">
        <v>45682</v>
      </c>
      <c r="K1649" t="s">
        <v>1437</v>
      </c>
      <c r="L1649">
        <v>43012</v>
      </c>
      <c r="M1649" t="s">
        <v>625</v>
      </c>
      <c r="N1649">
        <v>1034</v>
      </c>
      <c r="O1649">
        <v>6</v>
      </c>
      <c r="P1649">
        <v>6</v>
      </c>
      <c r="Q1649">
        <v>30032.77</v>
      </c>
      <c r="R1649">
        <v>0</v>
      </c>
      <c r="S1649">
        <v>0</v>
      </c>
      <c r="T1649" t="s">
        <v>72</v>
      </c>
      <c r="U1649" t="s">
        <v>73</v>
      </c>
      <c r="V1649">
        <v>3</v>
      </c>
      <c r="W1649">
        <v>1</v>
      </c>
      <c r="X1649">
        <v>1</v>
      </c>
      <c r="Y1649">
        <v>18089</v>
      </c>
      <c r="Z1649" t="s">
        <v>64</v>
      </c>
      <c r="AA1649" t="s">
        <v>64</v>
      </c>
      <c r="AB1649">
        <v>0</v>
      </c>
      <c r="AC1649">
        <v>0</v>
      </c>
      <c r="AD1649" t="s">
        <v>64</v>
      </c>
      <c r="AE1649">
        <v>18089</v>
      </c>
      <c r="AF1649">
        <v>15000</v>
      </c>
      <c r="AG1649" t="s">
        <v>103</v>
      </c>
      <c r="AH1649">
        <v>45675</v>
      </c>
      <c r="AI1649">
        <v>45682</v>
      </c>
    </row>
    <row r="1650" spans="1:35">
      <c r="A1650">
        <v>9711887215</v>
      </c>
      <c r="B1650">
        <v>99</v>
      </c>
      <c r="C1650" t="s">
        <v>62</v>
      </c>
      <c r="D1650">
        <v>9882</v>
      </c>
      <c r="E1650">
        <v>45678</v>
      </c>
      <c r="F1650" t="s">
        <v>66</v>
      </c>
      <c r="G1650">
        <v>45689</v>
      </c>
      <c r="H1650" t="s">
        <v>64</v>
      </c>
      <c r="I1650">
        <v>45678</v>
      </c>
      <c r="J1650">
        <v>45689</v>
      </c>
      <c r="K1650" t="s">
        <v>1438</v>
      </c>
      <c r="L1650">
        <v>44565</v>
      </c>
      <c r="M1650" t="s">
        <v>809</v>
      </c>
      <c r="N1650">
        <v>1036</v>
      </c>
      <c r="O1650">
        <v>4</v>
      </c>
      <c r="P1650">
        <v>7</v>
      </c>
      <c r="Q1650">
        <v>73633.899999999994</v>
      </c>
      <c r="R1650">
        <v>0</v>
      </c>
      <c r="S1650">
        <v>0</v>
      </c>
      <c r="T1650" t="s">
        <v>116</v>
      </c>
      <c r="U1650" t="s">
        <v>117</v>
      </c>
      <c r="V1650">
        <v>6</v>
      </c>
      <c r="W1650">
        <v>2</v>
      </c>
      <c r="X1650">
        <v>1</v>
      </c>
      <c r="Y1650">
        <v>37955</v>
      </c>
      <c r="Z1650">
        <v>1</v>
      </c>
      <c r="AA1650">
        <v>3</v>
      </c>
      <c r="AB1650">
        <v>0</v>
      </c>
      <c r="AC1650">
        <v>0</v>
      </c>
      <c r="AD1650" t="s">
        <v>64</v>
      </c>
      <c r="AE1650">
        <v>21186</v>
      </c>
      <c r="AF1650">
        <v>20000</v>
      </c>
      <c r="AG1650" t="s">
        <v>272</v>
      </c>
      <c r="AH1650">
        <v>45669</v>
      </c>
      <c r="AI1650">
        <v>45684</v>
      </c>
    </row>
    <row r="1651" spans="1:35">
      <c r="A1651">
        <v>9712984009</v>
      </c>
      <c r="B1651">
        <v>52</v>
      </c>
      <c r="C1651" t="s">
        <v>65</v>
      </c>
      <c r="D1651">
        <v>16862</v>
      </c>
      <c r="E1651">
        <v>45683</v>
      </c>
      <c r="F1651" t="s">
        <v>66</v>
      </c>
      <c r="G1651">
        <v>45713</v>
      </c>
      <c r="H1651" t="s">
        <v>64</v>
      </c>
      <c r="I1651">
        <v>45683</v>
      </c>
      <c r="J1651">
        <v>45713</v>
      </c>
      <c r="K1651" t="s">
        <v>1439</v>
      </c>
      <c r="L1651">
        <v>45683</v>
      </c>
      <c r="M1651" t="s">
        <v>124</v>
      </c>
      <c r="N1651">
        <v>267</v>
      </c>
      <c r="O1651">
        <v>7</v>
      </c>
      <c r="P1651">
        <v>8</v>
      </c>
      <c r="Q1651">
        <v>118180.3</v>
      </c>
      <c r="R1651">
        <v>0</v>
      </c>
      <c r="S1651">
        <v>0</v>
      </c>
      <c r="T1651" t="s">
        <v>85</v>
      </c>
      <c r="U1651" t="s">
        <v>86</v>
      </c>
      <c r="V1651">
        <v>1</v>
      </c>
      <c r="W1651">
        <v>4</v>
      </c>
      <c r="X1651">
        <v>1</v>
      </c>
      <c r="Y1651">
        <v>88185.3</v>
      </c>
      <c r="Z1651" t="s">
        <v>64</v>
      </c>
      <c r="AA1651" t="s">
        <v>64</v>
      </c>
      <c r="AB1651">
        <v>0</v>
      </c>
      <c r="AC1651">
        <v>0</v>
      </c>
      <c r="AD1651" t="s">
        <v>64</v>
      </c>
      <c r="AE1651">
        <v>58790.2</v>
      </c>
      <c r="AF1651">
        <v>12000</v>
      </c>
      <c r="AG1651" t="s">
        <v>122</v>
      </c>
      <c r="AH1651">
        <v>45683</v>
      </c>
      <c r="AI1651">
        <v>45684</v>
      </c>
    </row>
    <row r="1652" spans="1:35">
      <c r="A1652">
        <v>9716010616</v>
      </c>
      <c r="B1652">
        <v>53</v>
      </c>
      <c r="C1652" t="s">
        <v>62</v>
      </c>
      <c r="D1652">
        <v>27587</v>
      </c>
      <c r="E1652">
        <v>45837</v>
      </c>
      <c r="F1652" t="s">
        <v>66</v>
      </c>
      <c r="G1652">
        <v>45840</v>
      </c>
      <c r="H1652" t="s">
        <v>64</v>
      </c>
      <c r="I1652">
        <v>45837</v>
      </c>
      <c r="J1652">
        <v>45840</v>
      </c>
      <c r="K1652" t="s">
        <v>64</v>
      </c>
      <c r="L1652">
        <v>44739</v>
      </c>
      <c r="M1652" t="s">
        <v>79</v>
      </c>
      <c r="N1652" t="s">
        <v>79</v>
      </c>
      <c r="O1652">
        <v>3</v>
      </c>
      <c r="P1652">
        <v>5</v>
      </c>
      <c r="Q1652">
        <v>17372.78</v>
      </c>
      <c r="R1652">
        <v>0</v>
      </c>
      <c r="S1652">
        <v>0</v>
      </c>
      <c r="T1652" t="s">
        <v>67</v>
      </c>
      <c r="U1652" t="s">
        <v>68</v>
      </c>
      <c r="V1652">
        <v>6</v>
      </c>
      <c r="W1652">
        <v>2</v>
      </c>
      <c r="X1652">
        <v>1</v>
      </c>
      <c r="Y1652">
        <v>15737.93</v>
      </c>
      <c r="Z1652">
        <v>2</v>
      </c>
      <c r="AA1652">
        <v>4</v>
      </c>
      <c r="AB1652">
        <v>0</v>
      </c>
      <c r="AC1652">
        <v>0</v>
      </c>
      <c r="AD1652" t="s">
        <v>64</v>
      </c>
      <c r="AE1652">
        <v>5934.06</v>
      </c>
      <c r="AF1652">
        <v>3</v>
      </c>
      <c r="AG1652" t="s">
        <v>145</v>
      </c>
      <c r="AH1652">
        <v>45825</v>
      </c>
      <c r="AI1652">
        <v>45840</v>
      </c>
    </row>
    <row r="1653" spans="1:35">
      <c r="A1653">
        <v>9716484616</v>
      </c>
      <c r="B1653">
        <v>65</v>
      </c>
      <c r="C1653" t="s">
        <v>89</v>
      </c>
      <c r="D1653">
        <v>17862</v>
      </c>
      <c r="E1653">
        <v>45684</v>
      </c>
      <c r="F1653" t="s">
        <v>66</v>
      </c>
      <c r="G1653">
        <v>45689</v>
      </c>
      <c r="H1653" t="s">
        <v>64</v>
      </c>
      <c r="I1653">
        <v>45684</v>
      </c>
      <c r="J1653">
        <v>45689</v>
      </c>
      <c r="K1653" t="s">
        <v>1440</v>
      </c>
      <c r="L1653">
        <v>45684</v>
      </c>
      <c r="M1653" t="s">
        <v>124</v>
      </c>
      <c r="N1653">
        <v>267</v>
      </c>
      <c r="O1653">
        <v>1</v>
      </c>
      <c r="P1653">
        <v>1</v>
      </c>
      <c r="Q1653">
        <v>29995</v>
      </c>
      <c r="R1653">
        <v>0</v>
      </c>
      <c r="S1653">
        <v>0</v>
      </c>
      <c r="T1653" t="s">
        <v>85</v>
      </c>
      <c r="U1653" t="s">
        <v>86</v>
      </c>
      <c r="V1653">
        <v>1</v>
      </c>
      <c r="W1653">
        <v>4</v>
      </c>
      <c r="X1653">
        <v>1</v>
      </c>
      <c r="Y1653">
        <v>29995</v>
      </c>
      <c r="Z1653">
        <v>1</v>
      </c>
      <c r="AA1653">
        <v>1</v>
      </c>
      <c r="AB1653">
        <v>0</v>
      </c>
      <c r="AC1653">
        <v>0</v>
      </c>
      <c r="AD1653" t="s">
        <v>64</v>
      </c>
      <c r="AE1653">
        <v>29995</v>
      </c>
      <c r="AF1653">
        <v>12000</v>
      </c>
      <c r="AG1653" t="s">
        <v>122</v>
      </c>
      <c r="AH1653">
        <v>45684</v>
      </c>
      <c r="AI1653">
        <v>45685</v>
      </c>
    </row>
    <row r="1654" spans="1:35">
      <c r="A1654">
        <v>9716528888</v>
      </c>
      <c r="B1654">
        <v>31</v>
      </c>
      <c r="C1654" t="s">
        <v>62</v>
      </c>
      <c r="D1654">
        <v>2924</v>
      </c>
      <c r="E1654">
        <v>45667</v>
      </c>
      <c r="F1654" t="s">
        <v>63</v>
      </c>
      <c r="G1654" t="s">
        <v>64</v>
      </c>
      <c r="H1654" t="s">
        <v>64</v>
      </c>
      <c r="I1654">
        <v>45667</v>
      </c>
      <c r="J1654">
        <v>45667</v>
      </c>
      <c r="K1654" t="s">
        <v>64</v>
      </c>
      <c r="L1654" t="s">
        <v>64</v>
      </c>
      <c r="M1654" t="s">
        <v>64</v>
      </c>
      <c r="N1654" t="s">
        <v>64</v>
      </c>
      <c r="O1654" t="s">
        <v>64</v>
      </c>
      <c r="P1654" t="s">
        <v>64</v>
      </c>
      <c r="Q1654" t="s">
        <v>64</v>
      </c>
      <c r="R1654" t="s">
        <v>64</v>
      </c>
      <c r="S1654" t="s">
        <v>64</v>
      </c>
      <c r="T1654" t="s">
        <v>64</v>
      </c>
      <c r="U1654" t="s">
        <v>64</v>
      </c>
      <c r="V1654" t="s">
        <v>64</v>
      </c>
      <c r="W1654" t="s">
        <v>64</v>
      </c>
      <c r="X1654" t="s">
        <v>64</v>
      </c>
      <c r="Y1654" t="s">
        <v>64</v>
      </c>
      <c r="Z1654" t="s">
        <v>64</v>
      </c>
      <c r="AA1654" t="s">
        <v>64</v>
      </c>
      <c r="AB1654" t="s">
        <v>64</v>
      </c>
      <c r="AC1654" t="s">
        <v>64</v>
      </c>
      <c r="AD1654" t="s">
        <v>64</v>
      </c>
      <c r="AE1654" t="s">
        <v>64</v>
      </c>
      <c r="AF1654" t="s">
        <v>64</v>
      </c>
      <c r="AG1654" t="s">
        <v>64</v>
      </c>
      <c r="AH1654" t="s">
        <v>64</v>
      </c>
      <c r="AI1654" t="s">
        <v>64</v>
      </c>
    </row>
    <row r="1655" spans="1:35">
      <c r="A1655">
        <v>9717082457</v>
      </c>
      <c r="B1655">
        <v>35</v>
      </c>
      <c r="C1655" t="s">
        <v>105</v>
      </c>
      <c r="D1655">
        <v>4112</v>
      </c>
      <c r="E1655">
        <v>45667</v>
      </c>
      <c r="F1655" t="s">
        <v>63</v>
      </c>
      <c r="G1655" t="s">
        <v>64</v>
      </c>
      <c r="H1655" t="s">
        <v>64</v>
      </c>
      <c r="I1655">
        <v>45667</v>
      </c>
      <c r="J1655">
        <v>45667</v>
      </c>
      <c r="K1655" t="s">
        <v>64</v>
      </c>
      <c r="L1655" t="s">
        <v>64</v>
      </c>
      <c r="M1655" t="s">
        <v>64</v>
      </c>
      <c r="N1655" t="s">
        <v>64</v>
      </c>
      <c r="O1655" t="s">
        <v>64</v>
      </c>
      <c r="P1655" t="s">
        <v>64</v>
      </c>
      <c r="Q1655" t="s">
        <v>64</v>
      </c>
      <c r="R1655" t="s">
        <v>64</v>
      </c>
      <c r="S1655" t="s">
        <v>64</v>
      </c>
      <c r="T1655" t="s">
        <v>64</v>
      </c>
      <c r="U1655" t="s">
        <v>64</v>
      </c>
      <c r="V1655" t="s">
        <v>64</v>
      </c>
      <c r="W1655" t="s">
        <v>64</v>
      </c>
      <c r="X1655" t="s">
        <v>64</v>
      </c>
      <c r="Y1655" t="s">
        <v>64</v>
      </c>
      <c r="Z1655" t="s">
        <v>64</v>
      </c>
      <c r="AA1655" t="s">
        <v>64</v>
      </c>
      <c r="AB1655" t="s">
        <v>64</v>
      </c>
      <c r="AC1655" t="s">
        <v>64</v>
      </c>
      <c r="AD1655" t="s">
        <v>64</v>
      </c>
      <c r="AE1655" t="s">
        <v>64</v>
      </c>
      <c r="AF1655" t="s">
        <v>64</v>
      </c>
      <c r="AG1655" t="s">
        <v>64</v>
      </c>
      <c r="AH1655" t="s">
        <v>64</v>
      </c>
      <c r="AI1655" t="s">
        <v>64</v>
      </c>
    </row>
    <row r="1656" spans="1:35">
      <c r="A1656">
        <v>9717424436</v>
      </c>
      <c r="B1656">
        <v>26</v>
      </c>
      <c r="C1656" t="s">
        <v>62</v>
      </c>
      <c r="D1656">
        <v>6048</v>
      </c>
      <c r="E1656">
        <v>45667</v>
      </c>
      <c r="F1656" t="s">
        <v>63</v>
      </c>
      <c r="G1656" t="s">
        <v>64</v>
      </c>
      <c r="H1656" t="s">
        <v>64</v>
      </c>
      <c r="I1656">
        <v>45667</v>
      </c>
      <c r="J1656">
        <v>45667</v>
      </c>
      <c r="K1656" t="s">
        <v>64</v>
      </c>
      <c r="L1656" t="s">
        <v>64</v>
      </c>
      <c r="M1656" t="s">
        <v>64</v>
      </c>
      <c r="N1656" t="s">
        <v>64</v>
      </c>
      <c r="O1656" t="s">
        <v>64</v>
      </c>
      <c r="P1656" t="s">
        <v>64</v>
      </c>
      <c r="Q1656" t="s">
        <v>64</v>
      </c>
      <c r="R1656" t="s">
        <v>64</v>
      </c>
      <c r="S1656" t="s">
        <v>64</v>
      </c>
      <c r="T1656" t="s">
        <v>64</v>
      </c>
      <c r="U1656" t="s">
        <v>64</v>
      </c>
      <c r="V1656" t="s">
        <v>64</v>
      </c>
      <c r="W1656" t="s">
        <v>64</v>
      </c>
      <c r="X1656" t="s">
        <v>64</v>
      </c>
      <c r="Y1656" t="s">
        <v>64</v>
      </c>
      <c r="Z1656" t="s">
        <v>64</v>
      </c>
      <c r="AA1656" t="s">
        <v>64</v>
      </c>
      <c r="AB1656" t="s">
        <v>64</v>
      </c>
      <c r="AC1656" t="s">
        <v>64</v>
      </c>
      <c r="AD1656" t="s">
        <v>64</v>
      </c>
      <c r="AE1656" t="s">
        <v>64</v>
      </c>
      <c r="AF1656" t="s">
        <v>64</v>
      </c>
      <c r="AG1656" t="s">
        <v>64</v>
      </c>
      <c r="AH1656" t="s">
        <v>64</v>
      </c>
      <c r="AI1656" t="s">
        <v>64</v>
      </c>
    </row>
    <row r="1657" spans="1:35">
      <c r="A1657">
        <v>9717784534</v>
      </c>
      <c r="B1657">
        <v>86</v>
      </c>
      <c r="C1657" t="s">
        <v>70</v>
      </c>
      <c r="D1657">
        <v>26589</v>
      </c>
      <c r="E1657">
        <v>45814</v>
      </c>
      <c r="F1657" t="s">
        <v>66</v>
      </c>
      <c r="G1657" t="s">
        <v>64</v>
      </c>
      <c r="H1657" t="s">
        <v>64</v>
      </c>
      <c r="I1657">
        <v>45814</v>
      </c>
      <c r="J1657">
        <v>45814</v>
      </c>
      <c r="K1657" t="s">
        <v>1441</v>
      </c>
      <c r="L1657">
        <v>42679</v>
      </c>
      <c r="M1657">
        <v>1036</v>
      </c>
      <c r="N1657">
        <v>1036</v>
      </c>
      <c r="O1657">
        <v>2</v>
      </c>
      <c r="P1657">
        <v>2</v>
      </c>
      <c r="Q1657">
        <v>9085</v>
      </c>
      <c r="R1657">
        <v>0</v>
      </c>
      <c r="S1657" t="s">
        <v>64</v>
      </c>
      <c r="T1657" t="s">
        <v>361</v>
      </c>
      <c r="U1657" t="s">
        <v>362</v>
      </c>
      <c r="V1657">
        <v>1</v>
      </c>
      <c r="W1657">
        <v>1</v>
      </c>
      <c r="X1657">
        <v>0</v>
      </c>
      <c r="Y1657">
        <v>31682</v>
      </c>
      <c r="Z1657">
        <v>1</v>
      </c>
      <c r="AA1657">
        <v>1</v>
      </c>
      <c r="AB1657">
        <v>2197</v>
      </c>
      <c r="AC1657">
        <v>0</v>
      </c>
      <c r="AD1657" t="s">
        <v>64</v>
      </c>
      <c r="AE1657">
        <v>31682</v>
      </c>
      <c r="AF1657">
        <v>2000</v>
      </c>
      <c r="AG1657" t="s">
        <v>724</v>
      </c>
      <c r="AH1657">
        <v>45813</v>
      </c>
      <c r="AI1657">
        <v>45814</v>
      </c>
    </row>
    <row r="1658" spans="1:35">
      <c r="A1658">
        <v>9717996767</v>
      </c>
      <c r="B1658">
        <v>8</v>
      </c>
      <c r="C1658" t="s">
        <v>62</v>
      </c>
      <c r="D1658">
        <v>5222</v>
      </c>
      <c r="E1658">
        <v>45667</v>
      </c>
      <c r="F1658" t="s">
        <v>63</v>
      </c>
      <c r="G1658" t="s">
        <v>64</v>
      </c>
      <c r="H1658" t="s">
        <v>64</v>
      </c>
      <c r="I1658">
        <v>45667</v>
      </c>
      <c r="J1658">
        <v>45667</v>
      </c>
      <c r="K1658" t="s">
        <v>64</v>
      </c>
      <c r="L1658" t="s">
        <v>64</v>
      </c>
      <c r="M1658" t="s">
        <v>64</v>
      </c>
      <c r="N1658" t="s">
        <v>64</v>
      </c>
      <c r="O1658" t="s">
        <v>64</v>
      </c>
      <c r="P1658" t="s">
        <v>64</v>
      </c>
      <c r="Q1658" t="s">
        <v>64</v>
      </c>
      <c r="R1658" t="s">
        <v>64</v>
      </c>
      <c r="S1658" t="s">
        <v>64</v>
      </c>
      <c r="T1658" t="s">
        <v>64</v>
      </c>
      <c r="U1658" t="s">
        <v>64</v>
      </c>
      <c r="V1658" t="s">
        <v>64</v>
      </c>
      <c r="W1658" t="s">
        <v>64</v>
      </c>
      <c r="X1658" t="s">
        <v>64</v>
      </c>
      <c r="Y1658" t="s">
        <v>64</v>
      </c>
      <c r="Z1658" t="s">
        <v>64</v>
      </c>
      <c r="AA1658" t="s">
        <v>64</v>
      </c>
      <c r="AB1658" t="s">
        <v>64</v>
      </c>
      <c r="AC1658" t="s">
        <v>64</v>
      </c>
      <c r="AD1658" t="s">
        <v>64</v>
      </c>
      <c r="AE1658" t="s">
        <v>64</v>
      </c>
      <c r="AF1658" t="s">
        <v>64</v>
      </c>
      <c r="AG1658" t="s">
        <v>64</v>
      </c>
      <c r="AH1658" t="s">
        <v>64</v>
      </c>
      <c r="AI1658" t="s">
        <v>64</v>
      </c>
    </row>
    <row r="1659" spans="1:35">
      <c r="A1659">
        <v>9718019595</v>
      </c>
      <c r="B1659">
        <v>42</v>
      </c>
      <c r="C1659" t="s">
        <v>70</v>
      </c>
      <c r="D1659">
        <v>27330</v>
      </c>
      <c r="E1659">
        <v>45832</v>
      </c>
      <c r="F1659" t="s">
        <v>66</v>
      </c>
      <c r="G1659">
        <v>45834</v>
      </c>
      <c r="H1659" t="s">
        <v>64</v>
      </c>
      <c r="I1659">
        <v>45832</v>
      </c>
      <c r="J1659">
        <v>45834</v>
      </c>
      <c r="K1659" t="s">
        <v>64</v>
      </c>
      <c r="L1659">
        <v>45573</v>
      </c>
      <c r="M1659">
        <v>1200174</v>
      </c>
      <c r="N1659">
        <v>1200174</v>
      </c>
      <c r="O1659">
        <v>7</v>
      </c>
      <c r="P1659">
        <v>7</v>
      </c>
      <c r="Q1659">
        <v>28682.5</v>
      </c>
      <c r="R1659">
        <v>0</v>
      </c>
      <c r="S1659">
        <v>0</v>
      </c>
      <c r="T1659" t="s">
        <v>109</v>
      </c>
      <c r="U1659" t="s">
        <v>110</v>
      </c>
      <c r="V1659">
        <v>10</v>
      </c>
      <c r="W1659">
        <v>1</v>
      </c>
      <c r="X1659">
        <v>1</v>
      </c>
      <c r="Y1659">
        <v>14953</v>
      </c>
      <c r="Z1659">
        <v>5</v>
      </c>
      <c r="AA1659">
        <v>5</v>
      </c>
      <c r="AB1659">
        <v>0</v>
      </c>
      <c r="AC1659">
        <v>0</v>
      </c>
      <c r="AD1659" t="s">
        <v>64</v>
      </c>
      <c r="AE1659">
        <v>3495</v>
      </c>
      <c r="AF1659">
        <v>4</v>
      </c>
      <c r="AG1659" t="s">
        <v>111</v>
      </c>
      <c r="AH1659">
        <v>45804</v>
      </c>
      <c r="AI1659">
        <v>45834</v>
      </c>
    </row>
    <row r="1660" spans="1:35">
      <c r="A1660">
        <v>9718049820</v>
      </c>
      <c r="B1660">
        <v>38</v>
      </c>
      <c r="C1660" t="s">
        <v>89</v>
      </c>
      <c r="D1660">
        <v>17866</v>
      </c>
      <c r="E1660">
        <v>45684</v>
      </c>
      <c r="F1660" t="s">
        <v>66</v>
      </c>
      <c r="G1660">
        <v>45689</v>
      </c>
      <c r="H1660" t="s">
        <v>64</v>
      </c>
      <c r="I1660">
        <v>45684</v>
      </c>
      <c r="J1660">
        <v>45689</v>
      </c>
      <c r="K1660" t="s">
        <v>1442</v>
      </c>
      <c r="L1660">
        <v>45683</v>
      </c>
      <c r="M1660" t="s">
        <v>124</v>
      </c>
      <c r="N1660">
        <v>267</v>
      </c>
      <c r="O1660">
        <v>1</v>
      </c>
      <c r="P1660">
        <v>1</v>
      </c>
      <c r="Q1660">
        <v>29395.1</v>
      </c>
      <c r="R1660">
        <v>0</v>
      </c>
      <c r="S1660">
        <v>0</v>
      </c>
      <c r="T1660" t="s">
        <v>85</v>
      </c>
      <c r="U1660" t="s">
        <v>86</v>
      </c>
      <c r="V1660">
        <v>1</v>
      </c>
      <c r="W1660">
        <v>4</v>
      </c>
      <c r="X1660">
        <v>1</v>
      </c>
      <c r="Y1660">
        <v>29395.1</v>
      </c>
      <c r="Z1660" t="s">
        <v>64</v>
      </c>
      <c r="AA1660" t="s">
        <v>64</v>
      </c>
      <c r="AB1660">
        <v>0</v>
      </c>
      <c r="AC1660">
        <v>0</v>
      </c>
      <c r="AD1660" t="s">
        <v>64</v>
      </c>
      <c r="AE1660">
        <v>29395.1</v>
      </c>
      <c r="AF1660">
        <v>12000</v>
      </c>
      <c r="AG1660" t="s">
        <v>122</v>
      </c>
      <c r="AH1660">
        <v>45683</v>
      </c>
      <c r="AI1660">
        <v>45684</v>
      </c>
    </row>
    <row r="1661" spans="1:35">
      <c r="A1661">
        <v>9718061535</v>
      </c>
      <c r="B1661">
        <v>17</v>
      </c>
      <c r="C1661" t="s">
        <v>62</v>
      </c>
      <c r="D1661">
        <v>1902</v>
      </c>
      <c r="E1661">
        <v>45667</v>
      </c>
      <c r="F1661" t="s">
        <v>63</v>
      </c>
      <c r="G1661" t="s">
        <v>64</v>
      </c>
      <c r="H1661" t="s">
        <v>64</v>
      </c>
      <c r="I1661">
        <v>45667</v>
      </c>
      <c r="J1661">
        <v>45667</v>
      </c>
      <c r="K1661" t="s">
        <v>64</v>
      </c>
      <c r="L1661" t="s">
        <v>64</v>
      </c>
      <c r="M1661" t="s">
        <v>64</v>
      </c>
      <c r="N1661" t="s">
        <v>64</v>
      </c>
      <c r="O1661" t="s">
        <v>64</v>
      </c>
      <c r="P1661" t="s">
        <v>64</v>
      </c>
      <c r="Q1661" t="s">
        <v>64</v>
      </c>
      <c r="R1661" t="s">
        <v>64</v>
      </c>
      <c r="S1661" t="s">
        <v>64</v>
      </c>
      <c r="T1661" t="s">
        <v>64</v>
      </c>
      <c r="U1661" t="s">
        <v>64</v>
      </c>
      <c r="V1661" t="s">
        <v>64</v>
      </c>
      <c r="W1661" t="s">
        <v>64</v>
      </c>
      <c r="X1661" t="s">
        <v>64</v>
      </c>
      <c r="Y1661" t="s">
        <v>64</v>
      </c>
      <c r="Z1661" t="s">
        <v>64</v>
      </c>
      <c r="AA1661" t="s">
        <v>64</v>
      </c>
      <c r="AB1661" t="s">
        <v>64</v>
      </c>
      <c r="AC1661" t="s">
        <v>64</v>
      </c>
      <c r="AD1661" t="s">
        <v>64</v>
      </c>
      <c r="AE1661" t="s">
        <v>64</v>
      </c>
      <c r="AF1661" t="s">
        <v>64</v>
      </c>
      <c r="AG1661" t="s">
        <v>64</v>
      </c>
      <c r="AH1661" t="s">
        <v>64</v>
      </c>
      <c r="AI1661" t="s">
        <v>64</v>
      </c>
    </row>
    <row r="1662" spans="1:35">
      <c r="A1662">
        <v>9718566691</v>
      </c>
      <c r="B1662">
        <v>18</v>
      </c>
      <c r="C1662" t="s">
        <v>77</v>
      </c>
      <c r="D1662">
        <v>15970</v>
      </c>
      <c r="E1662">
        <v>45681</v>
      </c>
      <c r="F1662" t="s">
        <v>66</v>
      </c>
      <c r="G1662" t="s">
        <v>64</v>
      </c>
      <c r="H1662" t="s">
        <v>64</v>
      </c>
      <c r="I1662">
        <v>45681</v>
      </c>
      <c r="J1662">
        <v>45681</v>
      </c>
      <c r="K1662" t="s">
        <v>64</v>
      </c>
      <c r="L1662">
        <v>45658</v>
      </c>
      <c r="M1662" t="s">
        <v>797</v>
      </c>
      <c r="N1662">
        <v>1119</v>
      </c>
      <c r="O1662">
        <v>2</v>
      </c>
      <c r="P1662">
        <v>2</v>
      </c>
      <c r="Q1662">
        <v>22791</v>
      </c>
      <c r="R1662">
        <v>0</v>
      </c>
      <c r="S1662">
        <v>0</v>
      </c>
      <c r="T1662" t="s">
        <v>85</v>
      </c>
      <c r="U1662" t="s">
        <v>86</v>
      </c>
      <c r="V1662">
        <v>1</v>
      </c>
      <c r="W1662">
        <v>1</v>
      </c>
      <c r="X1662">
        <v>0</v>
      </c>
      <c r="Y1662">
        <v>14796</v>
      </c>
      <c r="Z1662" t="s">
        <v>64</v>
      </c>
      <c r="AA1662" t="s">
        <v>64</v>
      </c>
      <c r="AB1662">
        <v>0</v>
      </c>
      <c r="AC1662">
        <v>0</v>
      </c>
      <c r="AD1662" t="s">
        <v>64</v>
      </c>
      <c r="AE1662">
        <v>14796</v>
      </c>
      <c r="AF1662">
        <v>12000</v>
      </c>
      <c r="AG1662" t="s">
        <v>98</v>
      </c>
      <c r="AH1662">
        <v>45680</v>
      </c>
      <c r="AI1662">
        <v>45681</v>
      </c>
    </row>
    <row r="1663" spans="1:35">
      <c r="A1663">
        <v>9718803657</v>
      </c>
      <c r="B1663">
        <v>64</v>
      </c>
      <c r="C1663" t="s">
        <v>70</v>
      </c>
      <c r="D1663">
        <v>27596</v>
      </c>
      <c r="E1663">
        <v>45837</v>
      </c>
      <c r="F1663" t="s">
        <v>66</v>
      </c>
      <c r="G1663" t="s">
        <v>64</v>
      </c>
      <c r="H1663" t="s">
        <v>64</v>
      </c>
      <c r="I1663">
        <v>45837</v>
      </c>
      <c r="J1663">
        <v>45837</v>
      </c>
      <c r="K1663" t="s">
        <v>1443</v>
      </c>
      <c r="L1663">
        <v>43164</v>
      </c>
      <c r="M1663">
        <v>1034</v>
      </c>
      <c r="N1663">
        <v>1034</v>
      </c>
      <c r="O1663">
        <v>4</v>
      </c>
      <c r="P1663">
        <v>6</v>
      </c>
      <c r="Q1663">
        <v>42406.2</v>
      </c>
      <c r="R1663">
        <v>0</v>
      </c>
      <c r="S1663">
        <v>0</v>
      </c>
      <c r="T1663" t="s">
        <v>85</v>
      </c>
      <c r="U1663" t="s">
        <v>86</v>
      </c>
      <c r="V1663">
        <v>16</v>
      </c>
      <c r="W1663">
        <v>1</v>
      </c>
      <c r="X1663">
        <v>0</v>
      </c>
      <c r="Y1663">
        <v>62584</v>
      </c>
      <c r="Z1663">
        <v>1</v>
      </c>
      <c r="AA1663">
        <v>1</v>
      </c>
      <c r="AB1663">
        <v>0</v>
      </c>
      <c r="AC1663">
        <v>0</v>
      </c>
      <c r="AD1663" t="s">
        <v>64</v>
      </c>
      <c r="AE1663">
        <v>62584</v>
      </c>
      <c r="AF1663">
        <v>40000</v>
      </c>
      <c r="AG1663" t="s">
        <v>98</v>
      </c>
      <c r="AH1663">
        <v>45836</v>
      </c>
      <c r="AI1663">
        <v>45837</v>
      </c>
    </row>
    <row r="1664" spans="1:35">
      <c r="A1664">
        <v>9719058930</v>
      </c>
      <c r="B1664">
        <v>27</v>
      </c>
      <c r="C1664" t="s">
        <v>77</v>
      </c>
      <c r="D1664">
        <v>6409</v>
      </c>
      <c r="E1664">
        <v>45667</v>
      </c>
      <c r="F1664" t="s">
        <v>63</v>
      </c>
      <c r="G1664" t="s">
        <v>64</v>
      </c>
      <c r="H1664" t="s">
        <v>64</v>
      </c>
      <c r="I1664">
        <v>45667</v>
      </c>
      <c r="J1664">
        <v>45667</v>
      </c>
      <c r="K1664" t="s">
        <v>64</v>
      </c>
      <c r="L1664" t="s">
        <v>64</v>
      </c>
      <c r="M1664" t="s">
        <v>64</v>
      </c>
      <c r="N1664" t="s">
        <v>64</v>
      </c>
      <c r="O1664" t="s">
        <v>64</v>
      </c>
      <c r="P1664" t="s">
        <v>64</v>
      </c>
      <c r="Q1664" t="s">
        <v>64</v>
      </c>
      <c r="R1664" t="s">
        <v>64</v>
      </c>
      <c r="S1664" t="s">
        <v>64</v>
      </c>
      <c r="T1664" t="s">
        <v>64</v>
      </c>
      <c r="U1664" t="s">
        <v>64</v>
      </c>
      <c r="V1664" t="s">
        <v>64</v>
      </c>
      <c r="W1664" t="s">
        <v>64</v>
      </c>
      <c r="X1664" t="s">
        <v>64</v>
      </c>
      <c r="Y1664" t="s">
        <v>64</v>
      </c>
      <c r="Z1664" t="s">
        <v>64</v>
      </c>
      <c r="AA1664" t="s">
        <v>64</v>
      </c>
      <c r="AB1664" t="s">
        <v>64</v>
      </c>
      <c r="AC1664" t="s">
        <v>64</v>
      </c>
      <c r="AD1664" t="s">
        <v>64</v>
      </c>
      <c r="AE1664" t="s">
        <v>64</v>
      </c>
      <c r="AF1664" t="s">
        <v>64</v>
      </c>
      <c r="AG1664" t="s">
        <v>64</v>
      </c>
      <c r="AH1664" t="s">
        <v>64</v>
      </c>
      <c r="AI1664" t="s">
        <v>64</v>
      </c>
    </row>
    <row r="1665" spans="1:35">
      <c r="A1665">
        <v>9719471419</v>
      </c>
      <c r="B1665">
        <v>74</v>
      </c>
      <c r="C1665" t="s">
        <v>65</v>
      </c>
      <c r="D1665">
        <v>12138</v>
      </c>
      <c r="E1665">
        <v>45678</v>
      </c>
      <c r="F1665" t="s">
        <v>66</v>
      </c>
      <c r="G1665">
        <v>45679</v>
      </c>
      <c r="H1665" t="s">
        <v>64</v>
      </c>
      <c r="I1665">
        <v>45678</v>
      </c>
      <c r="J1665">
        <v>45679</v>
      </c>
      <c r="K1665" t="s">
        <v>1444</v>
      </c>
      <c r="L1665">
        <v>44269</v>
      </c>
      <c r="M1665" t="s">
        <v>204</v>
      </c>
      <c r="N1665">
        <v>1063</v>
      </c>
      <c r="O1665">
        <v>22</v>
      </c>
      <c r="P1665">
        <v>23</v>
      </c>
      <c r="Q1665">
        <v>133384.64000000001</v>
      </c>
      <c r="R1665">
        <v>300</v>
      </c>
      <c r="S1665">
        <v>0</v>
      </c>
      <c r="T1665" t="s">
        <v>152</v>
      </c>
      <c r="U1665" t="s">
        <v>153</v>
      </c>
      <c r="V1665">
        <v>9</v>
      </c>
      <c r="W1665">
        <v>1</v>
      </c>
      <c r="X1665">
        <v>1</v>
      </c>
      <c r="Y1665">
        <v>29757</v>
      </c>
      <c r="Z1665">
        <v>3</v>
      </c>
      <c r="AA1665">
        <v>3</v>
      </c>
      <c r="AB1665">
        <v>300</v>
      </c>
      <c r="AC1665">
        <v>0</v>
      </c>
      <c r="AD1665" t="s">
        <v>64</v>
      </c>
      <c r="AE1665">
        <v>12263</v>
      </c>
      <c r="AF1665">
        <v>25000</v>
      </c>
      <c r="AG1665" t="s">
        <v>154</v>
      </c>
      <c r="AH1665">
        <v>45649</v>
      </c>
      <c r="AI1665">
        <v>45679</v>
      </c>
    </row>
    <row r="1666" spans="1:35">
      <c r="A1666">
        <v>9720213193</v>
      </c>
      <c r="B1666">
        <v>50</v>
      </c>
      <c r="C1666" t="s">
        <v>65</v>
      </c>
      <c r="D1666">
        <v>12899</v>
      </c>
      <c r="E1666">
        <v>45678</v>
      </c>
      <c r="F1666" t="s">
        <v>66</v>
      </c>
      <c r="G1666">
        <v>45683</v>
      </c>
      <c r="H1666" t="s">
        <v>64</v>
      </c>
      <c r="I1666">
        <v>45678</v>
      </c>
      <c r="J1666">
        <v>45683</v>
      </c>
      <c r="K1666" t="s">
        <v>64</v>
      </c>
      <c r="L1666">
        <v>45430</v>
      </c>
      <c r="M1666" t="s">
        <v>129</v>
      </c>
      <c r="N1666">
        <v>2010</v>
      </c>
      <c r="O1666">
        <v>6</v>
      </c>
      <c r="P1666">
        <v>8</v>
      </c>
      <c r="Q1666">
        <v>16070.99</v>
      </c>
      <c r="R1666">
        <v>0</v>
      </c>
      <c r="S1666">
        <v>0</v>
      </c>
      <c r="T1666" t="s">
        <v>109</v>
      </c>
      <c r="U1666" t="s">
        <v>110</v>
      </c>
      <c r="V1666">
        <v>10</v>
      </c>
      <c r="W1666">
        <v>1</v>
      </c>
      <c r="X1666">
        <v>1</v>
      </c>
      <c r="Y1666">
        <v>7118.19</v>
      </c>
      <c r="Z1666">
        <v>3</v>
      </c>
      <c r="AA1666">
        <v>5</v>
      </c>
      <c r="AB1666">
        <v>0</v>
      </c>
      <c r="AC1666">
        <v>0</v>
      </c>
      <c r="AD1666" t="s">
        <v>64</v>
      </c>
      <c r="AE1666">
        <v>1602.91</v>
      </c>
      <c r="AF1666">
        <v>3</v>
      </c>
      <c r="AG1666" t="s">
        <v>111</v>
      </c>
      <c r="AH1666">
        <v>45653</v>
      </c>
      <c r="AI1666">
        <v>45683</v>
      </c>
    </row>
    <row r="1667" spans="1:35">
      <c r="A1667">
        <v>9721097097</v>
      </c>
      <c r="B1667">
        <v>3</v>
      </c>
      <c r="C1667" t="s">
        <v>62</v>
      </c>
      <c r="D1667">
        <v>5129</v>
      </c>
      <c r="E1667">
        <v>45667</v>
      </c>
      <c r="F1667" t="s">
        <v>63</v>
      </c>
      <c r="G1667" t="s">
        <v>64</v>
      </c>
      <c r="H1667" t="s">
        <v>64</v>
      </c>
      <c r="I1667">
        <v>45667</v>
      </c>
      <c r="J1667">
        <v>45667</v>
      </c>
      <c r="K1667" t="s">
        <v>64</v>
      </c>
      <c r="L1667" t="s">
        <v>64</v>
      </c>
      <c r="M1667" t="s">
        <v>64</v>
      </c>
      <c r="N1667" t="s">
        <v>64</v>
      </c>
      <c r="O1667" t="s">
        <v>64</v>
      </c>
      <c r="P1667" t="s">
        <v>64</v>
      </c>
      <c r="Q1667" t="s">
        <v>64</v>
      </c>
      <c r="R1667" t="s">
        <v>64</v>
      </c>
      <c r="S1667" t="s">
        <v>64</v>
      </c>
      <c r="T1667" t="s">
        <v>64</v>
      </c>
      <c r="U1667" t="s">
        <v>64</v>
      </c>
      <c r="V1667" t="s">
        <v>64</v>
      </c>
      <c r="W1667" t="s">
        <v>64</v>
      </c>
      <c r="X1667" t="s">
        <v>64</v>
      </c>
      <c r="Y1667" t="s">
        <v>64</v>
      </c>
      <c r="Z1667" t="s">
        <v>64</v>
      </c>
      <c r="AA1667" t="s">
        <v>64</v>
      </c>
      <c r="AB1667" t="s">
        <v>64</v>
      </c>
      <c r="AC1667" t="s">
        <v>64</v>
      </c>
      <c r="AD1667" t="s">
        <v>64</v>
      </c>
      <c r="AE1667" t="s">
        <v>64</v>
      </c>
      <c r="AF1667" t="s">
        <v>64</v>
      </c>
      <c r="AG1667" t="s">
        <v>64</v>
      </c>
      <c r="AH1667" t="s">
        <v>64</v>
      </c>
      <c r="AI1667" t="s">
        <v>64</v>
      </c>
    </row>
    <row r="1668" spans="1:35">
      <c r="A1668">
        <v>9721199436</v>
      </c>
      <c r="B1668">
        <v>91</v>
      </c>
      <c r="C1668" t="s">
        <v>62</v>
      </c>
      <c r="D1668">
        <v>4313</v>
      </c>
      <c r="E1668">
        <v>45667</v>
      </c>
      <c r="F1668" t="s">
        <v>63</v>
      </c>
      <c r="G1668" t="s">
        <v>64</v>
      </c>
      <c r="H1668" t="s">
        <v>64</v>
      </c>
      <c r="I1668">
        <v>45667</v>
      </c>
      <c r="J1668">
        <v>45667</v>
      </c>
      <c r="K1668" t="s">
        <v>64</v>
      </c>
      <c r="L1668" t="s">
        <v>64</v>
      </c>
      <c r="M1668" t="s">
        <v>64</v>
      </c>
      <c r="N1668" t="s">
        <v>64</v>
      </c>
      <c r="O1668" t="s">
        <v>64</v>
      </c>
      <c r="P1668" t="s">
        <v>64</v>
      </c>
      <c r="Q1668" t="s">
        <v>64</v>
      </c>
      <c r="R1668" t="s">
        <v>64</v>
      </c>
      <c r="S1668" t="s">
        <v>64</v>
      </c>
      <c r="T1668" t="s">
        <v>64</v>
      </c>
      <c r="U1668" t="s">
        <v>64</v>
      </c>
      <c r="V1668" t="s">
        <v>64</v>
      </c>
      <c r="W1668" t="s">
        <v>64</v>
      </c>
      <c r="X1668" t="s">
        <v>64</v>
      </c>
      <c r="Y1668" t="s">
        <v>64</v>
      </c>
      <c r="Z1668" t="s">
        <v>64</v>
      </c>
      <c r="AA1668" t="s">
        <v>64</v>
      </c>
      <c r="AB1668" t="s">
        <v>64</v>
      </c>
      <c r="AC1668" t="s">
        <v>64</v>
      </c>
      <c r="AD1668" t="s">
        <v>64</v>
      </c>
      <c r="AE1668" t="s">
        <v>64</v>
      </c>
      <c r="AF1668" t="s">
        <v>64</v>
      </c>
      <c r="AG1668" t="s">
        <v>64</v>
      </c>
      <c r="AH1668" t="s">
        <v>64</v>
      </c>
      <c r="AI1668" t="s">
        <v>64</v>
      </c>
    </row>
    <row r="1669" spans="1:35">
      <c r="A1669">
        <v>9721850456</v>
      </c>
      <c r="B1669">
        <v>48</v>
      </c>
      <c r="C1669" t="s">
        <v>62</v>
      </c>
      <c r="D1669">
        <v>6619</v>
      </c>
      <c r="E1669">
        <v>45667</v>
      </c>
      <c r="F1669" t="s">
        <v>63</v>
      </c>
      <c r="G1669" t="s">
        <v>64</v>
      </c>
      <c r="H1669" t="s">
        <v>64</v>
      </c>
      <c r="I1669">
        <v>45667</v>
      </c>
      <c r="J1669">
        <v>45667</v>
      </c>
      <c r="K1669" t="s">
        <v>64</v>
      </c>
      <c r="L1669" t="s">
        <v>64</v>
      </c>
      <c r="M1669" t="s">
        <v>64</v>
      </c>
      <c r="N1669" t="s">
        <v>64</v>
      </c>
      <c r="O1669" t="s">
        <v>64</v>
      </c>
      <c r="P1669" t="s">
        <v>64</v>
      </c>
      <c r="Q1669" t="s">
        <v>64</v>
      </c>
      <c r="R1669" t="s">
        <v>64</v>
      </c>
      <c r="S1669" t="s">
        <v>64</v>
      </c>
      <c r="T1669" t="s">
        <v>64</v>
      </c>
      <c r="U1669" t="s">
        <v>64</v>
      </c>
      <c r="V1669" t="s">
        <v>64</v>
      </c>
      <c r="W1669" t="s">
        <v>64</v>
      </c>
      <c r="X1669" t="s">
        <v>64</v>
      </c>
      <c r="Y1669" t="s">
        <v>64</v>
      </c>
      <c r="Z1669" t="s">
        <v>64</v>
      </c>
      <c r="AA1669" t="s">
        <v>64</v>
      </c>
      <c r="AB1669" t="s">
        <v>64</v>
      </c>
      <c r="AC1669" t="s">
        <v>64</v>
      </c>
      <c r="AD1669" t="s">
        <v>64</v>
      </c>
      <c r="AE1669" t="s">
        <v>64</v>
      </c>
      <c r="AF1669" t="s">
        <v>64</v>
      </c>
      <c r="AG1669" t="s">
        <v>64</v>
      </c>
      <c r="AH1669" t="s">
        <v>64</v>
      </c>
      <c r="AI1669" t="s">
        <v>64</v>
      </c>
    </row>
    <row r="1670" spans="1:35">
      <c r="A1670">
        <v>9724040340</v>
      </c>
      <c r="B1670">
        <v>43</v>
      </c>
      <c r="C1670" t="s">
        <v>62</v>
      </c>
      <c r="D1670">
        <v>5854</v>
      </c>
      <c r="E1670">
        <v>45667</v>
      </c>
      <c r="F1670" t="s">
        <v>63</v>
      </c>
      <c r="G1670" t="s">
        <v>64</v>
      </c>
      <c r="H1670" t="s">
        <v>64</v>
      </c>
      <c r="I1670">
        <v>45667</v>
      </c>
      <c r="J1670">
        <v>45667</v>
      </c>
      <c r="K1670" t="s">
        <v>64</v>
      </c>
      <c r="L1670" t="s">
        <v>64</v>
      </c>
      <c r="M1670" t="s">
        <v>64</v>
      </c>
      <c r="N1670" t="s">
        <v>64</v>
      </c>
      <c r="O1670" t="s">
        <v>64</v>
      </c>
      <c r="P1670" t="s">
        <v>64</v>
      </c>
      <c r="Q1670" t="s">
        <v>64</v>
      </c>
      <c r="R1670" t="s">
        <v>64</v>
      </c>
      <c r="S1670" t="s">
        <v>64</v>
      </c>
      <c r="T1670" t="s">
        <v>64</v>
      </c>
      <c r="U1670" t="s">
        <v>64</v>
      </c>
      <c r="V1670" t="s">
        <v>64</v>
      </c>
      <c r="W1670" t="s">
        <v>64</v>
      </c>
      <c r="X1670" t="s">
        <v>64</v>
      </c>
      <c r="Y1670" t="s">
        <v>64</v>
      </c>
      <c r="Z1670" t="s">
        <v>64</v>
      </c>
      <c r="AA1670" t="s">
        <v>64</v>
      </c>
      <c r="AB1670" t="s">
        <v>64</v>
      </c>
      <c r="AC1670" t="s">
        <v>64</v>
      </c>
      <c r="AD1670" t="s">
        <v>64</v>
      </c>
      <c r="AE1670" t="s">
        <v>64</v>
      </c>
      <c r="AF1670" t="s">
        <v>64</v>
      </c>
      <c r="AG1670" t="s">
        <v>64</v>
      </c>
      <c r="AH1670" t="s">
        <v>64</v>
      </c>
      <c r="AI1670" t="s">
        <v>64</v>
      </c>
    </row>
    <row r="1671" spans="1:35">
      <c r="A1671">
        <v>9724451301</v>
      </c>
      <c r="B1671">
        <v>16</v>
      </c>
      <c r="C1671" t="s">
        <v>62</v>
      </c>
      <c r="D1671">
        <v>1964</v>
      </c>
      <c r="E1671">
        <v>45667</v>
      </c>
      <c r="F1671" t="s">
        <v>63</v>
      </c>
      <c r="G1671" t="s">
        <v>64</v>
      </c>
      <c r="H1671" t="s">
        <v>64</v>
      </c>
      <c r="I1671">
        <v>45667</v>
      </c>
      <c r="J1671">
        <v>45667</v>
      </c>
      <c r="K1671" t="s">
        <v>64</v>
      </c>
      <c r="L1671" t="s">
        <v>64</v>
      </c>
      <c r="M1671" t="s">
        <v>64</v>
      </c>
      <c r="N1671" t="s">
        <v>64</v>
      </c>
      <c r="O1671" t="s">
        <v>64</v>
      </c>
      <c r="P1671" t="s">
        <v>64</v>
      </c>
      <c r="Q1671" t="s">
        <v>64</v>
      </c>
      <c r="R1671" t="s">
        <v>64</v>
      </c>
      <c r="S1671" t="s">
        <v>64</v>
      </c>
      <c r="T1671" t="s">
        <v>64</v>
      </c>
      <c r="U1671" t="s">
        <v>64</v>
      </c>
      <c r="V1671" t="s">
        <v>64</v>
      </c>
      <c r="W1671" t="s">
        <v>64</v>
      </c>
      <c r="X1671" t="s">
        <v>64</v>
      </c>
      <c r="Y1671" t="s">
        <v>64</v>
      </c>
      <c r="Z1671" t="s">
        <v>64</v>
      </c>
      <c r="AA1671" t="s">
        <v>64</v>
      </c>
      <c r="AB1671" t="s">
        <v>64</v>
      </c>
      <c r="AC1671" t="s">
        <v>64</v>
      </c>
      <c r="AD1671" t="s">
        <v>64</v>
      </c>
      <c r="AE1671" t="s">
        <v>64</v>
      </c>
      <c r="AF1671" t="s">
        <v>64</v>
      </c>
      <c r="AG1671" t="s">
        <v>64</v>
      </c>
      <c r="AH1671" t="s">
        <v>64</v>
      </c>
      <c r="AI1671" t="s">
        <v>64</v>
      </c>
    </row>
    <row r="1672" spans="1:35">
      <c r="A1672">
        <v>9725426307</v>
      </c>
      <c r="B1672">
        <v>10</v>
      </c>
      <c r="C1672" t="s">
        <v>89</v>
      </c>
      <c r="D1672">
        <v>27111</v>
      </c>
      <c r="E1672">
        <v>45829</v>
      </c>
      <c r="F1672" t="s">
        <v>66</v>
      </c>
      <c r="G1672">
        <v>45837</v>
      </c>
      <c r="H1672" t="s">
        <v>64</v>
      </c>
      <c r="I1672">
        <v>45829</v>
      </c>
      <c r="J1672">
        <v>45837</v>
      </c>
      <c r="K1672" t="s">
        <v>1445</v>
      </c>
      <c r="L1672">
        <v>45822</v>
      </c>
      <c r="M1672" t="s">
        <v>79</v>
      </c>
      <c r="N1672" t="s">
        <v>79</v>
      </c>
      <c r="O1672">
        <v>3</v>
      </c>
      <c r="P1672">
        <v>4</v>
      </c>
      <c r="Q1672">
        <v>14810.05</v>
      </c>
      <c r="R1672">
        <v>0</v>
      </c>
      <c r="S1672">
        <v>0</v>
      </c>
      <c r="T1672" t="s">
        <v>67</v>
      </c>
      <c r="U1672" t="s">
        <v>68</v>
      </c>
      <c r="V1672">
        <v>6</v>
      </c>
      <c r="W1672">
        <v>2</v>
      </c>
      <c r="X1672">
        <v>1</v>
      </c>
      <c r="Y1672">
        <v>14810.05</v>
      </c>
      <c r="Z1672">
        <v>3</v>
      </c>
      <c r="AA1672">
        <v>4</v>
      </c>
      <c r="AB1672">
        <v>0</v>
      </c>
      <c r="AC1672">
        <v>0</v>
      </c>
      <c r="AD1672" t="s">
        <v>64</v>
      </c>
      <c r="AE1672">
        <v>10444</v>
      </c>
      <c r="AF1672">
        <v>3</v>
      </c>
      <c r="AG1672" t="s">
        <v>145</v>
      </c>
      <c r="AH1672">
        <v>45822</v>
      </c>
      <c r="AI1672">
        <v>45837</v>
      </c>
    </row>
    <row r="1673" spans="1:35">
      <c r="A1673">
        <v>9725872888</v>
      </c>
      <c r="B1673">
        <v>81</v>
      </c>
      <c r="C1673" t="s">
        <v>70</v>
      </c>
      <c r="D1673">
        <v>11223</v>
      </c>
      <c r="E1673">
        <v>45678</v>
      </c>
      <c r="F1673" t="s">
        <v>66</v>
      </c>
      <c r="G1673">
        <v>45686</v>
      </c>
      <c r="H1673" t="s">
        <v>64</v>
      </c>
      <c r="I1673">
        <v>45678</v>
      </c>
      <c r="J1673">
        <v>45686</v>
      </c>
      <c r="K1673" t="s">
        <v>1446</v>
      </c>
      <c r="L1673">
        <v>44245</v>
      </c>
      <c r="M1673" t="s">
        <v>127</v>
      </c>
      <c r="N1673">
        <v>1018</v>
      </c>
      <c r="O1673">
        <v>17</v>
      </c>
      <c r="P1673">
        <v>19</v>
      </c>
      <c r="Q1673">
        <v>216578.02</v>
      </c>
      <c r="R1673">
        <v>1148</v>
      </c>
      <c r="S1673">
        <v>4370</v>
      </c>
      <c r="T1673" t="s">
        <v>109</v>
      </c>
      <c r="U1673" t="s">
        <v>110</v>
      </c>
      <c r="V1673">
        <v>10</v>
      </c>
      <c r="W1673">
        <v>2</v>
      </c>
      <c r="X1673">
        <v>1</v>
      </c>
      <c r="Y1673">
        <v>16066.52</v>
      </c>
      <c r="Z1673">
        <v>3</v>
      </c>
      <c r="AA1673">
        <v>4</v>
      </c>
      <c r="AB1673">
        <v>624</v>
      </c>
      <c r="AC1673">
        <v>4370</v>
      </c>
      <c r="AD1673" t="s">
        <v>64</v>
      </c>
      <c r="AE1673">
        <v>7995</v>
      </c>
      <c r="AF1673">
        <v>3</v>
      </c>
      <c r="AG1673" t="s">
        <v>1447</v>
      </c>
      <c r="AH1673">
        <v>45656</v>
      </c>
      <c r="AI1673">
        <v>45686</v>
      </c>
    </row>
    <row r="1674" spans="1:35">
      <c r="A1674">
        <v>9727441111</v>
      </c>
      <c r="B1674">
        <v>73</v>
      </c>
      <c r="C1674" t="s">
        <v>62</v>
      </c>
      <c r="D1674">
        <v>3871</v>
      </c>
      <c r="E1674">
        <v>45667</v>
      </c>
      <c r="F1674" t="s">
        <v>63</v>
      </c>
      <c r="G1674" t="s">
        <v>64</v>
      </c>
      <c r="H1674" t="s">
        <v>64</v>
      </c>
      <c r="I1674">
        <v>45667</v>
      </c>
      <c r="J1674">
        <v>45667</v>
      </c>
      <c r="K1674" t="s">
        <v>64</v>
      </c>
      <c r="L1674" t="s">
        <v>64</v>
      </c>
      <c r="M1674" t="s">
        <v>64</v>
      </c>
      <c r="N1674" t="s">
        <v>64</v>
      </c>
      <c r="O1674" t="s">
        <v>64</v>
      </c>
      <c r="P1674" t="s">
        <v>64</v>
      </c>
      <c r="Q1674" t="s">
        <v>64</v>
      </c>
      <c r="R1674" t="s">
        <v>64</v>
      </c>
      <c r="S1674" t="s">
        <v>64</v>
      </c>
      <c r="T1674" t="s">
        <v>64</v>
      </c>
      <c r="U1674" t="s">
        <v>64</v>
      </c>
      <c r="V1674" t="s">
        <v>64</v>
      </c>
      <c r="W1674" t="s">
        <v>64</v>
      </c>
      <c r="X1674" t="s">
        <v>64</v>
      </c>
      <c r="Y1674" t="s">
        <v>64</v>
      </c>
      <c r="Z1674" t="s">
        <v>64</v>
      </c>
      <c r="AA1674" t="s">
        <v>64</v>
      </c>
      <c r="AB1674" t="s">
        <v>64</v>
      </c>
      <c r="AC1674" t="s">
        <v>64</v>
      </c>
      <c r="AD1674" t="s">
        <v>64</v>
      </c>
      <c r="AE1674" t="s">
        <v>64</v>
      </c>
      <c r="AF1674" t="s">
        <v>64</v>
      </c>
      <c r="AG1674" t="s">
        <v>64</v>
      </c>
      <c r="AH1674" t="s">
        <v>64</v>
      </c>
      <c r="AI1674" t="s">
        <v>64</v>
      </c>
    </row>
    <row r="1675" spans="1:35">
      <c r="A1675">
        <v>9728128146</v>
      </c>
      <c r="B1675">
        <v>43</v>
      </c>
      <c r="C1675" t="s">
        <v>62</v>
      </c>
      <c r="D1675">
        <v>6800</v>
      </c>
      <c r="E1675">
        <v>45667</v>
      </c>
      <c r="F1675" t="s">
        <v>63</v>
      </c>
      <c r="G1675" t="s">
        <v>64</v>
      </c>
      <c r="H1675" t="s">
        <v>64</v>
      </c>
      <c r="I1675">
        <v>45667</v>
      </c>
      <c r="J1675">
        <v>45667</v>
      </c>
      <c r="K1675" t="s">
        <v>64</v>
      </c>
      <c r="L1675" t="s">
        <v>64</v>
      </c>
      <c r="M1675" t="s">
        <v>64</v>
      </c>
      <c r="N1675" t="s">
        <v>64</v>
      </c>
      <c r="O1675" t="s">
        <v>64</v>
      </c>
      <c r="P1675" t="s">
        <v>64</v>
      </c>
      <c r="Q1675" t="s">
        <v>64</v>
      </c>
      <c r="R1675" t="s">
        <v>64</v>
      </c>
      <c r="S1675" t="s">
        <v>64</v>
      </c>
      <c r="T1675" t="s">
        <v>64</v>
      </c>
      <c r="U1675" t="s">
        <v>64</v>
      </c>
      <c r="V1675" t="s">
        <v>64</v>
      </c>
      <c r="W1675" t="s">
        <v>64</v>
      </c>
      <c r="X1675" t="s">
        <v>64</v>
      </c>
      <c r="Y1675" t="s">
        <v>64</v>
      </c>
      <c r="Z1675" t="s">
        <v>64</v>
      </c>
      <c r="AA1675" t="s">
        <v>64</v>
      </c>
      <c r="AB1675" t="s">
        <v>64</v>
      </c>
      <c r="AC1675" t="s">
        <v>64</v>
      </c>
      <c r="AD1675" t="s">
        <v>64</v>
      </c>
      <c r="AE1675" t="s">
        <v>64</v>
      </c>
      <c r="AF1675" t="s">
        <v>64</v>
      </c>
      <c r="AG1675" t="s">
        <v>64</v>
      </c>
      <c r="AH1675" t="s">
        <v>64</v>
      </c>
      <c r="AI1675" t="s">
        <v>64</v>
      </c>
    </row>
    <row r="1676" spans="1:35">
      <c r="A1676">
        <v>9728495949</v>
      </c>
      <c r="B1676">
        <v>13</v>
      </c>
      <c r="C1676" t="s">
        <v>62</v>
      </c>
      <c r="D1676">
        <v>5819</v>
      </c>
      <c r="E1676">
        <v>45667</v>
      </c>
      <c r="F1676" t="s">
        <v>63</v>
      </c>
      <c r="G1676" t="s">
        <v>64</v>
      </c>
      <c r="H1676" t="s">
        <v>64</v>
      </c>
      <c r="I1676">
        <v>45667</v>
      </c>
      <c r="J1676">
        <v>45667</v>
      </c>
      <c r="K1676" t="s">
        <v>64</v>
      </c>
      <c r="L1676" t="s">
        <v>64</v>
      </c>
      <c r="M1676" t="s">
        <v>64</v>
      </c>
      <c r="N1676" t="s">
        <v>64</v>
      </c>
      <c r="O1676" t="s">
        <v>64</v>
      </c>
      <c r="P1676" t="s">
        <v>64</v>
      </c>
      <c r="Q1676" t="s">
        <v>64</v>
      </c>
      <c r="R1676" t="s">
        <v>64</v>
      </c>
      <c r="S1676" t="s">
        <v>64</v>
      </c>
      <c r="T1676" t="s">
        <v>64</v>
      </c>
      <c r="U1676" t="s">
        <v>64</v>
      </c>
      <c r="V1676" t="s">
        <v>64</v>
      </c>
      <c r="W1676" t="s">
        <v>64</v>
      </c>
      <c r="X1676" t="s">
        <v>64</v>
      </c>
      <c r="Y1676" t="s">
        <v>64</v>
      </c>
      <c r="Z1676" t="s">
        <v>64</v>
      </c>
      <c r="AA1676" t="s">
        <v>64</v>
      </c>
      <c r="AB1676" t="s">
        <v>64</v>
      </c>
      <c r="AC1676" t="s">
        <v>64</v>
      </c>
      <c r="AD1676" t="s">
        <v>64</v>
      </c>
      <c r="AE1676" t="s">
        <v>64</v>
      </c>
      <c r="AF1676" t="s">
        <v>64</v>
      </c>
      <c r="AG1676" t="s">
        <v>64</v>
      </c>
      <c r="AH1676" t="s">
        <v>64</v>
      </c>
      <c r="AI1676" t="s">
        <v>64</v>
      </c>
    </row>
    <row r="1677" spans="1:35">
      <c r="A1677">
        <v>9729268069</v>
      </c>
      <c r="B1677">
        <v>77</v>
      </c>
      <c r="C1677" t="s">
        <v>62</v>
      </c>
      <c r="D1677">
        <v>24106</v>
      </c>
      <c r="E1677">
        <v>45743</v>
      </c>
      <c r="F1677" t="s">
        <v>66</v>
      </c>
      <c r="G1677">
        <v>45765</v>
      </c>
      <c r="H1677" t="s">
        <v>64</v>
      </c>
      <c r="I1677">
        <v>45743</v>
      </c>
      <c r="J1677">
        <v>45765</v>
      </c>
      <c r="K1677" t="s">
        <v>1448</v>
      </c>
      <c r="L1677">
        <v>44758</v>
      </c>
      <c r="M1677" t="s">
        <v>1449</v>
      </c>
      <c r="N1677">
        <v>1130</v>
      </c>
      <c r="O1677">
        <v>11</v>
      </c>
      <c r="P1677">
        <v>18</v>
      </c>
      <c r="Q1677">
        <v>40193</v>
      </c>
      <c r="R1677">
        <v>6006</v>
      </c>
      <c r="S1677">
        <v>3920</v>
      </c>
      <c r="T1677" t="s">
        <v>136</v>
      </c>
      <c r="U1677" t="s">
        <v>137</v>
      </c>
      <c r="V1677">
        <v>4</v>
      </c>
      <c r="W1677">
        <v>3</v>
      </c>
      <c r="X1677">
        <v>1</v>
      </c>
      <c r="Y1677">
        <v>30095</v>
      </c>
      <c r="Z1677">
        <v>2</v>
      </c>
      <c r="AA1677">
        <v>5</v>
      </c>
      <c r="AB1677">
        <v>6006</v>
      </c>
      <c r="AC1677">
        <v>0</v>
      </c>
      <c r="AD1677" t="s">
        <v>64</v>
      </c>
      <c r="AE1677">
        <v>30095</v>
      </c>
      <c r="AF1677">
        <v>4</v>
      </c>
      <c r="AG1677" t="s">
        <v>147</v>
      </c>
      <c r="AH1677">
        <v>45740</v>
      </c>
      <c r="AI1677">
        <v>45747</v>
      </c>
    </row>
    <row r="1678" spans="1:35">
      <c r="A1678">
        <v>9730190299</v>
      </c>
      <c r="B1678">
        <v>3</v>
      </c>
      <c r="C1678" t="s">
        <v>77</v>
      </c>
      <c r="D1678">
        <v>12900</v>
      </c>
      <c r="E1678">
        <v>45678</v>
      </c>
      <c r="F1678" t="s">
        <v>66</v>
      </c>
      <c r="G1678">
        <v>45684</v>
      </c>
      <c r="H1678" t="s">
        <v>64</v>
      </c>
      <c r="I1678">
        <v>45678</v>
      </c>
      <c r="J1678">
        <v>45684</v>
      </c>
      <c r="K1678" t="s">
        <v>64</v>
      </c>
      <c r="L1678">
        <v>45654</v>
      </c>
      <c r="M1678" t="s">
        <v>263</v>
      </c>
      <c r="N1678">
        <v>1041</v>
      </c>
      <c r="O1678">
        <v>4</v>
      </c>
      <c r="P1678">
        <v>4</v>
      </c>
      <c r="Q1678">
        <v>4569.1000000000004</v>
      </c>
      <c r="R1678">
        <v>0</v>
      </c>
      <c r="S1678">
        <v>0</v>
      </c>
      <c r="T1678" t="s">
        <v>109</v>
      </c>
      <c r="U1678" t="s">
        <v>110</v>
      </c>
      <c r="V1678">
        <v>10</v>
      </c>
      <c r="W1678">
        <v>1</v>
      </c>
      <c r="X1678">
        <v>1</v>
      </c>
      <c r="Y1678">
        <v>4569.1000000000004</v>
      </c>
      <c r="Z1678">
        <v>4</v>
      </c>
      <c r="AA1678">
        <v>4</v>
      </c>
      <c r="AB1678">
        <v>0</v>
      </c>
      <c r="AC1678">
        <v>0</v>
      </c>
      <c r="AD1678" t="s">
        <v>64</v>
      </c>
      <c r="AE1678">
        <v>1595</v>
      </c>
      <c r="AF1678">
        <v>3</v>
      </c>
      <c r="AG1678" t="s">
        <v>111</v>
      </c>
      <c r="AH1678">
        <v>45654</v>
      </c>
      <c r="AI1678">
        <v>45684</v>
      </c>
    </row>
    <row r="1679" spans="1:35">
      <c r="A1679">
        <v>9730777444</v>
      </c>
      <c r="B1679">
        <v>51</v>
      </c>
      <c r="C1679" t="s">
        <v>70</v>
      </c>
      <c r="D1679">
        <v>25798</v>
      </c>
      <c r="E1679">
        <v>45794</v>
      </c>
      <c r="F1679" t="s">
        <v>66</v>
      </c>
      <c r="G1679">
        <v>45823</v>
      </c>
      <c r="H1679" t="s">
        <v>64</v>
      </c>
      <c r="I1679">
        <v>45794</v>
      </c>
      <c r="J1679">
        <v>45823</v>
      </c>
      <c r="K1679" t="s">
        <v>1450</v>
      </c>
      <c r="L1679">
        <v>43776</v>
      </c>
      <c r="M1679">
        <v>1111</v>
      </c>
      <c r="N1679">
        <v>1111</v>
      </c>
      <c r="O1679">
        <v>16</v>
      </c>
      <c r="P1679">
        <v>21</v>
      </c>
      <c r="Q1679">
        <v>146703</v>
      </c>
      <c r="R1679">
        <v>2316</v>
      </c>
      <c r="S1679">
        <v>0</v>
      </c>
      <c r="T1679" t="s">
        <v>80</v>
      </c>
      <c r="U1679" t="s">
        <v>81</v>
      </c>
      <c r="V1679">
        <v>2</v>
      </c>
      <c r="W1679">
        <v>5</v>
      </c>
      <c r="X1679">
        <v>1</v>
      </c>
      <c r="Y1679">
        <v>48677</v>
      </c>
      <c r="Z1679">
        <v>1</v>
      </c>
      <c r="AA1679">
        <v>4</v>
      </c>
      <c r="AB1679">
        <v>2316</v>
      </c>
      <c r="AC1679">
        <v>0</v>
      </c>
      <c r="AD1679" t="s">
        <v>64</v>
      </c>
      <c r="AE1679">
        <v>24187</v>
      </c>
      <c r="AF1679">
        <v>3</v>
      </c>
      <c r="AG1679" t="s">
        <v>1451</v>
      </c>
      <c r="AH1679">
        <v>45793</v>
      </c>
      <c r="AI1679">
        <v>45794</v>
      </c>
    </row>
    <row r="1680" spans="1:35">
      <c r="A1680">
        <v>9730999800</v>
      </c>
      <c r="B1680">
        <v>86</v>
      </c>
      <c r="C1680" t="s">
        <v>62</v>
      </c>
      <c r="D1680">
        <v>470</v>
      </c>
      <c r="E1680">
        <v>45667</v>
      </c>
      <c r="F1680" t="s">
        <v>63</v>
      </c>
      <c r="G1680" t="s">
        <v>64</v>
      </c>
      <c r="H1680" t="s">
        <v>64</v>
      </c>
      <c r="I1680">
        <v>45667</v>
      </c>
      <c r="J1680">
        <v>45667</v>
      </c>
      <c r="K1680" t="s">
        <v>64</v>
      </c>
      <c r="L1680" t="s">
        <v>64</v>
      </c>
      <c r="M1680" t="s">
        <v>64</v>
      </c>
      <c r="N1680" t="s">
        <v>64</v>
      </c>
      <c r="O1680" t="s">
        <v>64</v>
      </c>
      <c r="P1680" t="s">
        <v>64</v>
      </c>
      <c r="Q1680" t="s">
        <v>64</v>
      </c>
      <c r="R1680" t="s">
        <v>64</v>
      </c>
      <c r="S1680" t="s">
        <v>64</v>
      </c>
      <c r="T1680" t="s">
        <v>64</v>
      </c>
      <c r="U1680" t="s">
        <v>64</v>
      </c>
      <c r="V1680" t="s">
        <v>64</v>
      </c>
      <c r="W1680" t="s">
        <v>64</v>
      </c>
      <c r="X1680" t="s">
        <v>64</v>
      </c>
      <c r="Y1680" t="s">
        <v>64</v>
      </c>
      <c r="Z1680" t="s">
        <v>64</v>
      </c>
      <c r="AA1680" t="s">
        <v>64</v>
      </c>
      <c r="AB1680" t="s">
        <v>64</v>
      </c>
      <c r="AC1680" t="s">
        <v>64</v>
      </c>
      <c r="AD1680" t="s">
        <v>64</v>
      </c>
      <c r="AE1680" t="s">
        <v>64</v>
      </c>
      <c r="AF1680" t="s">
        <v>64</v>
      </c>
      <c r="AG1680" t="s">
        <v>64</v>
      </c>
      <c r="AH1680" t="s">
        <v>64</v>
      </c>
      <c r="AI1680" t="s">
        <v>64</v>
      </c>
    </row>
    <row r="1681" spans="1:35">
      <c r="A1681">
        <v>9732045695</v>
      </c>
      <c r="B1681">
        <v>6</v>
      </c>
      <c r="C1681" t="s">
        <v>105</v>
      </c>
      <c r="D1681">
        <v>4585</v>
      </c>
      <c r="E1681">
        <v>45667</v>
      </c>
      <c r="F1681" t="s">
        <v>63</v>
      </c>
      <c r="G1681" t="s">
        <v>64</v>
      </c>
      <c r="H1681" t="s">
        <v>64</v>
      </c>
      <c r="I1681">
        <v>45667</v>
      </c>
      <c r="J1681">
        <v>45667</v>
      </c>
      <c r="K1681" t="s">
        <v>64</v>
      </c>
      <c r="L1681" t="s">
        <v>64</v>
      </c>
      <c r="M1681" t="s">
        <v>64</v>
      </c>
      <c r="N1681" t="s">
        <v>64</v>
      </c>
      <c r="O1681" t="s">
        <v>64</v>
      </c>
      <c r="P1681" t="s">
        <v>64</v>
      </c>
      <c r="Q1681" t="s">
        <v>64</v>
      </c>
      <c r="R1681" t="s">
        <v>64</v>
      </c>
      <c r="S1681" t="s">
        <v>64</v>
      </c>
      <c r="T1681" t="s">
        <v>64</v>
      </c>
      <c r="U1681" t="s">
        <v>64</v>
      </c>
      <c r="V1681" t="s">
        <v>64</v>
      </c>
      <c r="W1681" t="s">
        <v>64</v>
      </c>
      <c r="X1681" t="s">
        <v>64</v>
      </c>
      <c r="Y1681" t="s">
        <v>64</v>
      </c>
      <c r="Z1681" t="s">
        <v>64</v>
      </c>
      <c r="AA1681" t="s">
        <v>64</v>
      </c>
      <c r="AB1681" t="s">
        <v>64</v>
      </c>
      <c r="AC1681" t="s">
        <v>64</v>
      </c>
      <c r="AD1681" t="s">
        <v>64</v>
      </c>
      <c r="AE1681" t="s">
        <v>64</v>
      </c>
      <c r="AF1681" t="s">
        <v>64</v>
      </c>
      <c r="AG1681" t="s">
        <v>64</v>
      </c>
      <c r="AH1681" t="s">
        <v>64</v>
      </c>
      <c r="AI1681" t="s">
        <v>64</v>
      </c>
    </row>
    <row r="1682" spans="1:35">
      <c r="A1682">
        <v>9732343066</v>
      </c>
      <c r="B1682">
        <v>82</v>
      </c>
      <c r="C1682" t="s">
        <v>70</v>
      </c>
      <c r="D1682">
        <v>20046</v>
      </c>
      <c r="E1682">
        <v>45686</v>
      </c>
      <c r="F1682" t="s">
        <v>66</v>
      </c>
      <c r="G1682">
        <v>45733</v>
      </c>
      <c r="H1682" t="s">
        <v>64</v>
      </c>
      <c r="I1682">
        <v>45686</v>
      </c>
      <c r="J1682">
        <v>45733</v>
      </c>
      <c r="K1682" t="s">
        <v>1452</v>
      </c>
      <c r="L1682">
        <v>43057</v>
      </c>
      <c r="M1682" t="s">
        <v>1453</v>
      </c>
      <c r="N1682">
        <v>1026</v>
      </c>
      <c r="O1682">
        <v>15</v>
      </c>
      <c r="P1682">
        <v>17</v>
      </c>
      <c r="Q1682">
        <v>29577</v>
      </c>
      <c r="R1682">
        <v>4367</v>
      </c>
      <c r="S1682">
        <v>4100</v>
      </c>
      <c r="T1682" t="s">
        <v>85</v>
      </c>
      <c r="U1682" t="s">
        <v>86</v>
      </c>
      <c r="V1682">
        <v>1</v>
      </c>
      <c r="W1682">
        <v>4</v>
      </c>
      <c r="X1682">
        <v>1</v>
      </c>
      <c r="Y1682">
        <v>21481</v>
      </c>
      <c r="Z1682">
        <v>1</v>
      </c>
      <c r="AA1682">
        <v>1</v>
      </c>
      <c r="AB1682">
        <v>1483</v>
      </c>
      <c r="AC1682">
        <v>0</v>
      </c>
      <c r="AD1682" t="s">
        <v>64</v>
      </c>
      <c r="AE1682">
        <v>21481</v>
      </c>
      <c r="AF1682">
        <v>12000</v>
      </c>
      <c r="AG1682" t="s">
        <v>1454</v>
      </c>
      <c r="AH1682">
        <v>45685</v>
      </c>
      <c r="AI1682">
        <v>45686</v>
      </c>
    </row>
    <row r="1683" spans="1:35">
      <c r="A1683">
        <v>9733159791</v>
      </c>
      <c r="B1683">
        <v>83</v>
      </c>
      <c r="C1683" t="s">
        <v>62</v>
      </c>
      <c r="D1683">
        <v>13879</v>
      </c>
      <c r="E1683">
        <v>45678</v>
      </c>
      <c r="F1683" t="s">
        <v>66</v>
      </c>
      <c r="G1683">
        <v>45683</v>
      </c>
      <c r="H1683" t="s">
        <v>64</v>
      </c>
      <c r="I1683">
        <v>45678</v>
      </c>
      <c r="J1683">
        <v>45683</v>
      </c>
      <c r="K1683" t="s">
        <v>1455</v>
      </c>
      <c r="L1683">
        <v>44097</v>
      </c>
      <c r="M1683" t="s">
        <v>1397</v>
      </c>
      <c r="N1683">
        <v>1155</v>
      </c>
      <c r="O1683">
        <v>39</v>
      </c>
      <c r="P1683">
        <v>46</v>
      </c>
      <c r="Q1683">
        <v>448999.23</v>
      </c>
      <c r="R1683">
        <v>560</v>
      </c>
      <c r="S1683">
        <v>1495</v>
      </c>
      <c r="T1683" t="s">
        <v>72</v>
      </c>
      <c r="U1683" t="s">
        <v>73</v>
      </c>
      <c r="V1683">
        <v>3</v>
      </c>
      <c r="W1683">
        <v>1</v>
      </c>
      <c r="X1683">
        <v>1</v>
      </c>
      <c r="Y1683">
        <v>15788</v>
      </c>
      <c r="Z1683" t="s">
        <v>64</v>
      </c>
      <c r="AA1683" t="s">
        <v>64</v>
      </c>
      <c r="AB1683">
        <v>560</v>
      </c>
      <c r="AC1683">
        <v>1495</v>
      </c>
      <c r="AD1683" t="s">
        <v>64</v>
      </c>
      <c r="AE1683">
        <v>14293</v>
      </c>
      <c r="AF1683">
        <v>15000</v>
      </c>
      <c r="AG1683" t="s">
        <v>103</v>
      </c>
      <c r="AH1683">
        <v>45676</v>
      </c>
      <c r="AI1683">
        <v>45683</v>
      </c>
    </row>
    <row r="1684" spans="1:35">
      <c r="A1684">
        <v>9734735058</v>
      </c>
      <c r="B1684">
        <v>23</v>
      </c>
      <c r="C1684" t="s">
        <v>70</v>
      </c>
      <c r="D1684">
        <v>14505</v>
      </c>
      <c r="E1684">
        <v>45679</v>
      </c>
      <c r="F1684" t="s">
        <v>66</v>
      </c>
      <c r="G1684">
        <v>45708</v>
      </c>
      <c r="H1684" t="s">
        <v>64</v>
      </c>
      <c r="I1684">
        <v>45679</v>
      </c>
      <c r="J1684">
        <v>45708</v>
      </c>
      <c r="K1684" t="s">
        <v>1456</v>
      </c>
      <c r="L1684">
        <v>44565</v>
      </c>
      <c r="M1684" t="s">
        <v>470</v>
      </c>
      <c r="N1684">
        <v>1017</v>
      </c>
      <c r="O1684">
        <v>39</v>
      </c>
      <c r="P1684">
        <v>48</v>
      </c>
      <c r="Q1684">
        <v>21674</v>
      </c>
      <c r="R1684">
        <v>8407</v>
      </c>
      <c r="S1684">
        <v>8186</v>
      </c>
      <c r="T1684" t="s">
        <v>80</v>
      </c>
      <c r="U1684" t="s">
        <v>81</v>
      </c>
      <c r="V1684">
        <v>2</v>
      </c>
      <c r="W1684">
        <v>5</v>
      </c>
      <c r="X1684">
        <v>1</v>
      </c>
      <c r="Y1684">
        <v>9289</v>
      </c>
      <c r="Z1684">
        <v>1</v>
      </c>
      <c r="AA1684">
        <v>3</v>
      </c>
      <c r="AB1684">
        <v>105</v>
      </c>
      <c r="AC1684">
        <v>1500</v>
      </c>
      <c r="AD1684" t="s">
        <v>64</v>
      </c>
      <c r="AE1684">
        <v>3495</v>
      </c>
      <c r="AF1684">
        <v>2</v>
      </c>
      <c r="AG1684" t="s">
        <v>1457</v>
      </c>
      <c r="AH1684">
        <v>45693</v>
      </c>
      <c r="AI1684">
        <v>45694</v>
      </c>
    </row>
    <row r="1685" spans="1:35">
      <c r="A1685">
        <v>9734756792</v>
      </c>
      <c r="B1685">
        <v>5</v>
      </c>
      <c r="C1685" t="s">
        <v>105</v>
      </c>
      <c r="D1685">
        <v>26256</v>
      </c>
      <c r="E1685">
        <v>45807</v>
      </c>
      <c r="F1685" t="s">
        <v>66</v>
      </c>
      <c r="G1685">
        <v>45826</v>
      </c>
      <c r="H1685" t="s">
        <v>64</v>
      </c>
      <c r="I1685">
        <v>45807</v>
      </c>
      <c r="J1685">
        <v>45826</v>
      </c>
      <c r="K1685" t="s">
        <v>1458</v>
      </c>
      <c r="L1685">
        <v>45316</v>
      </c>
      <c r="M1685">
        <v>1200155</v>
      </c>
      <c r="N1685">
        <v>1200155</v>
      </c>
      <c r="O1685">
        <v>7</v>
      </c>
      <c r="P1685">
        <v>11</v>
      </c>
      <c r="Q1685">
        <v>24086.05</v>
      </c>
      <c r="R1685">
        <v>0</v>
      </c>
      <c r="S1685">
        <v>0</v>
      </c>
      <c r="T1685" t="s">
        <v>67</v>
      </c>
      <c r="U1685" t="s">
        <v>68</v>
      </c>
      <c r="V1685">
        <v>6</v>
      </c>
      <c r="W1685">
        <v>3</v>
      </c>
      <c r="X1685">
        <v>1</v>
      </c>
      <c r="Y1685">
        <v>9057</v>
      </c>
      <c r="Z1685">
        <v>3</v>
      </c>
      <c r="AA1685">
        <v>4</v>
      </c>
      <c r="AB1685">
        <v>0</v>
      </c>
      <c r="AC1685">
        <v>0</v>
      </c>
      <c r="AD1685" t="s">
        <v>64</v>
      </c>
      <c r="AE1685">
        <v>4838.2</v>
      </c>
      <c r="AF1685">
        <v>3</v>
      </c>
      <c r="AG1685" t="s">
        <v>147</v>
      </c>
      <c r="AH1685">
        <v>45800</v>
      </c>
      <c r="AI1685">
        <v>45815</v>
      </c>
    </row>
    <row r="1686" spans="1:35">
      <c r="A1686">
        <v>9736401559</v>
      </c>
      <c r="B1686">
        <v>97</v>
      </c>
      <c r="C1686" t="s">
        <v>62</v>
      </c>
      <c r="D1686">
        <v>9929</v>
      </c>
      <c r="E1686">
        <v>45678</v>
      </c>
      <c r="F1686" t="s">
        <v>66</v>
      </c>
      <c r="G1686">
        <v>45685</v>
      </c>
      <c r="H1686" t="s">
        <v>64</v>
      </c>
      <c r="I1686">
        <v>45678</v>
      </c>
      <c r="J1686">
        <v>45685</v>
      </c>
      <c r="K1686" t="s">
        <v>1459</v>
      </c>
      <c r="L1686">
        <v>45326</v>
      </c>
      <c r="M1686" t="s">
        <v>604</v>
      </c>
      <c r="N1686">
        <v>1200212</v>
      </c>
      <c r="O1686">
        <v>5</v>
      </c>
      <c r="P1686">
        <v>5</v>
      </c>
      <c r="Q1686">
        <v>39777</v>
      </c>
      <c r="R1686">
        <v>0</v>
      </c>
      <c r="S1686">
        <v>0</v>
      </c>
      <c r="T1686" t="s">
        <v>116</v>
      </c>
      <c r="U1686" t="s">
        <v>117</v>
      </c>
      <c r="V1686">
        <v>6</v>
      </c>
      <c r="W1686">
        <v>1</v>
      </c>
      <c r="X1686">
        <v>1</v>
      </c>
      <c r="Y1686">
        <v>22787</v>
      </c>
      <c r="Z1686">
        <v>1</v>
      </c>
      <c r="AA1686">
        <v>1</v>
      </c>
      <c r="AB1686">
        <v>0</v>
      </c>
      <c r="AC1686">
        <v>0</v>
      </c>
      <c r="AD1686" t="s">
        <v>64</v>
      </c>
      <c r="AE1686">
        <v>22787</v>
      </c>
      <c r="AF1686">
        <v>20000</v>
      </c>
      <c r="AG1686" t="s">
        <v>139</v>
      </c>
      <c r="AH1686">
        <v>45670</v>
      </c>
      <c r="AI1686">
        <v>45685</v>
      </c>
    </row>
    <row r="1687" spans="1:35">
      <c r="A1687">
        <v>9738991609</v>
      </c>
      <c r="B1687">
        <v>68</v>
      </c>
      <c r="C1687" t="s">
        <v>70</v>
      </c>
      <c r="D1687">
        <v>27947</v>
      </c>
      <c r="E1687">
        <v>45858</v>
      </c>
      <c r="F1687" t="s">
        <v>66</v>
      </c>
      <c r="G1687">
        <v>45883</v>
      </c>
      <c r="H1687" t="s">
        <v>64</v>
      </c>
      <c r="I1687">
        <v>45858</v>
      </c>
      <c r="J1687">
        <v>45883</v>
      </c>
      <c r="K1687" t="s">
        <v>1460</v>
      </c>
      <c r="L1687">
        <v>44415</v>
      </c>
      <c r="M1687">
        <v>1053</v>
      </c>
      <c r="N1687">
        <v>1053</v>
      </c>
      <c r="O1687">
        <v>29</v>
      </c>
      <c r="P1687">
        <v>33</v>
      </c>
      <c r="Q1687">
        <v>208998.12</v>
      </c>
      <c r="R1687">
        <v>278</v>
      </c>
      <c r="S1687">
        <v>821</v>
      </c>
      <c r="T1687" t="s">
        <v>67</v>
      </c>
      <c r="U1687" t="s">
        <v>68</v>
      </c>
      <c r="V1687">
        <v>3</v>
      </c>
      <c r="W1687">
        <v>2</v>
      </c>
      <c r="X1687">
        <v>1</v>
      </c>
      <c r="Y1687">
        <v>12382</v>
      </c>
      <c r="Z1687">
        <v>4</v>
      </c>
      <c r="AA1687">
        <v>6</v>
      </c>
      <c r="AB1687">
        <v>126</v>
      </c>
      <c r="AC1687">
        <v>0</v>
      </c>
      <c r="AD1687" t="s">
        <v>64</v>
      </c>
      <c r="AE1687">
        <v>8298.39</v>
      </c>
      <c r="AF1687">
        <v>5</v>
      </c>
      <c r="AG1687" t="s">
        <v>156</v>
      </c>
      <c r="AH1687">
        <v>45853</v>
      </c>
      <c r="AI1687">
        <v>45868</v>
      </c>
    </row>
    <row r="1688" spans="1:35">
      <c r="A1688">
        <v>9739103564</v>
      </c>
      <c r="B1688">
        <v>66</v>
      </c>
      <c r="C1688" t="s">
        <v>62</v>
      </c>
      <c r="D1688">
        <v>2931</v>
      </c>
      <c r="E1688">
        <v>45667</v>
      </c>
      <c r="F1688" t="s">
        <v>63</v>
      </c>
      <c r="G1688" t="s">
        <v>64</v>
      </c>
      <c r="H1688" t="s">
        <v>64</v>
      </c>
      <c r="I1688">
        <v>45667</v>
      </c>
      <c r="J1688">
        <v>45667</v>
      </c>
      <c r="K1688" t="s">
        <v>64</v>
      </c>
      <c r="L1688" t="s">
        <v>64</v>
      </c>
      <c r="M1688" t="s">
        <v>64</v>
      </c>
      <c r="N1688" t="s">
        <v>64</v>
      </c>
      <c r="O1688" t="s">
        <v>64</v>
      </c>
      <c r="P1688" t="s">
        <v>64</v>
      </c>
      <c r="Q1688" t="s">
        <v>64</v>
      </c>
      <c r="R1688" t="s">
        <v>64</v>
      </c>
      <c r="S1688" t="s">
        <v>64</v>
      </c>
      <c r="T1688" t="s">
        <v>64</v>
      </c>
      <c r="U1688" t="s">
        <v>64</v>
      </c>
      <c r="V1688" t="s">
        <v>64</v>
      </c>
      <c r="W1688" t="s">
        <v>64</v>
      </c>
      <c r="X1688" t="s">
        <v>64</v>
      </c>
      <c r="Y1688" t="s">
        <v>64</v>
      </c>
      <c r="Z1688" t="s">
        <v>64</v>
      </c>
      <c r="AA1688" t="s">
        <v>64</v>
      </c>
      <c r="AB1688" t="s">
        <v>64</v>
      </c>
      <c r="AC1688" t="s">
        <v>64</v>
      </c>
      <c r="AD1688" t="s">
        <v>64</v>
      </c>
      <c r="AE1688" t="s">
        <v>64</v>
      </c>
      <c r="AF1688" t="s">
        <v>64</v>
      </c>
      <c r="AG1688" t="s">
        <v>64</v>
      </c>
      <c r="AH1688" t="s">
        <v>64</v>
      </c>
      <c r="AI1688" t="s">
        <v>64</v>
      </c>
    </row>
    <row r="1689" spans="1:35">
      <c r="A1689">
        <v>9739346313</v>
      </c>
      <c r="B1689">
        <v>61</v>
      </c>
      <c r="C1689" t="s">
        <v>62</v>
      </c>
      <c r="D1689">
        <v>1309</v>
      </c>
      <c r="E1689">
        <v>45667</v>
      </c>
      <c r="F1689" t="s">
        <v>63</v>
      </c>
      <c r="G1689" t="s">
        <v>64</v>
      </c>
      <c r="H1689" t="s">
        <v>64</v>
      </c>
      <c r="I1689">
        <v>45667</v>
      </c>
      <c r="J1689">
        <v>45667</v>
      </c>
      <c r="K1689" t="s">
        <v>64</v>
      </c>
      <c r="L1689" t="s">
        <v>64</v>
      </c>
      <c r="M1689" t="s">
        <v>64</v>
      </c>
      <c r="N1689" t="s">
        <v>64</v>
      </c>
      <c r="O1689" t="s">
        <v>64</v>
      </c>
      <c r="P1689" t="s">
        <v>64</v>
      </c>
      <c r="Q1689" t="s">
        <v>64</v>
      </c>
      <c r="R1689" t="s">
        <v>64</v>
      </c>
      <c r="S1689" t="s">
        <v>64</v>
      </c>
      <c r="T1689" t="s">
        <v>64</v>
      </c>
      <c r="U1689" t="s">
        <v>64</v>
      </c>
      <c r="V1689" t="s">
        <v>64</v>
      </c>
      <c r="W1689" t="s">
        <v>64</v>
      </c>
      <c r="X1689" t="s">
        <v>64</v>
      </c>
      <c r="Y1689" t="s">
        <v>64</v>
      </c>
      <c r="Z1689" t="s">
        <v>64</v>
      </c>
      <c r="AA1689" t="s">
        <v>64</v>
      </c>
      <c r="AB1689" t="s">
        <v>64</v>
      </c>
      <c r="AC1689" t="s">
        <v>64</v>
      </c>
      <c r="AD1689" t="s">
        <v>64</v>
      </c>
      <c r="AE1689" t="s">
        <v>64</v>
      </c>
      <c r="AF1689" t="s">
        <v>64</v>
      </c>
      <c r="AG1689" t="s">
        <v>64</v>
      </c>
      <c r="AH1689" t="s">
        <v>64</v>
      </c>
      <c r="AI1689" t="s">
        <v>64</v>
      </c>
    </row>
    <row r="1690" spans="1:35">
      <c r="A1690">
        <v>9740214213</v>
      </c>
      <c r="B1690">
        <v>83</v>
      </c>
      <c r="C1690" t="s">
        <v>70</v>
      </c>
      <c r="D1690">
        <v>24413</v>
      </c>
      <c r="E1690">
        <v>45756</v>
      </c>
      <c r="F1690" t="s">
        <v>66</v>
      </c>
      <c r="G1690">
        <v>45785</v>
      </c>
      <c r="H1690" t="s">
        <v>64</v>
      </c>
      <c r="I1690">
        <v>45756</v>
      </c>
      <c r="J1690">
        <v>45785</v>
      </c>
      <c r="K1690" t="s">
        <v>1461</v>
      </c>
      <c r="L1690">
        <v>42483</v>
      </c>
      <c r="M1690">
        <v>1094</v>
      </c>
      <c r="N1690">
        <v>1094</v>
      </c>
      <c r="O1690">
        <v>19</v>
      </c>
      <c r="P1690">
        <v>22</v>
      </c>
      <c r="Q1690">
        <v>167499.35999999999</v>
      </c>
      <c r="R1690">
        <v>2798</v>
      </c>
      <c r="S1690">
        <v>4048</v>
      </c>
      <c r="T1690" t="s">
        <v>136</v>
      </c>
      <c r="U1690" t="s">
        <v>137</v>
      </c>
      <c r="V1690">
        <v>4</v>
      </c>
      <c r="W1690">
        <v>6</v>
      </c>
      <c r="X1690">
        <v>1</v>
      </c>
      <c r="Y1690">
        <v>30530</v>
      </c>
      <c r="Z1690">
        <v>3</v>
      </c>
      <c r="AA1690">
        <v>5</v>
      </c>
      <c r="AB1690">
        <v>2043</v>
      </c>
      <c r="AC1690">
        <v>4048</v>
      </c>
      <c r="AD1690" t="s">
        <v>64</v>
      </c>
      <c r="AE1690">
        <v>25087</v>
      </c>
      <c r="AF1690">
        <v>4</v>
      </c>
      <c r="AG1690" t="s">
        <v>1462</v>
      </c>
      <c r="AH1690">
        <v>45752</v>
      </c>
      <c r="AI1690">
        <v>45759</v>
      </c>
    </row>
    <row r="1691" spans="1:35">
      <c r="A1691">
        <v>9741119242</v>
      </c>
      <c r="B1691">
        <v>20</v>
      </c>
      <c r="C1691" t="s">
        <v>65</v>
      </c>
      <c r="D1691">
        <v>27321</v>
      </c>
      <c r="E1691">
        <v>45832</v>
      </c>
      <c r="F1691" t="s">
        <v>66</v>
      </c>
      <c r="G1691">
        <v>45840</v>
      </c>
      <c r="H1691" t="s">
        <v>64</v>
      </c>
      <c r="I1691">
        <v>45832</v>
      </c>
      <c r="J1691">
        <v>45840</v>
      </c>
      <c r="K1691" t="s">
        <v>1463</v>
      </c>
      <c r="L1691">
        <v>45214</v>
      </c>
      <c r="M1691">
        <v>1053</v>
      </c>
      <c r="N1691">
        <v>1053</v>
      </c>
      <c r="O1691">
        <v>20</v>
      </c>
      <c r="P1691">
        <v>24</v>
      </c>
      <c r="Q1691">
        <v>65050.07</v>
      </c>
      <c r="R1691">
        <v>812</v>
      </c>
      <c r="S1691">
        <v>1775</v>
      </c>
      <c r="T1691" t="s">
        <v>67</v>
      </c>
      <c r="U1691" t="s">
        <v>68</v>
      </c>
      <c r="V1691">
        <v>6</v>
      </c>
      <c r="W1691">
        <v>2</v>
      </c>
      <c r="X1691">
        <v>1</v>
      </c>
      <c r="Y1691">
        <v>15979</v>
      </c>
      <c r="Z1691">
        <v>3</v>
      </c>
      <c r="AA1691">
        <v>4</v>
      </c>
      <c r="AB1691">
        <v>420</v>
      </c>
      <c r="AC1691">
        <v>392</v>
      </c>
      <c r="AD1691" t="s">
        <v>64</v>
      </c>
      <c r="AE1691">
        <v>7490</v>
      </c>
      <c r="AF1691">
        <v>3</v>
      </c>
      <c r="AG1691" t="s">
        <v>145</v>
      </c>
      <c r="AH1691">
        <v>45825</v>
      </c>
      <c r="AI1691">
        <v>45840</v>
      </c>
    </row>
    <row r="1692" spans="1:35">
      <c r="A1692">
        <v>9741224361</v>
      </c>
      <c r="B1692">
        <v>66</v>
      </c>
      <c r="C1692" t="s">
        <v>70</v>
      </c>
      <c r="D1692">
        <v>9939</v>
      </c>
      <c r="E1692">
        <v>45678</v>
      </c>
      <c r="F1692" t="s">
        <v>66</v>
      </c>
      <c r="G1692">
        <v>45681</v>
      </c>
      <c r="H1692" t="s">
        <v>64</v>
      </c>
      <c r="I1692">
        <v>45678</v>
      </c>
      <c r="J1692">
        <v>45681</v>
      </c>
      <c r="K1692" t="s">
        <v>1464</v>
      </c>
      <c r="L1692">
        <v>45561</v>
      </c>
      <c r="M1692" t="s">
        <v>240</v>
      </c>
      <c r="N1692">
        <v>1191</v>
      </c>
      <c r="O1692">
        <v>2</v>
      </c>
      <c r="P1692">
        <v>2</v>
      </c>
      <c r="Q1692">
        <v>23288.2</v>
      </c>
      <c r="R1692">
        <v>0</v>
      </c>
      <c r="S1692">
        <v>0</v>
      </c>
      <c r="T1692" t="s">
        <v>116</v>
      </c>
      <c r="U1692" t="s">
        <v>117</v>
      </c>
      <c r="V1692">
        <v>6</v>
      </c>
      <c r="W1692">
        <v>1</v>
      </c>
      <c r="X1692">
        <v>1</v>
      </c>
      <c r="Y1692">
        <v>20577.05</v>
      </c>
      <c r="Z1692">
        <v>1</v>
      </c>
      <c r="AA1692">
        <v>1</v>
      </c>
      <c r="AB1692">
        <v>0</v>
      </c>
      <c r="AC1692">
        <v>0</v>
      </c>
      <c r="AD1692" t="s">
        <v>64</v>
      </c>
      <c r="AE1692">
        <v>20577.05</v>
      </c>
      <c r="AF1692">
        <v>20000</v>
      </c>
      <c r="AG1692" t="s">
        <v>139</v>
      </c>
      <c r="AH1692">
        <v>45666</v>
      </c>
      <c r="AI1692">
        <v>45681</v>
      </c>
    </row>
    <row r="1693" spans="1:35">
      <c r="A1693">
        <v>9741906643</v>
      </c>
      <c r="B1693">
        <v>37</v>
      </c>
      <c r="C1693" t="s">
        <v>65</v>
      </c>
      <c r="D1693">
        <v>16437</v>
      </c>
      <c r="E1693">
        <v>45682</v>
      </c>
      <c r="F1693" t="s">
        <v>66</v>
      </c>
      <c r="G1693">
        <v>45689</v>
      </c>
      <c r="H1693" t="s">
        <v>64</v>
      </c>
      <c r="I1693">
        <v>45682</v>
      </c>
      <c r="J1693">
        <v>45689</v>
      </c>
      <c r="K1693" t="s">
        <v>64</v>
      </c>
      <c r="L1693">
        <v>43569</v>
      </c>
      <c r="M1693" t="s">
        <v>303</v>
      </c>
      <c r="N1693">
        <v>1083</v>
      </c>
      <c r="O1693">
        <v>26</v>
      </c>
      <c r="P1693">
        <v>29</v>
      </c>
      <c r="Q1693">
        <v>96435.94</v>
      </c>
      <c r="R1693">
        <v>0</v>
      </c>
      <c r="S1693">
        <v>0</v>
      </c>
      <c r="T1693" t="s">
        <v>85</v>
      </c>
      <c r="U1693" t="s">
        <v>86</v>
      </c>
      <c r="V1693">
        <v>1</v>
      </c>
      <c r="W1693">
        <v>3</v>
      </c>
      <c r="X1693">
        <v>1</v>
      </c>
      <c r="Y1693">
        <v>18290.25</v>
      </c>
      <c r="Z1693" t="s">
        <v>64</v>
      </c>
      <c r="AA1693" t="s">
        <v>64</v>
      </c>
      <c r="AB1693">
        <v>0</v>
      </c>
      <c r="AC1693">
        <v>0</v>
      </c>
      <c r="AD1693" t="s">
        <v>64</v>
      </c>
      <c r="AE1693">
        <v>18290.25</v>
      </c>
      <c r="AF1693">
        <v>12000</v>
      </c>
      <c r="AG1693" t="s">
        <v>314</v>
      </c>
      <c r="AH1693">
        <v>45681</v>
      </c>
      <c r="AI1693">
        <v>45682</v>
      </c>
    </row>
    <row r="1694" spans="1:35">
      <c r="A1694">
        <v>9743656077</v>
      </c>
      <c r="B1694">
        <v>81</v>
      </c>
      <c r="C1694" t="s">
        <v>70</v>
      </c>
      <c r="D1694">
        <v>17872</v>
      </c>
      <c r="E1694">
        <v>45684</v>
      </c>
      <c r="F1694" t="s">
        <v>66</v>
      </c>
      <c r="G1694">
        <v>45689</v>
      </c>
      <c r="H1694" t="s">
        <v>64</v>
      </c>
      <c r="I1694">
        <v>45684</v>
      </c>
      <c r="J1694">
        <v>45689</v>
      </c>
      <c r="K1694" t="s">
        <v>1465</v>
      </c>
      <c r="L1694">
        <v>44489</v>
      </c>
      <c r="M1694" t="s">
        <v>730</v>
      </c>
      <c r="N1694">
        <v>1068</v>
      </c>
      <c r="O1694">
        <v>4</v>
      </c>
      <c r="P1694">
        <v>8</v>
      </c>
      <c r="Q1694">
        <v>32948.370000000003</v>
      </c>
      <c r="R1694">
        <v>0</v>
      </c>
      <c r="S1694">
        <v>0</v>
      </c>
      <c r="T1694" t="s">
        <v>72</v>
      </c>
      <c r="U1694" t="s">
        <v>73</v>
      </c>
      <c r="V1694">
        <v>3</v>
      </c>
      <c r="W1694">
        <v>3</v>
      </c>
      <c r="X1694">
        <v>1</v>
      </c>
      <c r="Y1694">
        <v>21181</v>
      </c>
      <c r="Z1694">
        <v>1</v>
      </c>
      <c r="AA1694">
        <v>3</v>
      </c>
      <c r="AB1694">
        <v>0</v>
      </c>
      <c r="AC1694">
        <v>0</v>
      </c>
      <c r="AD1694" t="s">
        <v>64</v>
      </c>
      <c r="AE1694">
        <v>9797</v>
      </c>
      <c r="AF1694">
        <v>15000</v>
      </c>
      <c r="AG1694" t="s">
        <v>1135</v>
      </c>
      <c r="AH1694">
        <v>45682</v>
      </c>
      <c r="AI1694">
        <v>45689</v>
      </c>
    </row>
    <row r="1695" spans="1:35">
      <c r="A1695">
        <v>9743954754</v>
      </c>
      <c r="B1695">
        <v>37</v>
      </c>
      <c r="C1695" t="s">
        <v>65</v>
      </c>
      <c r="D1695">
        <v>12901</v>
      </c>
      <c r="E1695">
        <v>45678</v>
      </c>
      <c r="F1695" t="s">
        <v>66</v>
      </c>
      <c r="G1695">
        <v>45682</v>
      </c>
      <c r="H1695" t="s">
        <v>64</v>
      </c>
      <c r="I1695">
        <v>45678</v>
      </c>
      <c r="J1695">
        <v>45682</v>
      </c>
      <c r="K1695" t="s">
        <v>1466</v>
      </c>
      <c r="L1695">
        <v>45296</v>
      </c>
      <c r="M1695" t="s">
        <v>1467</v>
      </c>
      <c r="N1695">
        <v>1169</v>
      </c>
      <c r="O1695">
        <v>9</v>
      </c>
      <c r="P1695">
        <v>16</v>
      </c>
      <c r="Q1695">
        <v>28208.89</v>
      </c>
      <c r="R1695">
        <v>0</v>
      </c>
      <c r="S1695">
        <v>0</v>
      </c>
      <c r="T1695" t="s">
        <v>109</v>
      </c>
      <c r="U1695" t="s">
        <v>110</v>
      </c>
      <c r="V1695">
        <v>10</v>
      </c>
      <c r="W1695">
        <v>1</v>
      </c>
      <c r="X1695">
        <v>1</v>
      </c>
      <c r="Y1695">
        <v>14413.62</v>
      </c>
      <c r="Z1695">
        <v>4</v>
      </c>
      <c r="AA1695">
        <v>9</v>
      </c>
      <c r="AB1695">
        <v>0</v>
      </c>
      <c r="AC1695">
        <v>0</v>
      </c>
      <c r="AD1695" t="s">
        <v>64</v>
      </c>
      <c r="AE1695">
        <v>2446.5100000000002</v>
      </c>
      <c r="AF1695">
        <v>3</v>
      </c>
      <c r="AG1695" t="s">
        <v>111</v>
      </c>
      <c r="AH1695">
        <v>45652</v>
      </c>
      <c r="AI1695">
        <v>45682</v>
      </c>
    </row>
    <row r="1696" spans="1:35">
      <c r="A1696">
        <v>9747520827</v>
      </c>
      <c r="B1696">
        <v>20</v>
      </c>
      <c r="C1696" t="s">
        <v>70</v>
      </c>
      <c r="D1696">
        <v>12902</v>
      </c>
      <c r="E1696">
        <v>45678</v>
      </c>
      <c r="F1696" t="s">
        <v>66</v>
      </c>
      <c r="G1696">
        <v>45689</v>
      </c>
      <c r="H1696" t="s">
        <v>64</v>
      </c>
      <c r="I1696">
        <v>45678</v>
      </c>
      <c r="J1696">
        <v>45689</v>
      </c>
      <c r="K1696" t="s">
        <v>64</v>
      </c>
      <c r="L1696">
        <v>45577</v>
      </c>
      <c r="M1696" t="s">
        <v>1468</v>
      </c>
      <c r="N1696">
        <v>1220</v>
      </c>
      <c r="O1696">
        <v>5</v>
      </c>
      <c r="P1696">
        <v>7</v>
      </c>
      <c r="Q1696">
        <v>21502.5</v>
      </c>
      <c r="R1696">
        <v>0</v>
      </c>
      <c r="S1696">
        <v>0</v>
      </c>
      <c r="T1696" t="s">
        <v>109</v>
      </c>
      <c r="U1696" t="s">
        <v>110</v>
      </c>
      <c r="V1696">
        <v>10</v>
      </c>
      <c r="W1696">
        <v>1</v>
      </c>
      <c r="X1696">
        <v>1</v>
      </c>
      <c r="Y1696">
        <v>8291.98</v>
      </c>
      <c r="Z1696">
        <v>2</v>
      </c>
      <c r="AA1696">
        <v>4</v>
      </c>
      <c r="AB1696">
        <v>0</v>
      </c>
      <c r="AC1696">
        <v>0</v>
      </c>
      <c r="AD1696" t="s">
        <v>64</v>
      </c>
      <c r="AE1696">
        <v>2995</v>
      </c>
      <c r="AF1696">
        <v>3</v>
      </c>
      <c r="AG1696" t="s">
        <v>111</v>
      </c>
      <c r="AH1696">
        <v>45659</v>
      </c>
      <c r="AI1696">
        <v>45689</v>
      </c>
    </row>
    <row r="1697" spans="1:35">
      <c r="A1697">
        <v>9748466080</v>
      </c>
      <c r="B1697">
        <v>39</v>
      </c>
      <c r="C1697" t="s">
        <v>62</v>
      </c>
      <c r="D1697">
        <v>4195</v>
      </c>
      <c r="E1697">
        <v>45667</v>
      </c>
      <c r="F1697" t="s">
        <v>63</v>
      </c>
      <c r="G1697" t="s">
        <v>64</v>
      </c>
      <c r="H1697" t="s">
        <v>64</v>
      </c>
      <c r="I1697">
        <v>45667</v>
      </c>
      <c r="J1697">
        <v>45667</v>
      </c>
      <c r="K1697" t="s">
        <v>64</v>
      </c>
      <c r="L1697" t="s">
        <v>64</v>
      </c>
      <c r="M1697" t="s">
        <v>64</v>
      </c>
      <c r="N1697" t="s">
        <v>64</v>
      </c>
      <c r="O1697" t="s">
        <v>64</v>
      </c>
      <c r="P1697" t="s">
        <v>64</v>
      </c>
      <c r="Q1697" t="s">
        <v>64</v>
      </c>
      <c r="R1697" t="s">
        <v>64</v>
      </c>
      <c r="S1697" t="s">
        <v>64</v>
      </c>
      <c r="T1697" t="s">
        <v>64</v>
      </c>
      <c r="U1697" t="s">
        <v>64</v>
      </c>
      <c r="V1697" t="s">
        <v>64</v>
      </c>
      <c r="W1697" t="s">
        <v>64</v>
      </c>
      <c r="X1697" t="s">
        <v>64</v>
      </c>
      <c r="Y1697" t="s">
        <v>64</v>
      </c>
      <c r="Z1697" t="s">
        <v>64</v>
      </c>
      <c r="AA1697" t="s">
        <v>64</v>
      </c>
      <c r="AB1697" t="s">
        <v>64</v>
      </c>
      <c r="AC1697" t="s">
        <v>64</v>
      </c>
      <c r="AD1697" t="s">
        <v>64</v>
      </c>
      <c r="AE1697" t="s">
        <v>64</v>
      </c>
      <c r="AF1697" t="s">
        <v>64</v>
      </c>
      <c r="AG1697" t="s">
        <v>64</v>
      </c>
      <c r="AH1697" t="s">
        <v>64</v>
      </c>
      <c r="AI1697" t="s">
        <v>64</v>
      </c>
    </row>
    <row r="1698" spans="1:35">
      <c r="A1698">
        <v>9751029482</v>
      </c>
      <c r="B1698">
        <v>93</v>
      </c>
      <c r="C1698" t="s">
        <v>89</v>
      </c>
      <c r="D1698">
        <v>9948</v>
      </c>
      <c r="E1698">
        <v>45678</v>
      </c>
      <c r="F1698" t="s">
        <v>66</v>
      </c>
      <c r="G1698">
        <v>45680</v>
      </c>
      <c r="H1698" t="s">
        <v>64</v>
      </c>
      <c r="I1698">
        <v>45678</v>
      </c>
      <c r="J1698">
        <v>45680</v>
      </c>
      <c r="K1698" t="s">
        <v>1469</v>
      </c>
      <c r="L1698">
        <v>45665</v>
      </c>
      <c r="M1698" t="s">
        <v>240</v>
      </c>
      <c r="N1698">
        <v>1191</v>
      </c>
      <c r="O1698">
        <v>2</v>
      </c>
      <c r="P1698">
        <v>2</v>
      </c>
      <c r="Q1698">
        <v>20704.03</v>
      </c>
      <c r="R1698">
        <v>0</v>
      </c>
      <c r="S1698">
        <v>0</v>
      </c>
      <c r="T1698" t="s">
        <v>116</v>
      </c>
      <c r="U1698" t="s">
        <v>117</v>
      </c>
      <c r="V1698">
        <v>6</v>
      </c>
      <c r="W1698">
        <v>1</v>
      </c>
      <c r="X1698">
        <v>1</v>
      </c>
      <c r="Y1698">
        <v>20704.03</v>
      </c>
      <c r="Z1698">
        <v>2</v>
      </c>
      <c r="AA1698">
        <v>2</v>
      </c>
      <c r="AB1698">
        <v>0</v>
      </c>
      <c r="AC1698">
        <v>0</v>
      </c>
      <c r="AD1698" t="s">
        <v>64</v>
      </c>
      <c r="AE1698">
        <v>12391</v>
      </c>
      <c r="AF1698">
        <v>20000</v>
      </c>
      <c r="AG1698" t="s">
        <v>139</v>
      </c>
      <c r="AH1698">
        <v>45665</v>
      </c>
      <c r="AI1698">
        <v>45680</v>
      </c>
    </row>
    <row r="1699" spans="1:35">
      <c r="A1699">
        <v>9752006876</v>
      </c>
      <c r="B1699">
        <v>41</v>
      </c>
      <c r="C1699" t="s">
        <v>70</v>
      </c>
      <c r="D1699">
        <v>23157</v>
      </c>
      <c r="E1699">
        <v>45701</v>
      </c>
      <c r="F1699" t="s">
        <v>66</v>
      </c>
      <c r="G1699">
        <v>45724</v>
      </c>
      <c r="H1699" t="s">
        <v>64</v>
      </c>
      <c r="I1699">
        <v>45701</v>
      </c>
      <c r="J1699">
        <v>45724</v>
      </c>
      <c r="K1699" t="s">
        <v>1470</v>
      </c>
      <c r="L1699">
        <v>45555</v>
      </c>
      <c r="M1699" t="s">
        <v>1471</v>
      </c>
      <c r="N1699">
        <v>1099</v>
      </c>
      <c r="O1699">
        <v>7</v>
      </c>
      <c r="P1699">
        <v>7</v>
      </c>
      <c r="Q1699">
        <v>39251</v>
      </c>
      <c r="R1699">
        <v>2388</v>
      </c>
      <c r="S1699">
        <v>800</v>
      </c>
      <c r="T1699" t="s">
        <v>136</v>
      </c>
      <c r="U1699" t="s">
        <v>137</v>
      </c>
      <c r="V1699">
        <v>4</v>
      </c>
      <c r="W1699">
        <v>3</v>
      </c>
      <c r="X1699">
        <v>0</v>
      </c>
      <c r="Y1699">
        <v>12549.02</v>
      </c>
      <c r="Z1699">
        <v>4</v>
      </c>
      <c r="AA1699">
        <v>4</v>
      </c>
      <c r="AB1699">
        <v>406</v>
      </c>
      <c r="AC1699">
        <v>800</v>
      </c>
      <c r="AD1699" t="s">
        <v>64</v>
      </c>
      <c r="AE1699">
        <v>6293</v>
      </c>
      <c r="AF1699">
        <v>3</v>
      </c>
      <c r="AG1699" t="s">
        <v>69</v>
      </c>
      <c r="AH1699">
        <v>45694</v>
      </c>
      <c r="AI1699">
        <v>45701</v>
      </c>
    </row>
    <row r="1700" spans="1:35">
      <c r="A1700">
        <v>9752282430</v>
      </c>
      <c r="B1700">
        <v>74</v>
      </c>
      <c r="C1700" t="s">
        <v>89</v>
      </c>
      <c r="D1700">
        <v>26287</v>
      </c>
      <c r="E1700">
        <v>45807</v>
      </c>
      <c r="F1700" t="s">
        <v>66</v>
      </c>
      <c r="G1700">
        <v>45815</v>
      </c>
      <c r="H1700" t="s">
        <v>64</v>
      </c>
      <c r="I1700">
        <v>45807</v>
      </c>
      <c r="J1700">
        <v>45815</v>
      </c>
      <c r="K1700" t="s">
        <v>1472</v>
      </c>
      <c r="L1700">
        <v>45800</v>
      </c>
      <c r="M1700" t="s">
        <v>79</v>
      </c>
      <c r="N1700" t="s">
        <v>79</v>
      </c>
      <c r="O1700">
        <v>3</v>
      </c>
      <c r="P1700">
        <v>4</v>
      </c>
      <c r="Q1700">
        <v>15299</v>
      </c>
      <c r="R1700">
        <v>0</v>
      </c>
      <c r="S1700">
        <v>0</v>
      </c>
      <c r="T1700" t="s">
        <v>67</v>
      </c>
      <c r="U1700" t="s">
        <v>68</v>
      </c>
      <c r="V1700">
        <v>6</v>
      </c>
      <c r="W1700">
        <v>2</v>
      </c>
      <c r="X1700">
        <v>1</v>
      </c>
      <c r="Y1700">
        <v>15299</v>
      </c>
      <c r="Z1700">
        <v>3</v>
      </c>
      <c r="AA1700">
        <v>4</v>
      </c>
      <c r="AB1700">
        <v>0</v>
      </c>
      <c r="AC1700">
        <v>0</v>
      </c>
      <c r="AD1700" t="s">
        <v>64</v>
      </c>
      <c r="AE1700">
        <v>12291</v>
      </c>
      <c r="AF1700">
        <v>3</v>
      </c>
      <c r="AG1700" t="s">
        <v>145</v>
      </c>
      <c r="AH1700">
        <v>45800</v>
      </c>
      <c r="AI1700">
        <v>45815</v>
      </c>
    </row>
    <row r="1701" spans="1:35">
      <c r="A1701">
        <v>9754051222</v>
      </c>
      <c r="B1701">
        <v>27</v>
      </c>
      <c r="C1701" t="s">
        <v>70</v>
      </c>
      <c r="D1701">
        <v>16479</v>
      </c>
      <c r="E1701">
        <v>45682</v>
      </c>
      <c r="F1701" t="s">
        <v>66</v>
      </c>
      <c r="G1701">
        <v>45688</v>
      </c>
      <c r="H1701" t="s">
        <v>64</v>
      </c>
      <c r="I1701">
        <v>45682</v>
      </c>
      <c r="J1701">
        <v>45688</v>
      </c>
      <c r="K1701" t="s">
        <v>64</v>
      </c>
      <c r="L1701">
        <v>45320</v>
      </c>
      <c r="M1701" t="s">
        <v>102</v>
      </c>
      <c r="N1701">
        <v>1039</v>
      </c>
      <c r="O1701">
        <v>3</v>
      </c>
      <c r="P1701">
        <v>3</v>
      </c>
      <c r="Q1701">
        <v>32679</v>
      </c>
      <c r="R1701">
        <v>0</v>
      </c>
      <c r="S1701">
        <v>0</v>
      </c>
      <c r="T1701" t="s">
        <v>85</v>
      </c>
      <c r="U1701" t="s">
        <v>86</v>
      </c>
      <c r="V1701">
        <v>1</v>
      </c>
      <c r="W1701">
        <v>2</v>
      </c>
      <c r="X1701">
        <v>1</v>
      </c>
      <c r="Y1701">
        <v>17995</v>
      </c>
      <c r="Z1701" t="s">
        <v>64</v>
      </c>
      <c r="AA1701" t="s">
        <v>64</v>
      </c>
      <c r="AB1701">
        <v>0</v>
      </c>
      <c r="AC1701">
        <v>0</v>
      </c>
      <c r="AD1701" t="s">
        <v>64</v>
      </c>
      <c r="AE1701">
        <v>17995</v>
      </c>
      <c r="AF1701">
        <v>12000</v>
      </c>
      <c r="AG1701" t="s">
        <v>88</v>
      </c>
      <c r="AH1701">
        <v>45681</v>
      </c>
      <c r="AI1701">
        <v>45682</v>
      </c>
    </row>
    <row r="1702" spans="1:35">
      <c r="A1702">
        <v>9754327281</v>
      </c>
      <c r="B1702">
        <v>78</v>
      </c>
      <c r="C1702" t="s">
        <v>62</v>
      </c>
      <c r="D1702">
        <v>1823</v>
      </c>
      <c r="E1702">
        <v>45667</v>
      </c>
      <c r="F1702" t="s">
        <v>63</v>
      </c>
      <c r="G1702" t="s">
        <v>64</v>
      </c>
      <c r="H1702" t="s">
        <v>64</v>
      </c>
      <c r="I1702">
        <v>45667</v>
      </c>
      <c r="J1702">
        <v>45667</v>
      </c>
      <c r="K1702" t="s">
        <v>64</v>
      </c>
      <c r="L1702" t="s">
        <v>64</v>
      </c>
      <c r="M1702" t="s">
        <v>64</v>
      </c>
      <c r="N1702" t="s">
        <v>64</v>
      </c>
      <c r="O1702" t="s">
        <v>64</v>
      </c>
      <c r="P1702" t="s">
        <v>64</v>
      </c>
      <c r="Q1702" t="s">
        <v>64</v>
      </c>
      <c r="R1702" t="s">
        <v>64</v>
      </c>
      <c r="S1702" t="s">
        <v>64</v>
      </c>
      <c r="T1702" t="s">
        <v>64</v>
      </c>
      <c r="U1702" t="s">
        <v>64</v>
      </c>
      <c r="V1702" t="s">
        <v>64</v>
      </c>
      <c r="W1702" t="s">
        <v>64</v>
      </c>
      <c r="X1702" t="s">
        <v>64</v>
      </c>
      <c r="Y1702" t="s">
        <v>64</v>
      </c>
      <c r="Z1702" t="s">
        <v>64</v>
      </c>
      <c r="AA1702" t="s">
        <v>64</v>
      </c>
      <c r="AB1702" t="s">
        <v>64</v>
      </c>
      <c r="AC1702" t="s">
        <v>64</v>
      </c>
      <c r="AD1702" t="s">
        <v>64</v>
      </c>
      <c r="AE1702" t="s">
        <v>64</v>
      </c>
      <c r="AF1702" t="s">
        <v>64</v>
      </c>
      <c r="AG1702" t="s">
        <v>64</v>
      </c>
      <c r="AH1702" t="s">
        <v>64</v>
      </c>
      <c r="AI1702" t="s">
        <v>64</v>
      </c>
    </row>
    <row r="1703" spans="1:35">
      <c r="A1703">
        <v>9755347387</v>
      </c>
      <c r="B1703">
        <v>65</v>
      </c>
      <c r="C1703" t="s">
        <v>77</v>
      </c>
      <c r="D1703">
        <v>12903</v>
      </c>
      <c r="E1703">
        <v>45678</v>
      </c>
      <c r="F1703" t="s">
        <v>66</v>
      </c>
      <c r="G1703">
        <v>45683</v>
      </c>
      <c r="H1703" t="s">
        <v>64</v>
      </c>
      <c r="I1703">
        <v>45678</v>
      </c>
      <c r="J1703">
        <v>45683</v>
      </c>
      <c r="K1703" t="s">
        <v>64</v>
      </c>
      <c r="L1703">
        <v>45323</v>
      </c>
      <c r="M1703" t="s">
        <v>352</v>
      </c>
      <c r="N1703">
        <v>1030</v>
      </c>
      <c r="O1703">
        <v>8</v>
      </c>
      <c r="P1703">
        <v>17</v>
      </c>
      <c r="Q1703">
        <v>27334.37</v>
      </c>
      <c r="R1703">
        <v>0</v>
      </c>
      <c r="S1703">
        <v>0</v>
      </c>
      <c r="T1703" t="s">
        <v>109</v>
      </c>
      <c r="U1703" t="s">
        <v>110</v>
      </c>
      <c r="V1703">
        <v>10</v>
      </c>
      <c r="W1703">
        <v>1</v>
      </c>
      <c r="X1703">
        <v>1</v>
      </c>
      <c r="Y1703">
        <v>8363.2000000000007</v>
      </c>
      <c r="Z1703">
        <v>3</v>
      </c>
      <c r="AA1703">
        <v>4</v>
      </c>
      <c r="AB1703">
        <v>0</v>
      </c>
      <c r="AC1703">
        <v>0</v>
      </c>
      <c r="AD1703" t="s">
        <v>64</v>
      </c>
      <c r="AE1703">
        <v>2446.5100000000002</v>
      </c>
      <c r="AF1703">
        <v>3</v>
      </c>
      <c r="AG1703" t="s">
        <v>111</v>
      </c>
      <c r="AH1703">
        <v>45653</v>
      </c>
      <c r="AI1703">
        <v>45683</v>
      </c>
    </row>
    <row r="1704" spans="1:35">
      <c r="A1704">
        <v>9755831633</v>
      </c>
      <c r="B1704">
        <v>73</v>
      </c>
      <c r="C1704" t="s">
        <v>77</v>
      </c>
      <c r="D1704">
        <v>4204</v>
      </c>
      <c r="E1704">
        <v>45667</v>
      </c>
      <c r="F1704" t="s">
        <v>63</v>
      </c>
      <c r="G1704" t="s">
        <v>64</v>
      </c>
      <c r="H1704" t="s">
        <v>64</v>
      </c>
      <c r="I1704">
        <v>45667</v>
      </c>
      <c r="J1704">
        <v>45667</v>
      </c>
      <c r="K1704" t="s">
        <v>64</v>
      </c>
      <c r="L1704" t="s">
        <v>64</v>
      </c>
      <c r="M1704" t="s">
        <v>64</v>
      </c>
      <c r="N1704" t="s">
        <v>64</v>
      </c>
      <c r="O1704" t="s">
        <v>64</v>
      </c>
      <c r="P1704" t="s">
        <v>64</v>
      </c>
      <c r="Q1704" t="s">
        <v>64</v>
      </c>
      <c r="R1704" t="s">
        <v>64</v>
      </c>
      <c r="S1704" t="s">
        <v>64</v>
      </c>
      <c r="T1704" t="s">
        <v>64</v>
      </c>
      <c r="U1704" t="s">
        <v>64</v>
      </c>
      <c r="V1704" t="s">
        <v>64</v>
      </c>
      <c r="W1704" t="s">
        <v>64</v>
      </c>
      <c r="X1704" t="s">
        <v>64</v>
      </c>
      <c r="Y1704" t="s">
        <v>64</v>
      </c>
      <c r="Z1704" t="s">
        <v>64</v>
      </c>
      <c r="AA1704" t="s">
        <v>64</v>
      </c>
      <c r="AB1704" t="s">
        <v>64</v>
      </c>
      <c r="AC1704" t="s">
        <v>64</v>
      </c>
      <c r="AD1704" t="s">
        <v>64</v>
      </c>
      <c r="AE1704" t="s">
        <v>64</v>
      </c>
      <c r="AF1704" t="s">
        <v>64</v>
      </c>
      <c r="AG1704" t="s">
        <v>64</v>
      </c>
      <c r="AH1704" t="s">
        <v>64</v>
      </c>
      <c r="AI1704" t="s">
        <v>64</v>
      </c>
    </row>
    <row r="1705" spans="1:35">
      <c r="A1705">
        <v>9756233166</v>
      </c>
      <c r="B1705">
        <v>33</v>
      </c>
      <c r="C1705" t="s">
        <v>70</v>
      </c>
      <c r="D1705">
        <v>18009</v>
      </c>
      <c r="E1705">
        <v>45684</v>
      </c>
      <c r="F1705" t="s">
        <v>66</v>
      </c>
      <c r="G1705">
        <v>45686</v>
      </c>
      <c r="H1705" t="s">
        <v>64</v>
      </c>
      <c r="I1705">
        <v>45684</v>
      </c>
      <c r="J1705">
        <v>45686</v>
      </c>
      <c r="K1705" t="s">
        <v>1473</v>
      </c>
      <c r="L1705">
        <v>44067</v>
      </c>
      <c r="M1705" t="s">
        <v>1474</v>
      </c>
      <c r="N1705">
        <v>1200000</v>
      </c>
      <c r="O1705">
        <v>4</v>
      </c>
      <c r="P1705">
        <v>4</v>
      </c>
      <c r="Q1705">
        <v>39525.54</v>
      </c>
      <c r="R1705">
        <v>0</v>
      </c>
      <c r="S1705">
        <v>0</v>
      </c>
      <c r="T1705" t="s">
        <v>85</v>
      </c>
      <c r="U1705" t="s">
        <v>86</v>
      </c>
      <c r="V1705">
        <v>1</v>
      </c>
      <c r="W1705">
        <v>2</v>
      </c>
      <c r="X1705">
        <v>1</v>
      </c>
      <c r="Y1705">
        <v>13855.05</v>
      </c>
      <c r="Z1705">
        <v>1</v>
      </c>
      <c r="AA1705">
        <v>1</v>
      </c>
      <c r="AB1705">
        <v>0</v>
      </c>
      <c r="AC1705">
        <v>0</v>
      </c>
      <c r="AD1705" t="s">
        <v>64</v>
      </c>
      <c r="AE1705">
        <v>13855.05</v>
      </c>
      <c r="AF1705">
        <v>12000</v>
      </c>
      <c r="AG1705" t="s">
        <v>1475</v>
      </c>
      <c r="AH1705">
        <v>45684</v>
      </c>
      <c r="AI1705">
        <v>45685</v>
      </c>
    </row>
    <row r="1706" spans="1:35">
      <c r="A1706">
        <v>9756568787</v>
      </c>
      <c r="B1706">
        <v>88</v>
      </c>
      <c r="C1706" t="s">
        <v>89</v>
      </c>
      <c r="D1706">
        <v>11069</v>
      </c>
      <c r="E1706">
        <v>45678</v>
      </c>
      <c r="F1706" t="s">
        <v>66</v>
      </c>
      <c r="G1706">
        <v>45694</v>
      </c>
      <c r="H1706" t="s">
        <v>64</v>
      </c>
      <c r="I1706">
        <v>45678</v>
      </c>
      <c r="J1706">
        <v>45694</v>
      </c>
      <c r="K1706" t="s">
        <v>64</v>
      </c>
      <c r="L1706">
        <v>45665</v>
      </c>
      <c r="M1706" t="s">
        <v>84</v>
      </c>
      <c r="N1706">
        <v>1025</v>
      </c>
      <c r="O1706">
        <v>1</v>
      </c>
      <c r="P1706">
        <v>5</v>
      </c>
      <c r="Q1706">
        <v>10454.75</v>
      </c>
      <c r="R1706">
        <v>0</v>
      </c>
      <c r="S1706">
        <v>0</v>
      </c>
      <c r="T1706" t="s">
        <v>67</v>
      </c>
      <c r="U1706" t="s">
        <v>68</v>
      </c>
      <c r="V1706">
        <v>7</v>
      </c>
      <c r="W1706">
        <v>2</v>
      </c>
      <c r="X1706">
        <v>1</v>
      </c>
      <c r="Y1706">
        <v>10454.75</v>
      </c>
      <c r="Z1706">
        <v>1</v>
      </c>
      <c r="AA1706">
        <v>5</v>
      </c>
      <c r="AB1706">
        <v>0</v>
      </c>
      <c r="AC1706">
        <v>0</v>
      </c>
      <c r="AD1706" t="s">
        <v>64</v>
      </c>
      <c r="AE1706">
        <v>2847.15</v>
      </c>
      <c r="AF1706">
        <v>3</v>
      </c>
      <c r="AG1706" t="s">
        <v>94</v>
      </c>
      <c r="AH1706">
        <v>45664</v>
      </c>
      <c r="AI1706">
        <v>45679</v>
      </c>
    </row>
    <row r="1707" spans="1:35">
      <c r="A1707">
        <v>9756608301</v>
      </c>
      <c r="B1707">
        <v>25</v>
      </c>
      <c r="C1707" t="s">
        <v>65</v>
      </c>
      <c r="D1707">
        <v>3558</v>
      </c>
      <c r="E1707">
        <v>45667</v>
      </c>
      <c r="F1707" t="s">
        <v>63</v>
      </c>
      <c r="G1707" t="s">
        <v>64</v>
      </c>
      <c r="H1707" t="s">
        <v>64</v>
      </c>
      <c r="I1707">
        <v>45667</v>
      </c>
      <c r="J1707">
        <v>45667</v>
      </c>
      <c r="K1707" t="s">
        <v>64</v>
      </c>
      <c r="L1707" t="s">
        <v>64</v>
      </c>
      <c r="M1707" t="s">
        <v>64</v>
      </c>
      <c r="N1707" t="s">
        <v>64</v>
      </c>
      <c r="O1707" t="s">
        <v>64</v>
      </c>
      <c r="P1707" t="s">
        <v>64</v>
      </c>
      <c r="Q1707" t="s">
        <v>64</v>
      </c>
      <c r="R1707" t="s">
        <v>64</v>
      </c>
      <c r="S1707" t="s">
        <v>64</v>
      </c>
      <c r="T1707" t="s">
        <v>64</v>
      </c>
      <c r="U1707" t="s">
        <v>64</v>
      </c>
      <c r="V1707" t="s">
        <v>64</v>
      </c>
      <c r="W1707" t="s">
        <v>64</v>
      </c>
      <c r="X1707" t="s">
        <v>64</v>
      </c>
      <c r="Y1707" t="s">
        <v>64</v>
      </c>
      <c r="Z1707" t="s">
        <v>64</v>
      </c>
      <c r="AA1707" t="s">
        <v>64</v>
      </c>
      <c r="AB1707" t="s">
        <v>64</v>
      </c>
      <c r="AC1707" t="s">
        <v>64</v>
      </c>
      <c r="AD1707" t="s">
        <v>64</v>
      </c>
      <c r="AE1707" t="s">
        <v>64</v>
      </c>
      <c r="AF1707" t="s">
        <v>64</v>
      </c>
      <c r="AG1707" t="s">
        <v>64</v>
      </c>
      <c r="AH1707" t="s">
        <v>64</v>
      </c>
      <c r="AI1707" t="s">
        <v>64</v>
      </c>
    </row>
    <row r="1708" spans="1:35">
      <c r="A1708">
        <v>9756843786</v>
      </c>
      <c r="B1708">
        <v>36</v>
      </c>
      <c r="C1708" t="s">
        <v>65</v>
      </c>
      <c r="D1708">
        <v>27572</v>
      </c>
      <c r="E1708">
        <v>45837</v>
      </c>
      <c r="F1708" t="s">
        <v>66</v>
      </c>
      <c r="G1708" t="s">
        <v>64</v>
      </c>
      <c r="H1708" t="s">
        <v>64</v>
      </c>
      <c r="I1708">
        <v>45837</v>
      </c>
      <c r="J1708">
        <v>45837</v>
      </c>
      <c r="K1708" t="s">
        <v>1476</v>
      </c>
      <c r="L1708">
        <v>45822</v>
      </c>
      <c r="M1708" t="s">
        <v>79</v>
      </c>
      <c r="N1708" t="s">
        <v>79</v>
      </c>
      <c r="O1708">
        <v>3</v>
      </c>
      <c r="P1708">
        <v>3</v>
      </c>
      <c r="Q1708">
        <v>11388</v>
      </c>
      <c r="R1708">
        <v>0</v>
      </c>
      <c r="S1708">
        <v>0</v>
      </c>
      <c r="T1708" t="s">
        <v>67</v>
      </c>
      <c r="U1708" t="s">
        <v>68</v>
      </c>
      <c r="V1708">
        <v>6</v>
      </c>
      <c r="W1708">
        <v>1</v>
      </c>
      <c r="X1708">
        <v>0</v>
      </c>
      <c r="Y1708">
        <v>17586</v>
      </c>
      <c r="Z1708">
        <v>4</v>
      </c>
      <c r="AA1708">
        <v>4</v>
      </c>
      <c r="AB1708">
        <v>0</v>
      </c>
      <c r="AC1708">
        <v>0</v>
      </c>
      <c r="AD1708" t="s">
        <v>64</v>
      </c>
      <c r="AE1708">
        <v>6198</v>
      </c>
      <c r="AF1708">
        <v>3</v>
      </c>
      <c r="AG1708" t="s">
        <v>113</v>
      </c>
      <c r="AH1708">
        <v>45822</v>
      </c>
      <c r="AI1708">
        <v>45837</v>
      </c>
    </row>
    <row r="1709" spans="1:35">
      <c r="A1709">
        <v>9758478323</v>
      </c>
      <c r="B1709">
        <v>16</v>
      </c>
      <c r="C1709" t="s">
        <v>62</v>
      </c>
      <c r="D1709">
        <v>22824</v>
      </c>
      <c r="E1709">
        <v>45697</v>
      </c>
      <c r="F1709" t="s">
        <v>66</v>
      </c>
      <c r="G1709" t="s">
        <v>64</v>
      </c>
      <c r="H1709" t="s">
        <v>64</v>
      </c>
      <c r="I1709">
        <v>45697</v>
      </c>
      <c r="J1709">
        <v>45697</v>
      </c>
      <c r="K1709" t="s">
        <v>1477</v>
      </c>
      <c r="L1709">
        <v>42413</v>
      </c>
      <c r="M1709" t="s">
        <v>1478</v>
      </c>
      <c r="N1709">
        <v>1128</v>
      </c>
      <c r="O1709">
        <v>78</v>
      </c>
      <c r="P1709">
        <v>102</v>
      </c>
      <c r="Q1709">
        <v>761600.88</v>
      </c>
      <c r="R1709">
        <v>2295</v>
      </c>
      <c r="S1709">
        <v>3000</v>
      </c>
      <c r="T1709" t="s">
        <v>85</v>
      </c>
      <c r="U1709" t="s">
        <v>86</v>
      </c>
      <c r="V1709">
        <v>1</v>
      </c>
      <c r="W1709">
        <v>1</v>
      </c>
      <c r="X1709">
        <v>0</v>
      </c>
      <c r="Y1709">
        <v>31779</v>
      </c>
      <c r="Z1709">
        <v>1</v>
      </c>
      <c r="AA1709">
        <v>1</v>
      </c>
      <c r="AB1709">
        <v>2204</v>
      </c>
      <c r="AC1709">
        <v>0</v>
      </c>
      <c r="AD1709" t="s">
        <v>64</v>
      </c>
      <c r="AE1709">
        <v>31779</v>
      </c>
      <c r="AF1709">
        <v>30000</v>
      </c>
      <c r="AG1709" t="s">
        <v>98</v>
      </c>
      <c r="AH1709">
        <v>45696</v>
      </c>
      <c r="AI1709">
        <v>45697</v>
      </c>
    </row>
    <row r="1710" spans="1:35">
      <c r="A1710">
        <v>9760460465</v>
      </c>
      <c r="B1710">
        <v>14</v>
      </c>
      <c r="C1710" t="s">
        <v>70</v>
      </c>
      <c r="D1710">
        <v>27509</v>
      </c>
      <c r="E1710">
        <v>45836</v>
      </c>
      <c r="F1710" t="s">
        <v>66</v>
      </c>
      <c r="G1710">
        <v>45838</v>
      </c>
      <c r="H1710" t="s">
        <v>64</v>
      </c>
      <c r="I1710">
        <v>45836</v>
      </c>
      <c r="J1710">
        <v>45838</v>
      </c>
      <c r="K1710" t="s">
        <v>1479</v>
      </c>
      <c r="L1710">
        <v>44161</v>
      </c>
      <c r="M1710">
        <v>1021</v>
      </c>
      <c r="N1710">
        <v>1021</v>
      </c>
      <c r="O1710">
        <v>7</v>
      </c>
      <c r="P1710">
        <v>7</v>
      </c>
      <c r="Q1710">
        <v>29531</v>
      </c>
      <c r="R1710">
        <v>0</v>
      </c>
      <c r="S1710">
        <v>0</v>
      </c>
      <c r="T1710" t="s">
        <v>67</v>
      </c>
      <c r="U1710" t="s">
        <v>68</v>
      </c>
      <c r="V1710">
        <v>6</v>
      </c>
      <c r="W1710">
        <v>1</v>
      </c>
      <c r="X1710">
        <v>1</v>
      </c>
      <c r="Y1710">
        <v>5996</v>
      </c>
      <c r="Z1710">
        <v>4</v>
      </c>
      <c r="AA1710">
        <v>4</v>
      </c>
      <c r="AB1710">
        <v>0</v>
      </c>
      <c r="AC1710">
        <v>0</v>
      </c>
      <c r="AD1710" t="s">
        <v>64</v>
      </c>
      <c r="AE1710">
        <v>1499</v>
      </c>
      <c r="AF1710">
        <v>3</v>
      </c>
      <c r="AG1710" t="s">
        <v>113</v>
      </c>
      <c r="AH1710">
        <v>45823</v>
      </c>
      <c r="AI1710">
        <v>45838</v>
      </c>
    </row>
    <row r="1711" spans="1:35">
      <c r="A1711">
        <v>9760605911</v>
      </c>
      <c r="B1711">
        <v>68</v>
      </c>
      <c r="C1711" t="s">
        <v>62</v>
      </c>
      <c r="D1711">
        <v>1200</v>
      </c>
      <c r="E1711">
        <v>45667</v>
      </c>
      <c r="F1711" t="s">
        <v>63</v>
      </c>
      <c r="G1711" t="s">
        <v>64</v>
      </c>
      <c r="H1711" t="s">
        <v>64</v>
      </c>
      <c r="I1711">
        <v>45667</v>
      </c>
      <c r="J1711">
        <v>45667</v>
      </c>
      <c r="K1711" t="s">
        <v>64</v>
      </c>
      <c r="L1711" t="s">
        <v>64</v>
      </c>
      <c r="M1711" t="s">
        <v>64</v>
      </c>
      <c r="N1711" t="s">
        <v>64</v>
      </c>
      <c r="O1711" t="s">
        <v>64</v>
      </c>
      <c r="P1711" t="s">
        <v>64</v>
      </c>
      <c r="Q1711" t="s">
        <v>64</v>
      </c>
      <c r="R1711" t="s">
        <v>64</v>
      </c>
      <c r="S1711" t="s">
        <v>64</v>
      </c>
      <c r="T1711" t="s">
        <v>64</v>
      </c>
      <c r="U1711" t="s">
        <v>64</v>
      </c>
      <c r="V1711" t="s">
        <v>64</v>
      </c>
      <c r="W1711" t="s">
        <v>64</v>
      </c>
      <c r="X1711" t="s">
        <v>64</v>
      </c>
      <c r="Y1711" t="s">
        <v>64</v>
      </c>
      <c r="Z1711" t="s">
        <v>64</v>
      </c>
      <c r="AA1711" t="s">
        <v>64</v>
      </c>
      <c r="AB1711" t="s">
        <v>64</v>
      </c>
      <c r="AC1711" t="s">
        <v>64</v>
      </c>
      <c r="AD1711" t="s">
        <v>64</v>
      </c>
      <c r="AE1711" t="s">
        <v>64</v>
      </c>
      <c r="AF1711" t="s">
        <v>64</v>
      </c>
      <c r="AG1711" t="s">
        <v>64</v>
      </c>
      <c r="AH1711" t="s">
        <v>64</v>
      </c>
      <c r="AI1711" t="s">
        <v>64</v>
      </c>
    </row>
    <row r="1712" spans="1:35">
      <c r="A1712">
        <v>9760903538</v>
      </c>
      <c r="B1712">
        <v>90</v>
      </c>
      <c r="C1712" t="s">
        <v>62</v>
      </c>
      <c r="D1712">
        <v>4599</v>
      </c>
      <c r="E1712">
        <v>45667</v>
      </c>
      <c r="F1712" t="s">
        <v>63</v>
      </c>
      <c r="G1712" t="s">
        <v>64</v>
      </c>
      <c r="H1712" t="s">
        <v>64</v>
      </c>
      <c r="I1712">
        <v>45667</v>
      </c>
      <c r="J1712">
        <v>45667</v>
      </c>
      <c r="K1712" t="s">
        <v>64</v>
      </c>
      <c r="L1712" t="s">
        <v>64</v>
      </c>
      <c r="M1712" t="s">
        <v>64</v>
      </c>
      <c r="N1712" t="s">
        <v>64</v>
      </c>
      <c r="O1712" t="s">
        <v>64</v>
      </c>
      <c r="P1712" t="s">
        <v>64</v>
      </c>
      <c r="Q1712" t="s">
        <v>64</v>
      </c>
      <c r="R1712" t="s">
        <v>64</v>
      </c>
      <c r="S1712" t="s">
        <v>64</v>
      </c>
      <c r="T1712" t="s">
        <v>64</v>
      </c>
      <c r="U1712" t="s">
        <v>64</v>
      </c>
      <c r="V1712" t="s">
        <v>64</v>
      </c>
      <c r="W1712" t="s">
        <v>64</v>
      </c>
      <c r="X1712" t="s">
        <v>64</v>
      </c>
      <c r="Y1712" t="s">
        <v>64</v>
      </c>
      <c r="Z1712" t="s">
        <v>64</v>
      </c>
      <c r="AA1712" t="s">
        <v>64</v>
      </c>
      <c r="AB1712" t="s">
        <v>64</v>
      </c>
      <c r="AC1712" t="s">
        <v>64</v>
      </c>
      <c r="AD1712" t="s">
        <v>64</v>
      </c>
      <c r="AE1712" t="s">
        <v>64</v>
      </c>
      <c r="AF1712" t="s">
        <v>64</v>
      </c>
      <c r="AG1712" t="s">
        <v>64</v>
      </c>
      <c r="AH1712" t="s">
        <v>64</v>
      </c>
      <c r="AI1712" t="s">
        <v>64</v>
      </c>
    </row>
    <row r="1713" spans="1:35">
      <c r="A1713">
        <v>9761055552</v>
      </c>
      <c r="B1713">
        <v>30</v>
      </c>
      <c r="C1713" t="s">
        <v>70</v>
      </c>
      <c r="D1713">
        <v>17875</v>
      </c>
      <c r="E1713">
        <v>45684</v>
      </c>
      <c r="F1713" t="s">
        <v>66</v>
      </c>
      <c r="G1713">
        <v>45689</v>
      </c>
      <c r="H1713" t="s">
        <v>64</v>
      </c>
      <c r="I1713">
        <v>45684</v>
      </c>
      <c r="J1713">
        <v>45689</v>
      </c>
      <c r="K1713" t="s">
        <v>64</v>
      </c>
      <c r="L1713">
        <v>44260</v>
      </c>
      <c r="M1713" t="s">
        <v>625</v>
      </c>
      <c r="N1713">
        <v>1034</v>
      </c>
      <c r="O1713">
        <v>8</v>
      </c>
      <c r="P1713">
        <v>9</v>
      </c>
      <c r="Q1713">
        <v>88281.14</v>
      </c>
      <c r="R1713">
        <v>1470</v>
      </c>
      <c r="S1713">
        <v>0</v>
      </c>
      <c r="T1713" t="s">
        <v>85</v>
      </c>
      <c r="U1713" t="s">
        <v>86</v>
      </c>
      <c r="V1713">
        <v>1</v>
      </c>
      <c r="W1713">
        <v>3</v>
      </c>
      <c r="X1713">
        <v>1</v>
      </c>
      <c r="Y1713">
        <v>22429</v>
      </c>
      <c r="Z1713" t="s">
        <v>64</v>
      </c>
      <c r="AA1713" t="s">
        <v>64</v>
      </c>
      <c r="AB1713">
        <v>1470</v>
      </c>
      <c r="AC1713">
        <v>0</v>
      </c>
      <c r="AD1713" t="s">
        <v>64</v>
      </c>
      <c r="AE1713">
        <v>21292</v>
      </c>
      <c r="AF1713">
        <v>12000</v>
      </c>
      <c r="AG1713" t="s">
        <v>101</v>
      </c>
      <c r="AH1713">
        <v>45683</v>
      </c>
      <c r="AI1713">
        <v>45684</v>
      </c>
    </row>
    <row r="1714" spans="1:35">
      <c r="A1714">
        <v>9761618600</v>
      </c>
      <c r="B1714">
        <v>61</v>
      </c>
      <c r="C1714" t="s">
        <v>62</v>
      </c>
      <c r="D1714">
        <v>1534</v>
      </c>
      <c r="E1714">
        <v>45667</v>
      </c>
      <c r="F1714" t="s">
        <v>63</v>
      </c>
      <c r="G1714" t="s">
        <v>64</v>
      </c>
      <c r="H1714" t="s">
        <v>64</v>
      </c>
      <c r="I1714">
        <v>45667</v>
      </c>
      <c r="J1714">
        <v>45667</v>
      </c>
      <c r="K1714" t="s">
        <v>64</v>
      </c>
      <c r="L1714" t="s">
        <v>64</v>
      </c>
      <c r="M1714" t="s">
        <v>64</v>
      </c>
      <c r="N1714" t="s">
        <v>64</v>
      </c>
      <c r="O1714" t="s">
        <v>64</v>
      </c>
      <c r="P1714" t="s">
        <v>64</v>
      </c>
      <c r="Q1714" t="s">
        <v>64</v>
      </c>
      <c r="R1714" t="s">
        <v>64</v>
      </c>
      <c r="S1714" t="s">
        <v>64</v>
      </c>
      <c r="T1714" t="s">
        <v>64</v>
      </c>
      <c r="U1714" t="s">
        <v>64</v>
      </c>
      <c r="V1714" t="s">
        <v>64</v>
      </c>
      <c r="W1714" t="s">
        <v>64</v>
      </c>
      <c r="X1714" t="s">
        <v>64</v>
      </c>
      <c r="Y1714" t="s">
        <v>64</v>
      </c>
      <c r="Z1714" t="s">
        <v>64</v>
      </c>
      <c r="AA1714" t="s">
        <v>64</v>
      </c>
      <c r="AB1714" t="s">
        <v>64</v>
      </c>
      <c r="AC1714" t="s">
        <v>64</v>
      </c>
      <c r="AD1714" t="s">
        <v>64</v>
      </c>
      <c r="AE1714" t="s">
        <v>64</v>
      </c>
      <c r="AF1714" t="s">
        <v>64</v>
      </c>
      <c r="AG1714" t="s">
        <v>64</v>
      </c>
      <c r="AH1714" t="s">
        <v>64</v>
      </c>
      <c r="AI1714" t="s">
        <v>64</v>
      </c>
    </row>
    <row r="1715" spans="1:35">
      <c r="A1715">
        <v>9764001902</v>
      </c>
      <c r="B1715">
        <v>85</v>
      </c>
      <c r="C1715" t="s">
        <v>62</v>
      </c>
      <c r="D1715">
        <v>3397</v>
      </c>
      <c r="E1715">
        <v>45667</v>
      </c>
      <c r="F1715" t="s">
        <v>63</v>
      </c>
      <c r="G1715" t="s">
        <v>64</v>
      </c>
      <c r="H1715" t="s">
        <v>64</v>
      </c>
      <c r="I1715">
        <v>45667</v>
      </c>
      <c r="J1715">
        <v>45667</v>
      </c>
      <c r="K1715" t="s">
        <v>64</v>
      </c>
      <c r="L1715" t="s">
        <v>64</v>
      </c>
      <c r="M1715" t="s">
        <v>64</v>
      </c>
      <c r="N1715" t="s">
        <v>64</v>
      </c>
      <c r="O1715" t="s">
        <v>64</v>
      </c>
      <c r="P1715" t="s">
        <v>64</v>
      </c>
      <c r="Q1715" t="s">
        <v>64</v>
      </c>
      <c r="R1715" t="s">
        <v>64</v>
      </c>
      <c r="S1715" t="s">
        <v>64</v>
      </c>
      <c r="T1715" t="s">
        <v>64</v>
      </c>
      <c r="U1715" t="s">
        <v>64</v>
      </c>
      <c r="V1715" t="s">
        <v>64</v>
      </c>
      <c r="W1715" t="s">
        <v>64</v>
      </c>
      <c r="X1715" t="s">
        <v>64</v>
      </c>
      <c r="Y1715" t="s">
        <v>64</v>
      </c>
      <c r="Z1715" t="s">
        <v>64</v>
      </c>
      <c r="AA1715" t="s">
        <v>64</v>
      </c>
      <c r="AB1715" t="s">
        <v>64</v>
      </c>
      <c r="AC1715" t="s">
        <v>64</v>
      </c>
      <c r="AD1715" t="s">
        <v>64</v>
      </c>
      <c r="AE1715" t="s">
        <v>64</v>
      </c>
      <c r="AF1715" t="s">
        <v>64</v>
      </c>
      <c r="AG1715" t="s">
        <v>64</v>
      </c>
      <c r="AH1715" t="s">
        <v>64</v>
      </c>
      <c r="AI1715" t="s">
        <v>64</v>
      </c>
    </row>
    <row r="1716" spans="1:35">
      <c r="A1716">
        <v>9764332278</v>
      </c>
      <c r="B1716">
        <v>91</v>
      </c>
      <c r="C1716" t="s">
        <v>70</v>
      </c>
      <c r="D1716">
        <v>9977</v>
      </c>
      <c r="E1716">
        <v>45678</v>
      </c>
      <c r="F1716" t="s">
        <v>66</v>
      </c>
      <c r="G1716">
        <v>45695</v>
      </c>
      <c r="H1716" t="s">
        <v>64</v>
      </c>
      <c r="I1716">
        <v>45678</v>
      </c>
      <c r="J1716">
        <v>45695</v>
      </c>
      <c r="K1716" t="s">
        <v>1480</v>
      </c>
      <c r="L1716">
        <v>44496</v>
      </c>
      <c r="M1716" t="s">
        <v>1481</v>
      </c>
      <c r="N1716">
        <v>1138</v>
      </c>
      <c r="O1716">
        <v>10</v>
      </c>
      <c r="P1716">
        <v>20</v>
      </c>
      <c r="Q1716">
        <v>160421.68</v>
      </c>
      <c r="R1716">
        <v>119</v>
      </c>
      <c r="S1716">
        <v>0</v>
      </c>
      <c r="T1716" t="s">
        <v>116</v>
      </c>
      <c r="U1716" t="s">
        <v>117</v>
      </c>
      <c r="V1716">
        <v>6</v>
      </c>
      <c r="W1716">
        <v>4</v>
      </c>
      <c r="X1716">
        <v>1</v>
      </c>
      <c r="Y1716">
        <v>44637.31</v>
      </c>
      <c r="Z1716">
        <v>1</v>
      </c>
      <c r="AA1716">
        <v>8</v>
      </c>
      <c r="AB1716">
        <v>119</v>
      </c>
      <c r="AC1716">
        <v>0</v>
      </c>
      <c r="AD1716" t="s">
        <v>64</v>
      </c>
      <c r="AE1716">
        <v>15088</v>
      </c>
      <c r="AF1716">
        <v>20000</v>
      </c>
      <c r="AG1716" t="s">
        <v>118</v>
      </c>
      <c r="AH1716">
        <v>45665</v>
      </c>
      <c r="AI1716">
        <v>45680</v>
      </c>
    </row>
    <row r="1717" spans="1:35">
      <c r="A1717">
        <v>9765655999</v>
      </c>
      <c r="B1717">
        <v>35</v>
      </c>
      <c r="C1717" t="s">
        <v>70</v>
      </c>
      <c r="D1717">
        <v>25176</v>
      </c>
      <c r="E1717">
        <v>45777</v>
      </c>
      <c r="F1717" t="s">
        <v>66</v>
      </c>
      <c r="G1717">
        <v>45780</v>
      </c>
      <c r="H1717" t="s">
        <v>64</v>
      </c>
      <c r="I1717">
        <v>45777</v>
      </c>
      <c r="J1717">
        <v>45780</v>
      </c>
      <c r="K1717" t="s">
        <v>64</v>
      </c>
      <c r="L1717">
        <v>43228</v>
      </c>
      <c r="M1717">
        <v>1086</v>
      </c>
      <c r="N1717">
        <v>1086</v>
      </c>
      <c r="O1717">
        <v>10</v>
      </c>
      <c r="P1717">
        <v>13</v>
      </c>
      <c r="Q1717">
        <v>102996</v>
      </c>
      <c r="R1717">
        <v>3169</v>
      </c>
      <c r="S1717">
        <v>2485</v>
      </c>
      <c r="T1717" t="s">
        <v>929</v>
      </c>
      <c r="U1717" t="s">
        <v>930</v>
      </c>
      <c r="V1717">
        <v>15</v>
      </c>
      <c r="W1717">
        <v>1</v>
      </c>
      <c r="X1717">
        <v>1</v>
      </c>
      <c r="Y1717">
        <v>48251</v>
      </c>
      <c r="Z1717">
        <v>3</v>
      </c>
      <c r="AA1717">
        <v>4</v>
      </c>
      <c r="AB1717">
        <v>3169</v>
      </c>
      <c r="AC1717">
        <v>2485</v>
      </c>
      <c r="AD1717" t="s">
        <v>64</v>
      </c>
      <c r="AE1717">
        <v>23574</v>
      </c>
      <c r="AF1717">
        <v>3000</v>
      </c>
      <c r="AG1717" t="s">
        <v>1482</v>
      </c>
      <c r="AH1717">
        <v>45750</v>
      </c>
      <c r="AI1717">
        <v>45780</v>
      </c>
    </row>
    <row r="1718" spans="1:35">
      <c r="A1718">
        <v>9765817338</v>
      </c>
      <c r="B1718">
        <v>85</v>
      </c>
      <c r="C1718" t="s">
        <v>62</v>
      </c>
      <c r="D1718">
        <v>22805</v>
      </c>
      <c r="E1718">
        <v>45697</v>
      </c>
      <c r="F1718" t="s">
        <v>66</v>
      </c>
      <c r="G1718">
        <v>45698</v>
      </c>
      <c r="H1718" t="s">
        <v>64</v>
      </c>
      <c r="I1718">
        <v>45697</v>
      </c>
      <c r="J1718">
        <v>45698</v>
      </c>
      <c r="K1718" t="s">
        <v>64</v>
      </c>
      <c r="L1718">
        <v>44810</v>
      </c>
      <c r="M1718" t="s">
        <v>79</v>
      </c>
      <c r="N1718" t="s">
        <v>79</v>
      </c>
      <c r="O1718">
        <v>3</v>
      </c>
      <c r="P1718">
        <v>4</v>
      </c>
      <c r="Q1718">
        <v>17377</v>
      </c>
      <c r="R1718">
        <v>0</v>
      </c>
      <c r="S1718">
        <v>0</v>
      </c>
      <c r="T1718" t="s">
        <v>67</v>
      </c>
      <c r="U1718" t="s">
        <v>68</v>
      </c>
      <c r="V1718">
        <v>7</v>
      </c>
      <c r="W1718">
        <v>1</v>
      </c>
      <c r="X1718">
        <v>1</v>
      </c>
      <c r="Y1718">
        <v>17377</v>
      </c>
      <c r="Z1718">
        <v>3</v>
      </c>
      <c r="AA1718">
        <v>4</v>
      </c>
      <c r="AB1718">
        <v>0</v>
      </c>
      <c r="AC1718">
        <v>0</v>
      </c>
      <c r="AD1718" t="s">
        <v>64</v>
      </c>
      <c r="AE1718">
        <v>6593</v>
      </c>
      <c r="AF1718">
        <v>3</v>
      </c>
      <c r="AG1718" t="s">
        <v>113</v>
      </c>
      <c r="AH1718">
        <v>45683</v>
      </c>
      <c r="AI1718">
        <v>45698</v>
      </c>
    </row>
    <row r="1719" spans="1:35">
      <c r="A1719">
        <v>9766135346</v>
      </c>
      <c r="B1719">
        <v>20</v>
      </c>
      <c r="C1719" t="s">
        <v>70</v>
      </c>
      <c r="D1719">
        <v>27309</v>
      </c>
      <c r="E1719">
        <v>45832</v>
      </c>
      <c r="F1719" t="s">
        <v>66</v>
      </c>
      <c r="G1719">
        <v>45840</v>
      </c>
      <c r="H1719" t="s">
        <v>64</v>
      </c>
      <c r="I1719">
        <v>45832</v>
      </c>
      <c r="J1719">
        <v>45840</v>
      </c>
      <c r="K1719" t="s">
        <v>64</v>
      </c>
      <c r="L1719">
        <v>45067</v>
      </c>
      <c r="M1719">
        <v>1200039</v>
      </c>
      <c r="N1719">
        <v>1200039</v>
      </c>
      <c r="O1719">
        <v>8</v>
      </c>
      <c r="P1719">
        <v>10</v>
      </c>
      <c r="Q1719">
        <v>57903.8</v>
      </c>
      <c r="R1719">
        <v>0</v>
      </c>
      <c r="S1719">
        <v>0</v>
      </c>
      <c r="T1719" t="s">
        <v>67</v>
      </c>
      <c r="U1719" t="s">
        <v>68</v>
      </c>
      <c r="V1719">
        <v>6</v>
      </c>
      <c r="W1719">
        <v>3</v>
      </c>
      <c r="X1719">
        <v>1</v>
      </c>
      <c r="Y1719">
        <v>21283.8</v>
      </c>
      <c r="Z1719">
        <v>3</v>
      </c>
      <c r="AA1719">
        <v>5</v>
      </c>
      <c r="AB1719">
        <v>0</v>
      </c>
      <c r="AC1719">
        <v>0</v>
      </c>
      <c r="AD1719" t="s">
        <v>64</v>
      </c>
      <c r="AE1719">
        <v>6494</v>
      </c>
      <c r="AF1719">
        <v>3</v>
      </c>
      <c r="AG1719" t="s">
        <v>69</v>
      </c>
      <c r="AH1719">
        <v>45825</v>
      </c>
      <c r="AI1719">
        <v>45840</v>
      </c>
    </row>
    <row r="1720" spans="1:35">
      <c r="A1720">
        <v>9766668777</v>
      </c>
      <c r="B1720">
        <v>38</v>
      </c>
      <c r="C1720" t="s">
        <v>65</v>
      </c>
      <c r="D1720">
        <v>23444</v>
      </c>
      <c r="E1720">
        <v>45711</v>
      </c>
      <c r="F1720" t="s">
        <v>66</v>
      </c>
      <c r="G1720">
        <v>45741</v>
      </c>
      <c r="H1720" t="s">
        <v>64</v>
      </c>
      <c r="I1720">
        <v>45711</v>
      </c>
      <c r="J1720">
        <v>45741</v>
      </c>
      <c r="K1720" t="s">
        <v>1483</v>
      </c>
      <c r="L1720">
        <v>44773</v>
      </c>
      <c r="M1720" t="s">
        <v>1484</v>
      </c>
      <c r="N1720">
        <v>1009</v>
      </c>
      <c r="O1720">
        <v>35</v>
      </c>
      <c r="P1720">
        <v>38</v>
      </c>
      <c r="Q1720">
        <v>17794</v>
      </c>
      <c r="R1720">
        <v>5268</v>
      </c>
      <c r="S1720">
        <v>5058</v>
      </c>
      <c r="T1720" t="s">
        <v>67</v>
      </c>
      <c r="U1720" t="s">
        <v>68</v>
      </c>
      <c r="V1720">
        <v>7</v>
      </c>
      <c r="W1720">
        <v>4</v>
      </c>
      <c r="X1720">
        <v>1</v>
      </c>
      <c r="Y1720">
        <v>14791</v>
      </c>
      <c r="Z1720">
        <v>5</v>
      </c>
      <c r="AA1720">
        <v>5</v>
      </c>
      <c r="AB1720">
        <v>210</v>
      </c>
      <c r="AC1720">
        <v>0</v>
      </c>
      <c r="AD1720" t="s">
        <v>64</v>
      </c>
      <c r="AE1720">
        <v>4048</v>
      </c>
      <c r="AF1720">
        <v>4</v>
      </c>
      <c r="AG1720" t="s">
        <v>1485</v>
      </c>
      <c r="AH1720">
        <v>45713</v>
      </c>
      <c r="AI1720">
        <v>45728</v>
      </c>
    </row>
    <row r="1721" spans="1:35">
      <c r="A1721">
        <v>9766699306</v>
      </c>
      <c r="B1721">
        <v>53</v>
      </c>
      <c r="C1721" t="s">
        <v>62</v>
      </c>
      <c r="D1721">
        <v>5356</v>
      </c>
      <c r="E1721">
        <v>45667</v>
      </c>
      <c r="F1721" t="s">
        <v>63</v>
      </c>
      <c r="G1721" t="s">
        <v>64</v>
      </c>
      <c r="H1721" t="s">
        <v>64</v>
      </c>
      <c r="I1721">
        <v>45667</v>
      </c>
      <c r="J1721">
        <v>45667</v>
      </c>
      <c r="K1721" t="s">
        <v>64</v>
      </c>
      <c r="L1721" t="s">
        <v>64</v>
      </c>
      <c r="M1721" t="s">
        <v>64</v>
      </c>
      <c r="N1721" t="s">
        <v>64</v>
      </c>
      <c r="O1721" t="s">
        <v>64</v>
      </c>
      <c r="P1721" t="s">
        <v>64</v>
      </c>
      <c r="Q1721" t="s">
        <v>64</v>
      </c>
      <c r="R1721" t="s">
        <v>64</v>
      </c>
      <c r="S1721" t="s">
        <v>64</v>
      </c>
      <c r="T1721" t="s">
        <v>64</v>
      </c>
      <c r="U1721" t="s">
        <v>64</v>
      </c>
      <c r="V1721" t="s">
        <v>64</v>
      </c>
      <c r="W1721" t="s">
        <v>64</v>
      </c>
      <c r="X1721" t="s">
        <v>64</v>
      </c>
      <c r="Y1721" t="s">
        <v>64</v>
      </c>
      <c r="Z1721" t="s">
        <v>64</v>
      </c>
      <c r="AA1721" t="s">
        <v>64</v>
      </c>
      <c r="AB1721" t="s">
        <v>64</v>
      </c>
      <c r="AC1721" t="s">
        <v>64</v>
      </c>
      <c r="AD1721" t="s">
        <v>64</v>
      </c>
      <c r="AE1721" t="s">
        <v>64</v>
      </c>
      <c r="AF1721" t="s">
        <v>64</v>
      </c>
      <c r="AG1721" t="s">
        <v>64</v>
      </c>
      <c r="AH1721" t="s">
        <v>64</v>
      </c>
      <c r="AI1721" t="s">
        <v>64</v>
      </c>
    </row>
    <row r="1722" spans="1:35">
      <c r="A1722">
        <v>9766729759</v>
      </c>
      <c r="B1722">
        <v>79</v>
      </c>
      <c r="C1722" t="s">
        <v>70</v>
      </c>
      <c r="D1722">
        <v>13243</v>
      </c>
      <c r="E1722">
        <v>45678</v>
      </c>
      <c r="F1722" t="s">
        <v>66</v>
      </c>
      <c r="G1722">
        <v>45679</v>
      </c>
      <c r="H1722" t="s">
        <v>64</v>
      </c>
      <c r="I1722">
        <v>45678</v>
      </c>
      <c r="J1722">
        <v>45679</v>
      </c>
      <c r="K1722" t="s">
        <v>1486</v>
      </c>
      <c r="L1722">
        <v>43162</v>
      </c>
      <c r="M1722" t="s">
        <v>1487</v>
      </c>
      <c r="N1722">
        <v>1104</v>
      </c>
      <c r="O1722">
        <v>31</v>
      </c>
      <c r="P1722">
        <v>35</v>
      </c>
      <c r="Q1722">
        <v>228872.98</v>
      </c>
      <c r="R1722">
        <v>0</v>
      </c>
      <c r="S1722">
        <v>0</v>
      </c>
      <c r="T1722" t="s">
        <v>72</v>
      </c>
      <c r="U1722" t="s">
        <v>73</v>
      </c>
      <c r="V1722">
        <v>3</v>
      </c>
      <c r="W1722">
        <v>1</v>
      </c>
      <c r="X1722">
        <v>1</v>
      </c>
      <c r="Y1722">
        <v>16032</v>
      </c>
      <c r="Z1722">
        <v>1</v>
      </c>
      <c r="AA1722">
        <v>1</v>
      </c>
      <c r="AB1722">
        <v>0</v>
      </c>
      <c r="AC1722">
        <v>0</v>
      </c>
      <c r="AD1722" t="s">
        <v>64</v>
      </c>
      <c r="AE1722">
        <v>16032</v>
      </c>
      <c r="AF1722">
        <v>15000</v>
      </c>
      <c r="AG1722" t="s">
        <v>103</v>
      </c>
      <c r="AH1722">
        <v>45672</v>
      </c>
      <c r="AI1722">
        <v>45679</v>
      </c>
    </row>
    <row r="1723" spans="1:35">
      <c r="A1723">
        <v>9766932103</v>
      </c>
      <c r="B1723">
        <v>86</v>
      </c>
      <c r="C1723" t="s">
        <v>89</v>
      </c>
      <c r="D1723">
        <v>18389</v>
      </c>
      <c r="E1723">
        <v>45684</v>
      </c>
      <c r="F1723" t="s">
        <v>66</v>
      </c>
      <c r="G1723">
        <v>45689</v>
      </c>
      <c r="H1723" t="s">
        <v>64</v>
      </c>
      <c r="I1723">
        <v>45684</v>
      </c>
      <c r="J1723">
        <v>45689</v>
      </c>
      <c r="K1723" t="s">
        <v>1488</v>
      </c>
      <c r="L1723">
        <v>45683</v>
      </c>
      <c r="M1723" t="s">
        <v>124</v>
      </c>
      <c r="N1723">
        <v>267</v>
      </c>
      <c r="O1723">
        <v>1</v>
      </c>
      <c r="P1723">
        <v>1</v>
      </c>
      <c r="Q1723">
        <v>17995</v>
      </c>
      <c r="R1723">
        <v>0</v>
      </c>
      <c r="S1723">
        <v>0</v>
      </c>
      <c r="T1723" t="s">
        <v>85</v>
      </c>
      <c r="U1723" t="s">
        <v>86</v>
      </c>
      <c r="V1723">
        <v>1</v>
      </c>
      <c r="W1723">
        <v>2</v>
      </c>
      <c r="X1723">
        <v>1</v>
      </c>
      <c r="Y1723">
        <v>17995</v>
      </c>
      <c r="Z1723" t="s">
        <v>64</v>
      </c>
      <c r="AA1723" t="s">
        <v>64</v>
      </c>
      <c r="AB1723">
        <v>0</v>
      </c>
      <c r="AC1723">
        <v>0</v>
      </c>
      <c r="AD1723" t="s">
        <v>64</v>
      </c>
      <c r="AE1723">
        <v>17995</v>
      </c>
      <c r="AF1723">
        <v>12000</v>
      </c>
      <c r="AG1723" t="s">
        <v>88</v>
      </c>
      <c r="AH1723">
        <v>45683</v>
      </c>
      <c r="AI1723">
        <v>45684</v>
      </c>
    </row>
    <row r="1724" spans="1:35">
      <c r="A1724">
        <v>9769230133</v>
      </c>
      <c r="B1724">
        <v>99</v>
      </c>
      <c r="C1724" t="s">
        <v>77</v>
      </c>
      <c r="D1724">
        <v>18270</v>
      </c>
      <c r="E1724">
        <v>45684</v>
      </c>
      <c r="F1724" t="s">
        <v>66</v>
      </c>
      <c r="G1724">
        <v>45689</v>
      </c>
      <c r="H1724" t="s">
        <v>64</v>
      </c>
      <c r="I1724">
        <v>45684</v>
      </c>
      <c r="J1724">
        <v>45689</v>
      </c>
      <c r="K1724" t="s">
        <v>1118</v>
      </c>
      <c r="L1724">
        <v>42414</v>
      </c>
      <c r="M1724" t="s">
        <v>328</v>
      </c>
      <c r="N1724">
        <v>1051</v>
      </c>
      <c r="O1724">
        <v>10</v>
      </c>
      <c r="P1724">
        <v>11</v>
      </c>
      <c r="Q1724">
        <v>65303.34</v>
      </c>
      <c r="R1724">
        <v>0</v>
      </c>
      <c r="S1724">
        <v>0</v>
      </c>
      <c r="T1724" t="s">
        <v>85</v>
      </c>
      <c r="U1724" t="s">
        <v>86</v>
      </c>
      <c r="V1724">
        <v>1</v>
      </c>
      <c r="W1724">
        <v>2</v>
      </c>
      <c r="X1724">
        <v>1</v>
      </c>
      <c r="Y1724">
        <v>15995</v>
      </c>
      <c r="Z1724" t="s">
        <v>64</v>
      </c>
      <c r="AA1724" t="s">
        <v>64</v>
      </c>
      <c r="AB1724">
        <v>0</v>
      </c>
      <c r="AC1724">
        <v>0</v>
      </c>
      <c r="AD1724" t="s">
        <v>64</v>
      </c>
      <c r="AE1724">
        <v>15995</v>
      </c>
      <c r="AF1724">
        <v>12000</v>
      </c>
      <c r="AG1724" t="s">
        <v>88</v>
      </c>
      <c r="AH1724">
        <v>45683</v>
      </c>
      <c r="AI1724">
        <v>45684</v>
      </c>
    </row>
    <row r="1725" spans="1:35">
      <c r="A1725">
        <v>9769368077</v>
      </c>
      <c r="B1725">
        <v>76</v>
      </c>
      <c r="C1725" t="s">
        <v>65</v>
      </c>
      <c r="D1725">
        <v>12905</v>
      </c>
      <c r="E1725">
        <v>45678</v>
      </c>
      <c r="F1725" t="s">
        <v>66</v>
      </c>
      <c r="G1725" t="s">
        <v>64</v>
      </c>
      <c r="H1725" t="s">
        <v>64</v>
      </c>
      <c r="I1725">
        <v>45678</v>
      </c>
      <c r="J1725">
        <v>45678</v>
      </c>
      <c r="K1725" t="s">
        <v>1489</v>
      </c>
      <c r="L1725">
        <v>44637</v>
      </c>
      <c r="M1725" t="s">
        <v>730</v>
      </c>
      <c r="N1725">
        <v>1068</v>
      </c>
      <c r="O1725">
        <v>4</v>
      </c>
      <c r="P1725">
        <v>10</v>
      </c>
      <c r="Q1725">
        <v>22977.14</v>
      </c>
      <c r="R1725">
        <v>0</v>
      </c>
      <c r="S1725">
        <v>0</v>
      </c>
      <c r="T1725" t="s">
        <v>109</v>
      </c>
      <c r="U1725" t="s">
        <v>110</v>
      </c>
      <c r="V1725">
        <v>10</v>
      </c>
      <c r="W1725">
        <v>1</v>
      </c>
      <c r="X1725">
        <v>0</v>
      </c>
      <c r="Y1725">
        <v>14597.14</v>
      </c>
      <c r="Z1725">
        <v>3</v>
      </c>
      <c r="AA1725">
        <v>7</v>
      </c>
      <c r="AB1725">
        <v>0</v>
      </c>
      <c r="AC1725">
        <v>0</v>
      </c>
      <c r="AD1725" t="s">
        <v>64</v>
      </c>
      <c r="AE1725">
        <v>2995</v>
      </c>
      <c r="AF1725">
        <v>3</v>
      </c>
      <c r="AG1725" t="s">
        <v>111</v>
      </c>
      <c r="AH1725">
        <v>45648</v>
      </c>
      <c r="AI1725">
        <v>45678</v>
      </c>
    </row>
    <row r="1726" spans="1:35">
      <c r="A1726">
        <v>9769657565</v>
      </c>
      <c r="B1726">
        <v>67</v>
      </c>
      <c r="C1726" t="s">
        <v>62</v>
      </c>
      <c r="D1726">
        <v>12907</v>
      </c>
      <c r="E1726">
        <v>45678</v>
      </c>
      <c r="F1726" t="s">
        <v>66</v>
      </c>
      <c r="G1726">
        <v>45687</v>
      </c>
      <c r="H1726" t="s">
        <v>64</v>
      </c>
      <c r="I1726">
        <v>45678</v>
      </c>
      <c r="J1726">
        <v>45687</v>
      </c>
      <c r="K1726" t="s">
        <v>1490</v>
      </c>
      <c r="L1726">
        <v>44960</v>
      </c>
      <c r="M1726" t="s">
        <v>1182</v>
      </c>
      <c r="N1726">
        <v>1165</v>
      </c>
      <c r="O1726">
        <v>10</v>
      </c>
      <c r="P1726">
        <v>11</v>
      </c>
      <c r="Q1726">
        <v>54090.1</v>
      </c>
      <c r="R1726">
        <v>0</v>
      </c>
      <c r="S1726">
        <v>0</v>
      </c>
      <c r="T1726" t="s">
        <v>109</v>
      </c>
      <c r="U1726" t="s">
        <v>110</v>
      </c>
      <c r="V1726">
        <v>10</v>
      </c>
      <c r="W1726">
        <v>1</v>
      </c>
      <c r="X1726">
        <v>1</v>
      </c>
      <c r="Y1726">
        <v>10565</v>
      </c>
      <c r="Z1726">
        <v>4</v>
      </c>
      <c r="AA1726">
        <v>4</v>
      </c>
      <c r="AB1726">
        <v>0</v>
      </c>
      <c r="AC1726">
        <v>0</v>
      </c>
      <c r="AD1726" t="s">
        <v>64</v>
      </c>
      <c r="AE1726">
        <v>5490</v>
      </c>
      <c r="AF1726">
        <v>3</v>
      </c>
      <c r="AG1726" t="s">
        <v>111</v>
      </c>
      <c r="AH1726">
        <v>45657</v>
      </c>
      <c r="AI1726">
        <v>45687</v>
      </c>
    </row>
    <row r="1727" spans="1:35">
      <c r="A1727">
        <v>9769919233</v>
      </c>
      <c r="B1727">
        <v>1</v>
      </c>
      <c r="C1727" t="s">
        <v>62</v>
      </c>
      <c r="D1727">
        <v>702</v>
      </c>
      <c r="E1727">
        <v>45667</v>
      </c>
      <c r="F1727" t="s">
        <v>63</v>
      </c>
      <c r="G1727" t="s">
        <v>64</v>
      </c>
      <c r="H1727" t="s">
        <v>64</v>
      </c>
      <c r="I1727">
        <v>45667</v>
      </c>
      <c r="J1727">
        <v>45667</v>
      </c>
      <c r="K1727" t="s">
        <v>64</v>
      </c>
      <c r="L1727" t="s">
        <v>64</v>
      </c>
      <c r="M1727" t="s">
        <v>64</v>
      </c>
      <c r="N1727" t="s">
        <v>64</v>
      </c>
      <c r="O1727" t="s">
        <v>64</v>
      </c>
      <c r="P1727" t="s">
        <v>64</v>
      </c>
      <c r="Q1727" t="s">
        <v>64</v>
      </c>
      <c r="R1727" t="s">
        <v>64</v>
      </c>
      <c r="S1727" t="s">
        <v>64</v>
      </c>
      <c r="T1727" t="s">
        <v>64</v>
      </c>
      <c r="U1727" t="s">
        <v>64</v>
      </c>
      <c r="V1727" t="s">
        <v>64</v>
      </c>
      <c r="W1727" t="s">
        <v>64</v>
      </c>
      <c r="X1727" t="s">
        <v>64</v>
      </c>
      <c r="Y1727" t="s">
        <v>64</v>
      </c>
      <c r="Z1727" t="s">
        <v>64</v>
      </c>
      <c r="AA1727" t="s">
        <v>64</v>
      </c>
      <c r="AB1727" t="s">
        <v>64</v>
      </c>
      <c r="AC1727" t="s">
        <v>64</v>
      </c>
      <c r="AD1727" t="s">
        <v>64</v>
      </c>
      <c r="AE1727" t="s">
        <v>64</v>
      </c>
      <c r="AF1727" t="s">
        <v>64</v>
      </c>
      <c r="AG1727" t="s">
        <v>64</v>
      </c>
      <c r="AH1727" t="s">
        <v>64</v>
      </c>
      <c r="AI1727" t="s">
        <v>64</v>
      </c>
    </row>
    <row r="1728" spans="1:35">
      <c r="A1728">
        <v>9770000782</v>
      </c>
      <c r="B1728">
        <v>88</v>
      </c>
      <c r="C1728" t="s">
        <v>70</v>
      </c>
      <c r="D1728">
        <v>17880</v>
      </c>
      <c r="E1728">
        <v>45684</v>
      </c>
      <c r="F1728" t="s">
        <v>66</v>
      </c>
      <c r="G1728">
        <v>45689</v>
      </c>
      <c r="H1728" t="s">
        <v>64</v>
      </c>
      <c r="I1728">
        <v>45684</v>
      </c>
      <c r="J1728">
        <v>45689</v>
      </c>
      <c r="K1728" t="s">
        <v>1491</v>
      </c>
      <c r="L1728">
        <v>44926</v>
      </c>
      <c r="M1728" t="s">
        <v>823</v>
      </c>
      <c r="N1728">
        <v>1016</v>
      </c>
      <c r="O1728">
        <v>12</v>
      </c>
      <c r="P1728">
        <v>13</v>
      </c>
      <c r="Q1728">
        <v>102294.51</v>
      </c>
      <c r="R1728">
        <v>623</v>
      </c>
      <c r="S1728">
        <v>0</v>
      </c>
      <c r="T1728" t="s">
        <v>85</v>
      </c>
      <c r="U1728" t="s">
        <v>86</v>
      </c>
      <c r="V1728">
        <v>1</v>
      </c>
      <c r="W1728">
        <v>3</v>
      </c>
      <c r="X1728">
        <v>1</v>
      </c>
      <c r="Y1728">
        <v>24987</v>
      </c>
      <c r="Z1728" t="s">
        <v>64</v>
      </c>
      <c r="AA1728" t="s">
        <v>64</v>
      </c>
      <c r="AB1728">
        <v>623</v>
      </c>
      <c r="AC1728">
        <v>0</v>
      </c>
      <c r="AD1728" t="s">
        <v>64</v>
      </c>
      <c r="AE1728">
        <v>24987</v>
      </c>
      <c r="AF1728">
        <v>12000</v>
      </c>
      <c r="AG1728" t="s">
        <v>101</v>
      </c>
      <c r="AH1728">
        <v>45683</v>
      </c>
      <c r="AI1728">
        <v>45684</v>
      </c>
    </row>
    <row r="1729" spans="1:35">
      <c r="A1729">
        <v>9770601144</v>
      </c>
      <c r="B1729">
        <v>2</v>
      </c>
      <c r="C1729" t="s">
        <v>62</v>
      </c>
      <c r="D1729">
        <v>5008</v>
      </c>
      <c r="E1729">
        <v>45667</v>
      </c>
      <c r="F1729" t="s">
        <v>63</v>
      </c>
      <c r="G1729" t="s">
        <v>64</v>
      </c>
      <c r="H1729" t="s">
        <v>64</v>
      </c>
      <c r="I1729">
        <v>45667</v>
      </c>
      <c r="J1729">
        <v>45667</v>
      </c>
      <c r="K1729" t="s">
        <v>64</v>
      </c>
      <c r="L1729" t="s">
        <v>64</v>
      </c>
      <c r="M1729" t="s">
        <v>64</v>
      </c>
      <c r="N1729" t="s">
        <v>64</v>
      </c>
      <c r="O1729" t="s">
        <v>64</v>
      </c>
      <c r="P1729" t="s">
        <v>64</v>
      </c>
      <c r="Q1729" t="s">
        <v>64</v>
      </c>
      <c r="R1729" t="s">
        <v>64</v>
      </c>
      <c r="S1729" t="s">
        <v>64</v>
      </c>
      <c r="T1729" t="s">
        <v>64</v>
      </c>
      <c r="U1729" t="s">
        <v>64</v>
      </c>
      <c r="V1729" t="s">
        <v>64</v>
      </c>
      <c r="W1729" t="s">
        <v>64</v>
      </c>
      <c r="X1729" t="s">
        <v>64</v>
      </c>
      <c r="Y1729" t="s">
        <v>64</v>
      </c>
      <c r="Z1729" t="s">
        <v>64</v>
      </c>
      <c r="AA1729" t="s">
        <v>64</v>
      </c>
      <c r="AB1729" t="s">
        <v>64</v>
      </c>
      <c r="AC1729" t="s">
        <v>64</v>
      </c>
      <c r="AD1729" t="s">
        <v>64</v>
      </c>
      <c r="AE1729" t="s">
        <v>64</v>
      </c>
      <c r="AF1729" t="s">
        <v>64</v>
      </c>
      <c r="AG1729" t="s">
        <v>64</v>
      </c>
      <c r="AH1729" t="s">
        <v>64</v>
      </c>
      <c r="AI1729" t="s">
        <v>64</v>
      </c>
    </row>
    <row r="1730" spans="1:35">
      <c r="A1730">
        <v>9771490160</v>
      </c>
      <c r="B1730">
        <v>100</v>
      </c>
      <c r="C1730" t="s">
        <v>62</v>
      </c>
      <c r="D1730">
        <v>18570</v>
      </c>
      <c r="E1730">
        <v>45684</v>
      </c>
      <c r="F1730" t="s">
        <v>66</v>
      </c>
      <c r="G1730" t="s">
        <v>64</v>
      </c>
      <c r="H1730" t="s">
        <v>64</v>
      </c>
      <c r="I1730">
        <v>45684</v>
      </c>
      <c r="J1730">
        <v>45684</v>
      </c>
      <c r="K1730" t="s">
        <v>1492</v>
      </c>
      <c r="L1730">
        <v>43275</v>
      </c>
      <c r="M1730" t="s">
        <v>84</v>
      </c>
      <c r="N1730">
        <v>1025</v>
      </c>
      <c r="O1730">
        <v>6</v>
      </c>
      <c r="P1730">
        <v>7</v>
      </c>
      <c r="Q1730">
        <v>27806.3</v>
      </c>
      <c r="R1730">
        <v>0</v>
      </c>
      <c r="S1730">
        <v>0</v>
      </c>
      <c r="T1730" t="s">
        <v>85</v>
      </c>
      <c r="U1730" t="s">
        <v>86</v>
      </c>
      <c r="V1730">
        <v>1</v>
      </c>
      <c r="W1730">
        <v>1</v>
      </c>
      <c r="X1730">
        <v>0</v>
      </c>
      <c r="Y1730">
        <v>13995</v>
      </c>
      <c r="Z1730" t="s">
        <v>64</v>
      </c>
      <c r="AA1730" t="s">
        <v>64</v>
      </c>
      <c r="AB1730">
        <v>0</v>
      </c>
      <c r="AC1730">
        <v>0</v>
      </c>
      <c r="AD1730" t="s">
        <v>64</v>
      </c>
      <c r="AE1730">
        <v>13995</v>
      </c>
      <c r="AF1730">
        <v>12000</v>
      </c>
      <c r="AG1730" t="s">
        <v>98</v>
      </c>
      <c r="AH1730">
        <v>45683</v>
      </c>
      <c r="AI1730">
        <v>45684</v>
      </c>
    </row>
    <row r="1731" spans="1:35">
      <c r="A1731">
        <v>9771494598</v>
      </c>
      <c r="B1731">
        <v>86</v>
      </c>
      <c r="C1731" t="s">
        <v>70</v>
      </c>
      <c r="D1731">
        <v>9998</v>
      </c>
      <c r="E1731">
        <v>45678</v>
      </c>
      <c r="F1731" t="s">
        <v>66</v>
      </c>
      <c r="G1731">
        <v>45689</v>
      </c>
      <c r="H1731" t="s">
        <v>64</v>
      </c>
      <c r="I1731">
        <v>45678</v>
      </c>
      <c r="J1731">
        <v>45689</v>
      </c>
      <c r="K1731" t="s">
        <v>1493</v>
      </c>
      <c r="L1731">
        <v>43022</v>
      </c>
      <c r="M1731" t="s">
        <v>1494</v>
      </c>
      <c r="N1731">
        <v>1061</v>
      </c>
      <c r="O1731">
        <v>15</v>
      </c>
      <c r="P1731">
        <v>21</v>
      </c>
      <c r="Q1731">
        <v>161341.74</v>
      </c>
      <c r="R1731">
        <v>1113</v>
      </c>
      <c r="S1731">
        <v>3391</v>
      </c>
      <c r="T1731" t="s">
        <v>169</v>
      </c>
      <c r="U1731" t="s">
        <v>170</v>
      </c>
      <c r="V1731">
        <v>5</v>
      </c>
      <c r="W1731">
        <v>4</v>
      </c>
      <c r="X1731">
        <v>1</v>
      </c>
      <c r="Y1731">
        <v>10794</v>
      </c>
      <c r="Z1731">
        <v>1</v>
      </c>
      <c r="AA1731">
        <v>1</v>
      </c>
      <c r="AB1731">
        <v>518</v>
      </c>
      <c r="AC1731">
        <v>3391</v>
      </c>
      <c r="AD1731" t="s">
        <v>64</v>
      </c>
      <c r="AE1731">
        <v>7999</v>
      </c>
      <c r="AF1731">
        <v>3000</v>
      </c>
      <c r="AG1731" t="s">
        <v>1495</v>
      </c>
      <c r="AH1731">
        <v>45672</v>
      </c>
      <c r="AI1731">
        <v>45679</v>
      </c>
    </row>
    <row r="1732" spans="1:35">
      <c r="A1732">
        <v>9771635775</v>
      </c>
      <c r="B1732">
        <v>9</v>
      </c>
      <c r="C1732" t="s">
        <v>62</v>
      </c>
      <c r="D1732">
        <v>4384</v>
      </c>
      <c r="E1732">
        <v>45667</v>
      </c>
      <c r="F1732" t="s">
        <v>63</v>
      </c>
      <c r="G1732" t="s">
        <v>64</v>
      </c>
      <c r="H1732" t="s">
        <v>64</v>
      </c>
      <c r="I1732">
        <v>45667</v>
      </c>
      <c r="J1732">
        <v>45667</v>
      </c>
      <c r="K1732" t="s">
        <v>64</v>
      </c>
      <c r="L1732" t="s">
        <v>64</v>
      </c>
      <c r="M1732" t="s">
        <v>64</v>
      </c>
      <c r="N1732" t="s">
        <v>64</v>
      </c>
      <c r="O1732" t="s">
        <v>64</v>
      </c>
      <c r="P1732" t="s">
        <v>64</v>
      </c>
      <c r="Q1732" t="s">
        <v>64</v>
      </c>
      <c r="R1732" t="s">
        <v>64</v>
      </c>
      <c r="S1732" t="s">
        <v>64</v>
      </c>
      <c r="T1732" t="s">
        <v>64</v>
      </c>
      <c r="U1732" t="s">
        <v>64</v>
      </c>
      <c r="V1732" t="s">
        <v>64</v>
      </c>
      <c r="W1732" t="s">
        <v>64</v>
      </c>
      <c r="X1732" t="s">
        <v>64</v>
      </c>
      <c r="Y1732" t="s">
        <v>64</v>
      </c>
      <c r="Z1732" t="s">
        <v>64</v>
      </c>
      <c r="AA1732" t="s">
        <v>64</v>
      </c>
      <c r="AB1732" t="s">
        <v>64</v>
      </c>
      <c r="AC1732" t="s">
        <v>64</v>
      </c>
      <c r="AD1732" t="s">
        <v>64</v>
      </c>
      <c r="AE1732" t="s">
        <v>64</v>
      </c>
      <c r="AF1732" t="s">
        <v>64</v>
      </c>
      <c r="AG1732" t="s">
        <v>64</v>
      </c>
      <c r="AH1732" t="s">
        <v>64</v>
      </c>
      <c r="AI1732" t="s">
        <v>64</v>
      </c>
    </row>
    <row r="1733" spans="1:35">
      <c r="A1733">
        <v>9771801182</v>
      </c>
      <c r="B1733">
        <v>81</v>
      </c>
      <c r="C1733" t="s">
        <v>62</v>
      </c>
      <c r="D1733">
        <v>4192</v>
      </c>
      <c r="E1733">
        <v>45667</v>
      </c>
      <c r="F1733" t="s">
        <v>63</v>
      </c>
      <c r="G1733" t="s">
        <v>64</v>
      </c>
      <c r="H1733" t="s">
        <v>64</v>
      </c>
      <c r="I1733">
        <v>45667</v>
      </c>
      <c r="J1733">
        <v>45667</v>
      </c>
      <c r="K1733" t="s">
        <v>64</v>
      </c>
      <c r="L1733" t="s">
        <v>64</v>
      </c>
      <c r="M1733" t="s">
        <v>64</v>
      </c>
      <c r="N1733" t="s">
        <v>64</v>
      </c>
      <c r="O1733" t="s">
        <v>64</v>
      </c>
      <c r="P1733" t="s">
        <v>64</v>
      </c>
      <c r="Q1733" t="s">
        <v>64</v>
      </c>
      <c r="R1733" t="s">
        <v>64</v>
      </c>
      <c r="S1733" t="s">
        <v>64</v>
      </c>
      <c r="T1733" t="s">
        <v>64</v>
      </c>
      <c r="U1733" t="s">
        <v>64</v>
      </c>
      <c r="V1733" t="s">
        <v>64</v>
      </c>
      <c r="W1733" t="s">
        <v>64</v>
      </c>
      <c r="X1733" t="s">
        <v>64</v>
      </c>
      <c r="Y1733" t="s">
        <v>64</v>
      </c>
      <c r="Z1733" t="s">
        <v>64</v>
      </c>
      <c r="AA1733" t="s">
        <v>64</v>
      </c>
      <c r="AB1733" t="s">
        <v>64</v>
      </c>
      <c r="AC1733" t="s">
        <v>64</v>
      </c>
      <c r="AD1733" t="s">
        <v>64</v>
      </c>
      <c r="AE1733" t="s">
        <v>64</v>
      </c>
      <c r="AF1733" t="s">
        <v>64</v>
      </c>
      <c r="AG1733" t="s">
        <v>64</v>
      </c>
      <c r="AH1733" t="s">
        <v>64</v>
      </c>
      <c r="AI1733" t="s">
        <v>64</v>
      </c>
    </row>
    <row r="1734" spans="1:35">
      <c r="A1734">
        <v>9772047151</v>
      </c>
      <c r="B1734">
        <v>88</v>
      </c>
      <c r="C1734" t="s">
        <v>89</v>
      </c>
      <c r="D1734">
        <v>17341</v>
      </c>
      <c r="E1734">
        <v>45683</v>
      </c>
      <c r="F1734" t="s">
        <v>66</v>
      </c>
      <c r="G1734" t="s">
        <v>64</v>
      </c>
      <c r="H1734" t="s">
        <v>64</v>
      </c>
      <c r="I1734">
        <v>45683</v>
      </c>
      <c r="J1734">
        <v>45683</v>
      </c>
      <c r="K1734" t="s">
        <v>1496</v>
      </c>
      <c r="L1734">
        <v>45682</v>
      </c>
      <c r="M1734" t="s">
        <v>124</v>
      </c>
      <c r="N1734">
        <v>267</v>
      </c>
      <c r="O1734">
        <v>1</v>
      </c>
      <c r="P1734">
        <v>1</v>
      </c>
      <c r="Q1734">
        <v>13995</v>
      </c>
      <c r="R1734">
        <v>0</v>
      </c>
      <c r="S1734">
        <v>0</v>
      </c>
      <c r="T1734" t="s">
        <v>85</v>
      </c>
      <c r="U1734" t="s">
        <v>86</v>
      </c>
      <c r="V1734">
        <v>1</v>
      </c>
      <c r="W1734">
        <v>1</v>
      </c>
      <c r="X1734">
        <v>0</v>
      </c>
      <c r="Y1734">
        <v>13995</v>
      </c>
      <c r="Z1734" t="s">
        <v>64</v>
      </c>
      <c r="AA1734" t="s">
        <v>64</v>
      </c>
      <c r="AB1734">
        <v>0</v>
      </c>
      <c r="AC1734">
        <v>0</v>
      </c>
      <c r="AD1734" t="s">
        <v>64</v>
      </c>
      <c r="AE1734">
        <v>13995</v>
      </c>
      <c r="AF1734">
        <v>12000</v>
      </c>
      <c r="AG1734" t="s">
        <v>98</v>
      </c>
      <c r="AH1734">
        <v>45682</v>
      </c>
      <c r="AI1734">
        <v>45683</v>
      </c>
    </row>
    <row r="1735" spans="1:35">
      <c r="A1735">
        <v>9773695500</v>
      </c>
      <c r="B1735">
        <v>4</v>
      </c>
      <c r="C1735" t="s">
        <v>65</v>
      </c>
      <c r="D1735">
        <v>20050</v>
      </c>
      <c r="E1735">
        <v>45686</v>
      </c>
      <c r="F1735" t="s">
        <v>66</v>
      </c>
      <c r="G1735">
        <v>45689</v>
      </c>
      <c r="H1735" t="s">
        <v>64</v>
      </c>
      <c r="I1735">
        <v>45686</v>
      </c>
      <c r="J1735">
        <v>45689</v>
      </c>
      <c r="K1735" t="s">
        <v>64</v>
      </c>
      <c r="L1735">
        <v>45506</v>
      </c>
      <c r="M1735" t="s">
        <v>129</v>
      </c>
      <c r="N1735">
        <v>2010</v>
      </c>
      <c r="O1735">
        <v>5</v>
      </c>
      <c r="P1735">
        <v>5</v>
      </c>
      <c r="Q1735">
        <v>41522.14</v>
      </c>
      <c r="R1735">
        <v>0</v>
      </c>
      <c r="S1735">
        <v>0</v>
      </c>
      <c r="T1735" t="s">
        <v>85</v>
      </c>
      <c r="U1735" t="s">
        <v>86</v>
      </c>
      <c r="V1735">
        <v>1</v>
      </c>
      <c r="W1735">
        <v>3</v>
      </c>
      <c r="X1735">
        <v>1</v>
      </c>
      <c r="Y1735">
        <v>17995</v>
      </c>
      <c r="Z1735">
        <v>1</v>
      </c>
      <c r="AA1735">
        <v>1</v>
      </c>
      <c r="AB1735">
        <v>0</v>
      </c>
      <c r="AC1735">
        <v>0</v>
      </c>
      <c r="AD1735" t="s">
        <v>64</v>
      </c>
      <c r="AE1735">
        <v>17995</v>
      </c>
      <c r="AF1735">
        <v>12000</v>
      </c>
      <c r="AG1735" t="s">
        <v>101</v>
      </c>
      <c r="AH1735">
        <v>45685</v>
      </c>
      <c r="AI1735">
        <v>45686</v>
      </c>
    </row>
    <row r="1736" spans="1:35">
      <c r="A1736">
        <v>9773727776</v>
      </c>
      <c r="B1736">
        <v>83</v>
      </c>
      <c r="C1736" t="s">
        <v>70</v>
      </c>
      <c r="D1736">
        <v>26686</v>
      </c>
      <c r="E1736">
        <v>45816</v>
      </c>
      <c r="F1736" t="s">
        <v>66</v>
      </c>
      <c r="G1736">
        <v>45825</v>
      </c>
      <c r="H1736" t="s">
        <v>64</v>
      </c>
      <c r="I1736">
        <v>45816</v>
      </c>
      <c r="J1736">
        <v>45825</v>
      </c>
      <c r="K1736" t="s">
        <v>1497</v>
      </c>
      <c r="L1736">
        <v>44719</v>
      </c>
      <c r="M1736">
        <v>1071</v>
      </c>
      <c r="N1736">
        <v>1071</v>
      </c>
      <c r="O1736">
        <v>14</v>
      </c>
      <c r="P1736">
        <v>16</v>
      </c>
      <c r="Q1736">
        <v>135389.01</v>
      </c>
      <c r="R1736">
        <v>2394</v>
      </c>
      <c r="S1736">
        <v>3000</v>
      </c>
      <c r="T1736" t="s">
        <v>67</v>
      </c>
      <c r="U1736" t="s">
        <v>68</v>
      </c>
      <c r="V1736">
        <v>6</v>
      </c>
      <c r="W1736">
        <v>2</v>
      </c>
      <c r="X1736">
        <v>1</v>
      </c>
      <c r="Y1736">
        <v>43984</v>
      </c>
      <c r="Z1736">
        <v>3</v>
      </c>
      <c r="AA1736">
        <v>4</v>
      </c>
      <c r="AB1736">
        <v>1694</v>
      </c>
      <c r="AC1736">
        <v>3000</v>
      </c>
      <c r="AD1736" t="s">
        <v>64</v>
      </c>
      <c r="AE1736">
        <v>23592</v>
      </c>
      <c r="AF1736">
        <v>3</v>
      </c>
      <c r="AG1736" t="s">
        <v>145</v>
      </c>
      <c r="AH1736">
        <v>45810</v>
      </c>
      <c r="AI1736">
        <v>45825</v>
      </c>
    </row>
    <row r="1737" spans="1:35">
      <c r="A1737">
        <v>9774022455</v>
      </c>
      <c r="B1737">
        <v>8</v>
      </c>
      <c r="C1737" t="s">
        <v>70</v>
      </c>
      <c r="D1737">
        <v>18582</v>
      </c>
      <c r="E1737">
        <v>45684</v>
      </c>
      <c r="F1737" t="s">
        <v>66</v>
      </c>
      <c r="G1737" t="s">
        <v>64</v>
      </c>
      <c r="H1737" t="s">
        <v>64</v>
      </c>
      <c r="I1737">
        <v>45684</v>
      </c>
      <c r="J1737">
        <v>45684</v>
      </c>
      <c r="K1737" t="s">
        <v>1498</v>
      </c>
      <c r="L1737">
        <v>44593</v>
      </c>
      <c r="M1737" t="s">
        <v>625</v>
      </c>
      <c r="N1737">
        <v>1034</v>
      </c>
      <c r="O1737">
        <v>10</v>
      </c>
      <c r="P1737">
        <v>11</v>
      </c>
      <c r="Q1737">
        <v>66923</v>
      </c>
      <c r="R1737">
        <v>0</v>
      </c>
      <c r="S1737">
        <v>0</v>
      </c>
      <c r="T1737" t="s">
        <v>85</v>
      </c>
      <c r="U1737" t="s">
        <v>86</v>
      </c>
      <c r="V1737">
        <v>1</v>
      </c>
      <c r="W1737">
        <v>1</v>
      </c>
      <c r="X1737">
        <v>0</v>
      </c>
      <c r="Y1737">
        <v>13995</v>
      </c>
      <c r="Z1737" t="s">
        <v>64</v>
      </c>
      <c r="AA1737" t="s">
        <v>64</v>
      </c>
      <c r="AB1737">
        <v>0</v>
      </c>
      <c r="AC1737">
        <v>0</v>
      </c>
      <c r="AD1737" t="s">
        <v>64</v>
      </c>
      <c r="AE1737">
        <v>13995</v>
      </c>
      <c r="AF1737">
        <v>12000</v>
      </c>
      <c r="AG1737" t="s">
        <v>98</v>
      </c>
      <c r="AH1737">
        <v>45683</v>
      </c>
      <c r="AI1737">
        <v>45684</v>
      </c>
    </row>
    <row r="1738" spans="1:35">
      <c r="A1738">
        <v>9776090826</v>
      </c>
      <c r="B1738">
        <v>61</v>
      </c>
      <c r="C1738" t="s">
        <v>65</v>
      </c>
      <c r="D1738">
        <v>20207</v>
      </c>
      <c r="E1738">
        <v>45686</v>
      </c>
      <c r="F1738" t="s">
        <v>66</v>
      </c>
      <c r="G1738">
        <v>45689</v>
      </c>
      <c r="H1738" t="s">
        <v>64</v>
      </c>
      <c r="I1738">
        <v>45686</v>
      </c>
      <c r="J1738">
        <v>45689</v>
      </c>
      <c r="K1738" t="s">
        <v>1499</v>
      </c>
      <c r="L1738">
        <v>45371</v>
      </c>
      <c r="M1738" t="s">
        <v>206</v>
      </c>
      <c r="N1738">
        <v>1147</v>
      </c>
      <c r="O1738">
        <v>8</v>
      </c>
      <c r="P1738">
        <v>15</v>
      </c>
      <c r="Q1738">
        <v>57902.53</v>
      </c>
      <c r="R1738">
        <v>0</v>
      </c>
      <c r="S1738">
        <v>0</v>
      </c>
      <c r="T1738" t="s">
        <v>85</v>
      </c>
      <c r="U1738" t="s">
        <v>86</v>
      </c>
      <c r="V1738">
        <v>1</v>
      </c>
      <c r="W1738">
        <v>2</v>
      </c>
      <c r="X1738">
        <v>1</v>
      </c>
      <c r="Y1738">
        <v>17286.98</v>
      </c>
      <c r="Z1738">
        <v>1</v>
      </c>
      <c r="AA1738">
        <v>1</v>
      </c>
      <c r="AB1738">
        <v>0</v>
      </c>
      <c r="AC1738">
        <v>0</v>
      </c>
      <c r="AD1738" t="s">
        <v>64</v>
      </c>
      <c r="AE1738">
        <v>17286.98</v>
      </c>
      <c r="AF1738">
        <v>12000</v>
      </c>
      <c r="AG1738" t="s">
        <v>88</v>
      </c>
      <c r="AH1738">
        <v>45685</v>
      </c>
      <c r="AI1738">
        <v>45686</v>
      </c>
    </row>
    <row r="1739" spans="1:35">
      <c r="A1739">
        <v>9777336309</v>
      </c>
      <c r="B1739">
        <v>63</v>
      </c>
      <c r="C1739" t="s">
        <v>77</v>
      </c>
      <c r="D1739">
        <v>23531</v>
      </c>
      <c r="E1739">
        <v>45714</v>
      </c>
      <c r="F1739" t="s">
        <v>66</v>
      </c>
      <c r="G1739">
        <v>45720</v>
      </c>
      <c r="H1739" t="s">
        <v>64</v>
      </c>
      <c r="I1739">
        <v>45714</v>
      </c>
      <c r="J1739">
        <v>45720</v>
      </c>
      <c r="K1739" t="s">
        <v>1500</v>
      </c>
      <c r="L1739">
        <v>44129</v>
      </c>
      <c r="M1739" t="s">
        <v>855</v>
      </c>
      <c r="N1739">
        <v>1012</v>
      </c>
      <c r="O1739">
        <v>18</v>
      </c>
      <c r="P1739">
        <v>21</v>
      </c>
      <c r="Q1739">
        <v>12444</v>
      </c>
      <c r="R1739">
        <v>3756</v>
      </c>
      <c r="S1739">
        <v>3546</v>
      </c>
      <c r="T1739" t="s">
        <v>169</v>
      </c>
      <c r="U1739" t="s">
        <v>170</v>
      </c>
      <c r="V1739">
        <v>5</v>
      </c>
      <c r="W1739">
        <v>1</v>
      </c>
      <c r="X1739">
        <v>1</v>
      </c>
      <c r="Y1739">
        <v>4646</v>
      </c>
      <c r="Z1739">
        <v>1</v>
      </c>
      <c r="AA1739">
        <v>2</v>
      </c>
      <c r="AB1739">
        <v>73</v>
      </c>
      <c r="AC1739">
        <v>3546</v>
      </c>
      <c r="AD1739" t="s">
        <v>64</v>
      </c>
      <c r="AE1739">
        <v>4048</v>
      </c>
      <c r="AF1739">
        <v>3500</v>
      </c>
      <c r="AG1739" t="s">
        <v>171</v>
      </c>
      <c r="AH1739">
        <v>45713</v>
      </c>
      <c r="AI1739">
        <v>45720</v>
      </c>
    </row>
    <row r="1740" spans="1:35">
      <c r="A1740">
        <v>9777575571</v>
      </c>
      <c r="B1740">
        <v>24</v>
      </c>
      <c r="C1740" t="s">
        <v>70</v>
      </c>
      <c r="D1740">
        <v>10010</v>
      </c>
      <c r="E1740">
        <v>45678</v>
      </c>
      <c r="F1740" t="s">
        <v>66</v>
      </c>
      <c r="G1740">
        <v>45689</v>
      </c>
      <c r="H1740" t="s">
        <v>64</v>
      </c>
      <c r="I1740">
        <v>45678</v>
      </c>
      <c r="J1740">
        <v>45689</v>
      </c>
      <c r="K1740" t="s">
        <v>1501</v>
      </c>
      <c r="L1740">
        <v>44179</v>
      </c>
      <c r="M1740" t="s">
        <v>445</v>
      </c>
      <c r="N1740">
        <v>1073</v>
      </c>
      <c r="O1740">
        <v>7</v>
      </c>
      <c r="P1740">
        <v>9</v>
      </c>
      <c r="Q1740">
        <v>94594.98</v>
      </c>
      <c r="R1740">
        <v>2883</v>
      </c>
      <c r="S1740">
        <v>1382</v>
      </c>
      <c r="T1740" t="s">
        <v>72</v>
      </c>
      <c r="U1740" t="s">
        <v>73</v>
      </c>
      <c r="V1740">
        <v>3</v>
      </c>
      <c r="W1740">
        <v>3</v>
      </c>
      <c r="X1740">
        <v>1</v>
      </c>
      <c r="Y1740">
        <v>39876</v>
      </c>
      <c r="Z1740">
        <v>1</v>
      </c>
      <c r="AA1740">
        <v>2</v>
      </c>
      <c r="AB1740">
        <v>2673</v>
      </c>
      <c r="AC1740">
        <v>1382</v>
      </c>
      <c r="AD1740" t="s">
        <v>64</v>
      </c>
      <c r="AE1740">
        <v>30877</v>
      </c>
      <c r="AF1740">
        <v>15000</v>
      </c>
      <c r="AG1740" t="s">
        <v>74</v>
      </c>
      <c r="AH1740">
        <v>45671</v>
      </c>
      <c r="AI1740">
        <v>45678</v>
      </c>
    </row>
    <row r="1741" spans="1:35">
      <c r="A1741">
        <v>9778777471</v>
      </c>
      <c r="B1741">
        <v>70</v>
      </c>
      <c r="C1741" t="s">
        <v>62</v>
      </c>
      <c r="D1741">
        <v>1361</v>
      </c>
      <c r="E1741">
        <v>45667</v>
      </c>
      <c r="F1741" t="s">
        <v>63</v>
      </c>
      <c r="G1741" t="s">
        <v>64</v>
      </c>
      <c r="H1741" t="s">
        <v>64</v>
      </c>
      <c r="I1741">
        <v>45667</v>
      </c>
      <c r="J1741">
        <v>45667</v>
      </c>
      <c r="K1741" t="s">
        <v>64</v>
      </c>
      <c r="L1741" t="s">
        <v>64</v>
      </c>
      <c r="M1741" t="s">
        <v>64</v>
      </c>
      <c r="N1741" t="s">
        <v>64</v>
      </c>
      <c r="O1741" t="s">
        <v>64</v>
      </c>
      <c r="P1741" t="s">
        <v>64</v>
      </c>
      <c r="Q1741" t="s">
        <v>64</v>
      </c>
      <c r="R1741" t="s">
        <v>64</v>
      </c>
      <c r="S1741" t="s">
        <v>64</v>
      </c>
      <c r="T1741" t="s">
        <v>64</v>
      </c>
      <c r="U1741" t="s">
        <v>64</v>
      </c>
      <c r="V1741" t="s">
        <v>64</v>
      </c>
      <c r="W1741" t="s">
        <v>64</v>
      </c>
      <c r="X1741" t="s">
        <v>64</v>
      </c>
      <c r="Y1741" t="s">
        <v>64</v>
      </c>
      <c r="Z1741" t="s">
        <v>64</v>
      </c>
      <c r="AA1741" t="s">
        <v>64</v>
      </c>
      <c r="AB1741" t="s">
        <v>64</v>
      </c>
      <c r="AC1741" t="s">
        <v>64</v>
      </c>
      <c r="AD1741" t="s">
        <v>64</v>
      </c>
      <c r="AE1741" t="s">
        <v>64</v>
      </c>
      <c r="AF1741" t="s">
        <v>64</v>
      </c>
      <c r="AG1741" t="s">
        <v>64</v>
      </c>
      <c r="AH1741" t="s">
        <v>64</v>
      </c>
      <c r="AI1741" t="s">
        <v>64</v>
      </c>
    </row>
    <row r="1742" spans="1:35">
      <c r="A1742">
        <v>9778899996</v>
      </c>
      <c r="B1742">
        <v>14</v>
      </c>
      <c r="C1742" t="s">
        <v>65</v>
      </c>
      <c r="D1742">
        <v>12911</v>
      </c>
      <c r="E1742">
        <v>45678</v>
      </c>
      <c r="F1742" t="s">
        <v>66</v>
      </c>
      <c r="G1742">
        <v>45689</v>
      </c>
      <c r="H1742" t="s">
        <v>64</v>
      </c>
      <c r="I1742">
        <v>45678</v>
      </c>
      <c r="J1742">
        <v>45689</v>
      </c>
      <c r="K1742" t="s">
        <v>1502</v>
      </c>
      <c r="L1742">
        <v>42820</v>
      </c>
      <c r="M1742" t="s">
        <v>978</v>
      </c>
      <c r="N1742">
        <v>1038</v>
      </c>
      <c r="O1742">
        <v>25</v>
      </c>
      <c r="P1742">
        <v>35</v>
      </c>
      <c r="Q1742">
        <v>85200.3</v>
      </c>
      <c r="R1742">
        <v>0</v>
      </c>
      <c r="S1742">
        <v>0</v>
      </c>
      <c r="T1742" t="s">
        <v>109</v>
      </c>
      <c r="U1742" t="s">
        <v>110</v>
      </c>
      <c r="V1742">
        <v>10</v>
      </c>
      <c r="W1742">
        <v>1</v>
      </c>
      <c r="X1742">
        <v>1</v>
      </c>
      <c r="Y1742">
        <v>10629.58</v>
      </c>
      <c r="Z1742">
        <v>2</v>
      </c>
      <c r="AA1742">
        <v>4</v>
      </c>
      <c r="AB1742">
        <v>0</v>
      </c>
      <c r="AC1742">
        <v>0</v>
      </c>
      <c r="AD1742" t="s">
        <v>64</v>
      </c>
      <c r="AE1742">
        <v>3931.35</v>
      </c>
      <c r="AF1742">
        <v>3</v>
      </c>
      <c r="AG1742" t="s">
        <v>111</v>
      </c>
      <c r="AH1742">
        <v>45659</v>
      </c>
      <c r="AI1742">
        <v>45689</v>
      </c>
    </row>
    <row r="1743" spans="1:35">
      <c r="A1743">
        <v>9779700431</v>
      </c>
      <c r="B1743">
        <v>89</v>
      </c>
      <c r="C1743" t="s">
        <v>70</v>
      </c>
      <c r="D1743">
        <v>12912</v>
      </c>
      <c r="E1743">
        <v>45678</v>
      </c>
      <c r="F1743" t="s">
        <v>66</v>
      </c>
      <c r="G1743">
        <v>45683</v>
      </c>
      <c r="H1743" t="s">
        <v>64</v>
      </c>
      <c r="I1743">
        <v>45678</v>
      </c>
      <c r="J1743">
        <v>45683</v>
      </c>
      <c r="K1743" t="s">
        <v>64</v>
      </c>
      <c r="L1743">
        <v>43426</v>
      </c>
      <c r="M1743" t="s">
        <v>961</v>
      </c>
      <c r="N1743">
        <v>1125</v>
      </c>
      <c r="O1743">
        <v>5</v>
      </c>
      <c r="P1743">
        <v>7</v>
      </c>
      <c r="Q1743">
        <v>27603</v>
      </c>
      <c r="R1743">
        <v>0</v>
      </c>
      <c r="S1743">
        <v>0</v>
      </c>
      <c r="T1743" t="s">
        <v>109</v>
      </c>
      <c r="U1743" t="s">
        <v>110</v>
      </c>
      <c r="V1743">
        <v>10</v>
      </c>
      <c r="W1743">
        <v>1</v>
      </c>
      <c r="X1743">
        <v>1</v>
      </c>
      <c r="Y1743">
        <v>14312.85</v>
      </c>
      <c r="Z1743">
        <v>2</v>
      </c>
      <c r="AA1743">
        <v>4</v>
      </c>
      <c r="AB1743">
        <v>0</v>
      </c>
      <c r="AC1743">
        <v>0</v>
      </c>
      <c r="AD1743" t="s">
        <v>64</v>
      </c>
      <c r="AE1743">
        <v>6995</v>
      </c>
      <c r="AF1743">
        <v>3</v>
      </c>
      <c r="AG1743" t="s">
        <v>111</v>
      </c>
      <c r="AH1743">
        <v>45653</v>
      </c>
      <c r="AI1743">
        <v>45683</v>
      </c>
    </row>
    <row r="1744" spans="1:35">
      <c r="A1744">
        <v>9780024321</v>
      </c>
      <c r="B1744">
        <v>40</v>
      </c>
      <c r="C1744" t="s">
        <v>77</v>
      </c>
      <c r="D1744">
        <v>4054</v>
      </c>
      <c r="E1744">
        <v>45667</v>
      </c>
      <c r="F1744" t="s">
        <v>63</v>
      </c>
      <c r="G1744" t="s">
        <v>64</v>
      </c>
      <c r="H1744" t="s">
        <v>64</v>
      </c>
      <c r="I1744">
        <v>45667</v>
      </c>
      <c r="J1744">
        <v>45667</v>
      </c>
      <c r="K1744" t="s">
        <v>64</v>
      </c>
      <c r="L1744" t="s">
        <v>64</v>
      </c>
      <c r="M1744" t="s">
        <v>64</v>
      </c>
      <c r="N1744" t="s">
        <v>64</v>
      </c>
      <c r="O1744" t="s">
        <v>64</v>
      </c>
      <c r="P1744" t="s">
        <v>64</v>
      </c>
      <c r="Q1744" t="s">
        <v>64</v>
      </c>
      <c r="R1744" t="s">
        <v>64</v>
      </c>
      <c r="S1744" t="s">
        <v>64</v>
      </c>
      <c r="T1744" t="s">
        <v>64</v>
      </c>
      <c r="U1744" t="s">
        <v>64</v>
      </c>
      <c r="V1744" t="s">
        <v>64</v>
      </c>
      <c r="W1744" t="s">
        <v>64</v>
      </c>
      <c r="X1744" t="s">
        <v>64</v>
      </c>
      <c r="Y1744" t="s">
        <v>64</v>
      </c>
      <c r="Z1744" t="s">
        <v>64</v>
      </c>
      <c r="AA1744" t="s">
        <v>64</v>
      </c>
      <c r="AB1744" t="s">
        <v>64</v>
      </c>
      <c r="AC1744" t="s">
        <v>64</v>
      </c>
      <c r="AD1744" t="s">
        <v>64</v>
      </c>
      <c r="AE1744" t="s">
        <v>64</v>
      </c>
      <c r="AF1744" t="s">
        <v>64</v>
      </c>
      <c r="AG1744" t="s">
        <v>64</v>
      </c>
      <c r="AH1744" t="s">
        <v>64</v>
      </c>
      <c r="AI1744" t="s">
        <v>64</v>
      </c>
    </row>
    <row r="1745" spans="1:35">
      <c r="A1745">
        <v>9780300043</v>
      </c>
      <c r="B1745">
        <v>50</v>
      </c>
      <c r="C1745" t="s">
        <v>62</v>
      </c>
      <c r="D1745">
        <v>5293</v>
      </c>
      <c r="E1745">
        <v>45667</v>
      </c>
      <c r="F1745" t="s">
        <v>63</v>
      </c>
      <c r="G1745" t="s">
        <v>64</v>
      </c>
      <c r="H1745" t="s">
        <v>64</v>
      </c>
      <c r="I1745">
        <v>45667</v>
      </c>
      <c r="J1745">
        <v>45667</v>
      </c>
      <c r="K1745" t="s">
        <v>64</v>
      </c>
      <c r="L1745" t="s">
        <v>64</v>
      </c>
      <c r="M1745" t="s">
        <v>64</v>
      </c>
      <c r="N1745" t="s">
        <v>64</v>
      </c>
      <c r="O1745" t="s">
        <v>64</v>
      </c>
      <c r="P1745" t="s">
        <v>64</v>
      </c>
      <c r="Q1745" t="s">
        <v>64</v>
      </c>
      <c r="R1745" t="s">
        <v>64</v>
      </c>
      <c r="S1745" t="s">
        <v>64</v>
      </c>
      <c r="T1745" t="s">
        <v>64</v>
      </c>
      <c r="U1745" t="s">
        <v>64</v>
      </c>
      <c r="V1745" t="s">
        <v>64</v>
      </c>
      <c r="W1745" t="s">
        <v>64</v>
      </c>
      <c r="X1745" t="s">
        <v>64</v>
      </c>
      <c r="Y1745" t="s">
        <v>64</v>
      </c>
      <c r="Z1745" t="s">
        <v>64</v>
      </c>
      <c r="AA1745" t="s">
        <v>64</v>
      </c>
      <c r="AB1745" t="s">
        <v>64</v>
      </c>
      <c r="AC1745" t="s">
        <v>64</v>
      </c>
      <c r="AD1745" t="s">
        <v>64</v>
      </c>
      <c r="AE1745" t="s">
        <v>64</v>
      </c>
      <c r="AF1745" t="s">
        <v>64</v>
      </c>
      <c r="AG1745" t="s">
        <v>64</v>
      </c>
      <c r="AH1745" t="s">
        <v>64</v>
      </c>
      <c r="AI1745" t="s">
        <v>64</v>
      </c>
    </row>
    <row r="1746" spans="1:35">
      <c r="A1746">
        <v>9782175521</v>
      </c>
      <c r="B1746">
        <v>25</v>
      </c>
      <c r="C1746" t="s">
        <v>62</v>
      </c>
      <c r="D1746">
        <v>17887</v>
      </c>
      <c r="E1746">
        <v>45684</v>
      </c>
      <c r="F1746" t="s">
        <v>66</v>
      </c>
      <c r="G1746">
        <v>45689</v>
      </c>
      <c r="H1746" t="s">
        <v>64</v>
      </c>
      <c r="I1746">
        <v>45684</v>
      </c>
      <c r="J1746">
        <v>45689</v>
      </c>
      <c r="K1746" t="s">
        <v>1503</v>
      </c>
      <c r="L1746">
        <v>45060</v>
      </c>
      <c r="M1746" t="s">
        <v>309</v>
      </c>
      <c r="N1746">
        <v>1112</v>
      </c>
      <c r="O1746">
        <v>8</v>
      </c>
      <c r="P1746">
        <v>9</v>
      </c>
      <c r="Q1746">
        <v>54550</v>
      </c>
      <c r="R1746">
        <v>1483</v>
      </c>
      <c r="S1746">
        <v>0</v>
      </c>
      <c r="T1746" t="s">
        <v>85</v>
      </c>
      <c r="U1746" t="s">
        <v>86</v>
      </c>
      <c r="V1746">
        <v>1</v>
      </c>
      <c r="W1746">
        <v>3</v>
      </c>
      <c r="X1746">
        <v>1</v>
      </c>
      <c r="Y1746">
        <v>21488</v>
      </c>
      <c r="Z1746" t="s">
        <v>64</v>
      </c>
      <c r="AA1746" t="s">
        <v>64</v>
      </c>
      <c r="AB1746">
        <v>1483</v>
      </c>
      <c r="AC1746">
        <v>0</v>
      </c>
      <c r="AD1746" t="s">
        <v>64</v>
      </c>
      <c r="AE1746">
        <v>21488</v>
      </c>
      <c r="AF1746">
        <v>12000</v>
      </c>
      <c r="AG1746" t="s">
        <v>101</v>
      </c>
      <c r="AH1746">
        <v>45683</v>
      </c>
      <c r="AI1746">
        <v>45684</v>
      </c>
    </row>
    <row r="1747" spans="1:35">
      <c r="A1747">
        <v>9782888094</v>
      </c>
      <c r="B1747">
        <v>45</v>
      </c>
      <c r="C1747" t="s">
        <v>89</v>
      </c>
      <c r="D1747">
        <v>27251</v>
      </c>
      <c r="E1747">
        <v>45831</v>
      </c>
      <c r="F1747" t="s">
        <v>66</v>
      </c>
      <c r="G1747">
        <v>45838</v>
      </c>
      <c r="H1747" t="s">
        <v>64</v>
      </c>
      <c r="I1747">
        <v>45831</v>
      </c>
      <c r="J1747">
        <v>45838</v>
      </c>
      <c r="K1747" t="s">
        <v>1504</v>
      </c>
      <c r="L1747">
        <v>45823</v>
      </c>
      <c r="M1747" t="s">
        <v>79</v>
      </c>
      <c r="N1747" t="s">
        <v>79</v>
      </c>
      <c r="O1747">
        <v>2</v>
      </c>
      <c r="P1747">
        <v>4</v>
      </c>
      <c r="Q1747">
        <v>6989</v>
      </c>
      <c r="R1747">
        <v>0</v>
      </c>
      <c r="S1747">
        <v>0</v>
      </c>
      <c r="T1747" t="s">
        <v>67</v>
      </c>
      <c r="U1747" t="s">
        <v>68</v>
      </c>
      <c r="V1747">
        <v>6</v>
      </c>
      <c r="W1747">
        <v>1</v>
      </c>
      <c r="X1747">
        <v>1</v>
      </c>
      <c r="Y1747">
        <v>6989</v>
      </c>
      <c r="Z1747">
        <v>2</v>
      </c>
      <c r="AA1747">
        <v>4</v>
      </c>
      <c r="AB1747">
        <v>0</v>
      </c>
      <c r="AC1747">
        <v>0</v>
      </c>
      <c r="AD1747" t="s">
        <v>64</v>
      </c>
      <c r="AE1747">
        <v>4394</v>
      </c>
      <c r="AF1747">
        <v>3</v>
      </c>
      <c r="AG1747" t="s">
        <v>113</v>
      </c>
      <c r="AH1747">
        <v>45823</v>
      </c>
      <c r="AI1747">
        <v>45838</v>
      </c>
    </row>
    <row r="1748" spans="1:35">
      <c r="A1748">
        <v>9785880685</v>
      </c>
      <c r="B1748">
        <v>19</v>
      </c>
      <c r="C1748" t="s">
        <v>62</v>
      </c>
      <c r="D1748">
        <v>4760</v>
      </c>
      <c r="E1748">
        <v>45667</v>
      </c>
      <c r="F1748" t="s">
        <v>63</v>
      </c>
      <c r="G1748" t="s">
        <v>64</v>
      </c>
      <c r="H1748" t="s">
        <v>64</v>
      </c>
      <c r="I1748">
        <v>45667</v>
      </c>
      <c r="J1748">
        <v>45667</v>
      </c>
      <c r="K1748" t="s">
        <v>64</v>
      </c>
      <c r="L1748" t="s">
        <v>64</v>
      </c>
      <c r="M1748" t="s">
        <v>64</v>
      </c>
      <c r="N1748" t="s">
        <v>64</v>
      </c>
      <c r="O1748" t="s">
        <v>64</v>
      </c>
      <c r="P1748" t="s">
        <v>64</v>
      </c>
      <c r="Q1748" t="s">
        <v>64</v>
      </c>
      <c r="R1748" t="s">
        <v>64</v>
      </c>
      <c r="S1748" t="s">
        <v>64</v>
      </c>
      <c r="T1748" t="s">
        <v>64</v>
      </c>
      <c r="U1748" t="s">
        <v>64</v>
      </c>
      <c r="V1748" t="s">
        <v>64</v>
      </c>
      <c r="W1748" t="s">
        <v>64</v>
      </c>
      <c r="X1748" t="s">
        <v>64</v>
      </c>
      <c r="Y1748" t="s">
        <v>64</v>
      </c>
      <c r="Z1748" t="s">
        <v>64</v>
      </c>
      <c r="AA1748" t="s">
        <v>64</v>
      </c>
      <c r="AB1748" t="s">
        <v>64</v>
      </c>
      <c r="AC1748" t="s">
        <v>64</v>
      </c>
      <c r="AD1748" t="s">
        <v>64</v>
      </c>
      <c r="AE1748" t="s">
        <v>64</v>
      </c>
      <c r="AF1748" t="s">
        <v>64</v>
      </c>
      <c r="AG1748" t="s">
        <v>64</v>
      </c>
      <c r="AH1748" t="s">
        <v>64</v>
      </c>
      <c r="AI1748" t="s">
        <v>64</v>
      </c>
    </row>
    <row r="1749" spans="1:35">
      <c r="A1749">
        <v>9789052236</v>
      </c>
      <c r="B1749">
        <v>26</v>
      </c>
      <c r="C1749" t="s">
        <v>62</v>
      </c>
      <c r="D1749">
        <v>6387</v>
      </c>
      <c r="E1749">
        <v>45667</v>
      </c>
      <c r="F1749" t="s">
        <v>63</v>
      </c>
      <c r="G1749" t="s">
        <v>64</v>
      </c>
      <c r="H1749" t="s">
        <v>64</v>
      </c>
      <c r="I1749">
        <v>45667</v>
      </c>
      <c r="J1749">
        <v>45667</v>
      </c>
      <c r="K1749" t="s">
        <v>64</v>
      </c>
      <c r="L1749" t="s">
        <v>64</v>
      </c>
      <c r="M1749" t="s">
        <v>64</v>
      </c>
      <c r="N1749" t="s">
        <v>64</v>
      </c>
      <c r="O1749" t="s">
        <v>64</v>
      </c>
      <c r="P1749" t="s">
        <v>64</v>
      </c>
      <c r="Q1749" t="s">
        <v>64</v>
      </c>
      <c r="R1749" t="s">
        <v>64</v>
      </c>
      <c r="S1749" t="s">
        <v>64</v>
      </c>
      <c r="T1749" t="s">
        <v>64</v>
      </c>
      <c r="U1749" t="s">
        <v>64</v>
      </c>
      <c r="V1749" t="s">
        <v>64</v>
      </c>
      <c r="W1749" t="s">
        <v>64</v>
      </c>
      <c r="X1749" t="s">
        <v>64</v>
      </c>
      <c r="Y1749" t="s">
        <v>64</v>
      </c>
      <c r="Z1749" t="s">
        <v>64</v>
      </c>
      <c r="AA1749" t="s">
        <v>64</v>
      </c>
      <c r="AB1749" t="s">
        <v>64</v>
      </c>
      <c r="AC1749" t="s">
        <v>64</v>
      </c>
      <c r="AD1749" t="s">
        <v>64</v>
      </c>
      <c r="AE1749" t="s">
        <v>64</v>
      </c>
      <c r="AF1749" t="s">
        <v>64</v>
      </c>
      <c r="AG1749" t="s">
        <v>64</v>
      </c>
      <c r="AH1749" t="s">
        <v>64</v>
      </c>
      <c r="AI1749" t="s">
        <v>64</v>
      </c>
    </row>
    <row r="1750" spans="1:35">
      <c r="A1750">
        <v>9790333993</v>
      </c>
      <c r="B1750">
        <v>44</v>
      </c>
      <c r="C1750" t="s">
        <v>77</v>
      </c>
      <c r="D1750">
        <v>5744</v>
      </c>
      <c r="E1750">
        <v>45667</v>
      </c>
      <c r="F1750" t="s">
        <v>63</v>
      </c>
      <c r="G1750" t="s">
        <v>64</v>
      </c>
      <c r="H1750" t="s">
        <v>64</v>
      </c>
      <c r="I1750">
        <v>45667</v>
      </c>
      <c r="J1750">
        <v>45667</v>
      </c>
      <c r="K1750" t="s">
        <v>64</v>
      </c>
      <c r="L1750" t="s">
        <v>64</v>
      </c>
      <c r="M1750" t="s">
        <v>64</v>
      </c>
      <c r="N1750" t="s">
        <v>64</v>
      </c>
      <c r="O1750" t="s">
        <v>64</v>
      </c>
      <c r="P1750" t="s">
        <v>64</v>
      </c>
      <c r="Q1750" t="s">
        <v>64</v>
      </c>
      <c r="R1750" t="s">
        <v>64</v>
      </c>
      <c r="S1750" t="s">
        <v>64</v>
      </c>
      <c r="T1750" t="s">
        <v>64</v>
      </c>
      <c r="U1750" t="s">
        <v>64</v>
      </c>
      <c r="V1750" t="s">
        <v>64</v>
      </c>
      <c r="W1750" t="s">
        <v>64</v>
      </c>
      <c r="X1750" t="s">
        <v>64</v>
      </c>
      <c r="Y1750" t="s">
        <v>64</v>
      </c>
      <c r="Z1750" t="s">
        <v>64</v>
      </c>
      <c r="AA1750" t="s">
        <v>64</v>
      </c>
      <c r="AB1750" t="s">
        <v>64</v>
      </c>
      <c r="AC1750" t="s">
        <v>64</v>
      </c>
      <c r="AD1750" t="s">
        <v>64</v>
      </c>
      <c r="AE1750" t="s">
        <v>64</v>
      </c>
      <c r="AF1750" t="s">
        <v>64</v>
      </c>
      <c r="AG1750" t="s">
        <v>64</v>
      </c>
      <c r="AH1750" t="s">
        <v>64</v>
      </c>
      <c r="AI1750" t="s">
        <v>64</v>
      </c>
    </row>
    <row r="1751" spans="1:35">
      <c r="A1751">
        <v>9790457756</v>
      </c>
      <c r="B1751">
        <v>98</v>
      </c>
      <c r="C1751" t="s">
        <v>65</v>
      </c>
      <c r="D1751">
        <v>12913</v>
      </c>
      <c r="E1751">
        <v>45678</v>
      </c>
      <c r="F1751" t="s">
        <v>66</v>
      </c>
      <c r="G1751">
        <v>45691</v>
      </c>
      <c r="H1751" t="s">
        <v>64</v>
      </c>
      <c r="I1751">
        <v>45678</v>
      </c>
      <c r="J1751">
        <v>45691</v>
      </c>
      <c r="K1751" t="s">
        <v>1505</v>
      </c>
      <c r="L1751">
        <v>45131</v>
      </c>
      <c r="M1751" t="s">
        <v>347</v>
      </c>
      <c r="N1751">
        <v>1129</v>
      </c>
      <c r="O1751">
        <v>38</v>
      </c>
      <c r="P1751">
        <v>62</v>
      </c>
      <c r="Q1751">
        <v>155492.20000000001</v>
      </c>
      <c r="R1751">
        <v>0</v>
      </c>
      <c r="S1751">
        <v>0</v>
      </c>
      <c r="T1751" t="s">
        <v>109</v>
      </c>
      <c r="U1751" t="s">
        <v>110</v>
      </c>
      <c r="V1751">
        <v>10</v>
      </c>
      <c r="W1751">
        <v>1</v>
      </c>
      <c r="X1751">
        <v>1</v>
      </c>
      <c r="Y1751">
        <v>18476.330000000002</v>
      </c>
      <c r="Z1751">
        <v>1</v>
      </c>
      <c r="AA1751">
        <v>8</v>
      </c>
      <c r="AB1751">
        <v>0</v>
      </c>
      <c r="AC1751">
        <v>0</v>
      </c>
      <c r="AD1751" t="s">
        <v>64</v>
      </c>
      <c r="AE1751">
        <v>3510.89</v>
      </c>
      <c r="AF1751">
        <v>4</v>
      </c>
      <c r="AG1751" t="s">
        <v>111</v>
      </c>
      <c r="AH1751">
        <v>45661</v>
      </c>
      <c r="AI1751">
        <v>45691</v>
      </c>
    </row>
    <row r="1752" spans="1:35">
      <c r="A1752">
        <v>9790811243</v>
      </c>
      <c r="B1752">
        <v>15</v>
      </c>
      <c r="C1752" t="s">
        <v>105</v>
      </c>
      <c r="D1752">
        <v>77</v>
      </c>
      <c r="E1752">
        <v>45667</v>
      </c>
      <c r="F1752" t="s">
        <v>63</v>
      </c>
      <c r="G1752" t="s">
        <v>64</v>
      </c>
      <c r="H1752" t="s">
        <v>64</v>
      </c>
      <c r="I1752">
        <v>45667</v>
      </c>
      <c r="J1752">
        <v>45667</v>
      </c>
      <c r="K1752" t="s">
        <v>64</v>
      </c>
      <c r="L1752" t="s">
        <v>64</v>
      </c>
      <c r="M1752" t="s">
        <v>64</v>
      </c>
      <c r="N1752" t="s">
        <v>64</v>
      </c>
      <c r="O1752" t="s">
        <v>64</v>
      </c>
      <c r="P1752" t="s">
        <v>64</v>
      </c>
      <c r="Q1752" t="s">
        <v>64</v>
      </c>
      <c r="R1752" t="s">
        <v>64</v>
      </c>
      <c r="S1752" t="s">
        <v>64</v>
      </c>
      <c r="T1752" t="s">
        <v>64</v>
      </c>
      <c r="U1752" t="s">
        <v>64</v>
      </c>
      <c r="V1752" t="s">
        <v>64</v>
      </c>
      <c r="W1752" t="s">
        <v>64</v>
      </c>
      <c r="X1752" t="s">
        <v>64</v>
      </c>
      <c r="Y1752" t="s">
        <v>64</v>
      </c>
      <c r="Z1752" t="s">
        <v>64</v>
      </c>
      <c r="AA1752" t="s">
        <v>64</v>
      </c>
      <c r="AB1752" t="s">
        <v>64</v>
      </c>
      <c r="AC1752" t="s">
        <v>64</v>
      </c>
      <c r="AD1752" t="s">
        <v>64</v>
      </c>
      <c r="AE1752" t="s">
        <v>64</v>
      </c>
      <c r="AF1752" t="s">
        <v>64</v>
      </c>
      <c r="AG1752" t="s">
        <v>64</v>
      </c>
      <c r="AH1752" t="s">
        <v>64</v>
      </c>
      <c r="AI1752" t="s">
        <v>64</v>
      </c>
    </row>
    <row r="1753" spans="1:35">
      <c r="A1753">
        <v>9791111853</v>
      </c>
      <c r="B1753">
        <v>4</v>
      </c>
      <c r="C1753" t="s">
        <v>105</v>
      </c>
      <c r="D1753">
        <v>20322</v>
      </c>
      <c r="E1753">
        <v>45686</v>
      </c>
      <c r="F1753" t="s">
        <v>66</v>
      </c>
      <c r="G1753" t="s">
        <v>64</v>
      </c>
      <c r="H1753" t="s">
        <v>64</v>
      </c>
      <c r="I1753">
        <v>45686</v>
      </c>
      <c r="J1753">
        <v>45686</v>
      </c>
      <c r="K1753" t="s">
        <v>64</v>
      </c>
      <c r="L1753">
        <v>45449</v>
      </c>
      <c r="M1753" t="s">
        <v>766</v>
      </c>
      <c r="N1753">
        <v>1018</v>
      </c>
      <c r="O1753">
        <v>4</v>
      </c>
      <c r="P1753">
        <v>4</v>
      </c>
      <c r="Q1753">
        <v>20753.12</v>
      </c>
      <c r="R1753">
        <v>0</v>
      </c>
      <c r="S1753">
        <v>0</v>
      </c>
      <c r="T1753" t="s">
        <v>85</v>
      </c>
      <c r="U1753" t="s">
        <v>86</v>
      </c>
      <c r="V1753">
        <v>1</v>
      </c>
      <c r="W1753">
        <v>1</v>
      </c>
      <c r="X1753">
        <v>0</v>
      </c>
      <c r="Y1753">
        <v>12885.2</v>
      </c>
      <c r="Z1753">
        <v>1</v>
      </c>
      <c r="AA1753">
        <v>1</v>
      </c>
      <c r="AB1753">
        <v>0</v>
      </c>
      <c r="AC1753">
        <v>0</v>
      </c>
      <c r="AD1753" t="s">
        <v>64</v>
      </c>
      <c r="AE1753">
        <v>12885.2</v>
      </c>
      <c r="AF1753">
        <v>12000</v>
      </c>
      <c r="AG1753" t="s">
        <v>98</v>
      </c>
      <c r="AH1753">
        <v>45685</v>
      </c>
      <c r="AI1753">
        <v>45686</v>
      </c>
    </row>
    <row r="1754" spans="1:35">
      <c r="A1754">
        <v>9791194733</v>
      </c>
      <c r="B1754">
        <v>37</v>
      </c>
      <c r="C1754" t="s">
        <v>65</v>
      </c>
      <c r="D1754">
        <v>17889</v>
      </c>
      <c r="E1754">
        <v>45684</v>
      </c>
      <c r="F1754" t="s">
        <v>66</v>
      </c>
      <c r="G1754">
        <v>45689</v>
      </c>
      <c r="H1754" t="s">
        <v>64</v>
      </c>
      <c r="I1754">
        <v>45684</v>
      </c>
      <c r="J1754">
        <v>45689</v>
      </c>
      <c r="K1754" t="s">
        <v>1506</v>
      </c>
      <c r="L1754">
        <v>43281</v>
      </c>
      <c r="M1754" t="s">
        <v>1507</v>
      </c>
      <c r="N1754">
        <v>1032</v>
      </c>
      <c r="O1754">
        <v>15</v>
      </c>
      <c r="P1754">
        <v>40</v>
      </c>
      <c r="Q1754">
        <v>91124.11</v>
      </c>
      <c r="R1754">
        <v>21</v>
      </c>
      <c r="S1754">
        <v>0</v>
      </c>
      <c r="T1754" t="s">
        <v>72</v>
      </c>
      <c r="U1754" t="s">
        <v>73</v>
      </c>
      <c r="V1754">
        <v>3</v>
      </c>
      <c r="W1754">
        <v>3</v>
      </c>
      <c r="X1754">
        <v>1</v>
      </c>
      <c r="Y1754">
        <v>20817.28</v>
      </c>
      <c r="Z1754">
        <v>2</v>
      </c>
      <c r="AA1754">
        <v>3</v>
      </c>
      <c r="AB1754">
        <v>21</v>
      </c>
      <c r="AC1754">
        <v>0</v>
      </c>
      <c r="AD1754" t="s">
        <v>64</v>
      </c>
      <c r="AE1754">
        <v>11452.28</v>
      </c>
      <c r="AF1754">
        <v>15000</v>
      </c>
      <c r="AG1754" t="s">
        <v>1135</v>
      </c>
      <c r="AH1754">
        <v>45678</v>
      </c>
      <c r="AI1754">
        <v>45685</v>
      </c>
    </row>
    <row r="1755" spans="1:35">
      <c r="A1755">
        <v>9792422666</v>
      </c>
      <c r="B1755">
        <v>43</v>
      </c>
      <c r="C1755" t="s">
        <v>65</v>
      </c>
      <c r="D1755">
        <v>5738</v>
      </c>
      <c r="E1755">
        <v>45667</v>
      </c>
      <c r="F1755" t="s">
        <v>63</v>
      </c>
      <c r="G1755" t="s">
        <v>64</v>
      </c>
      <c r="H1755" t="s">
        <v>64</v>
      </c>
      <c r="I1755">
        <v>45667</v>
      </c>
      <c r="J1755">
        <v>45667</v>
      </c>
      <c r="K1755" t="s">
        <v>64</v>
      </c>
      <c r="L1755" t="s">
        <v>64</v>
      </c>
      <c r="M1755" t="s">
        <v>64</v>
      </c>
      <c r="N1755" t="s">
        <v>64</v>
      </c>
      <c r="O1755" t="s">
        <v>64</v>
      </c>
      <c r="P1755" t="s">
        <v>64</v>
      </c>
      <c r="Q1755" t="s">
        <v>64</v>
      </c>
      <c r="R1755" t="s">
        <v>64</v>
      </c>
      <c r="S1755" t="s">
        <v>64</v>
      </c>
      <c r="T1755" t="s">
        <v>64</v>
      </c>
      <c r="U1755" t="s">
        <v>64</v>
      </c>
      <c r="V1755" t="s">
        <v>64</v>
      </c>
      <c r="W1755" t="s">
        <v>64</v>
      </c>
      <c r="X1755" t="s">
        <v>64</v>
      </c>
      <c r="Y1755" t="s">
        <v>64</v>
      </c>
      <c r="Z1755" t="s">
        <v>64</v>
      </c>
      <c r="AA1755" t="s">
        <v>64</v>
      </c>
      <c r="AB1755" t="s">
        <v>64</v>
      </c>
      <c r="AC1755" t="s">
        <v>64</v>
      </c>
      <c r="AD1755" t="s">
        <v>64</v>
      </c>
      <c r="AE1755" t="s">
        <v>64</v>
      </c>
      <c r="AF1755" t="s">
        <v>64</v>
      </c>
      <c r="AG1755" t="s">
        <v>64</v>
      </c>
      <c r="AH1755" t="s">
        <v>64</v>
      </c>
      <c r="AI1755" t="s">
        <v>64</v>
      </c>
    </row>
    <row r="1756" spans="1:35">
      <c r="A1756">
        <v>9793010110</v>
      </c>
      <c r="B1756">
        <v>4</v>
      </c>
      <c r="C1756" t="s">
        <v>70</v>
      </c>
      <c r="D1756">
        <v>12177</v>
      </c>
      <c r="E1756">
        <v>45678</v>
      </c>
      <c r="F1756" t="s">
        <v>66</v>
      </c>
      <c r="G1756">
        <v>45689</v>
      </c>
      <c r="H1756" t="s">
        <v>64</v>
      </c>
      <c r="I1756">
        <v>45678</v>
      </c>
      <c r="J1756">
        <v>45689</v>
      </c>
      <c r="K1756" t="s">
        <v>1508</v>
      </c>
      <c r="L1756">
        <v>44553</v>
      </c>
      <c r="M1756" t="s">
        <v>346</v>
      </c>
      <c r="N1756">
        <v>1065</v>
      </c>
      <c r="O1756">
        <v>20</v>
      </c>
      <c r="P1756">
        <v>23</v>
      </c>
      <c r="Q1756">
        <v>187096.95999999999</v>
      </c>
      <c r="R1756">
        <v>0</v>
      </c>
      <c r="S1756">
        <v>0</v>
      </c>
      <c r="T1756" t="s">
        <v>152</v>
      </c>
      <c r="U1756" t="s">
        <v>153</v>
      </c>
      <c r="V1756">
        <v>9</v>
      </c>
      <c r="W1756">
        <v>1</v>
      </c>
      <c r="X1756">
        <v>1</v>
      </c>
      <c r="Y1756">
        <v>34283</v>
      </c>
      <c r="Z1756">
        <v>1</v>
      </c>
      <c r="AA1756">
        <v>2</v>
      </c>
      <c r="AB1756">
        <v>0</v>
      </c>
      <c r="AC1756">
        <v>0</v>
      </c>
      <c r="AD1756" t="s">
        <v>64</v>
      </c>
      <c r="AE1756">
        <v>25591</v>
      </c>
      <c r="AF1756">
        <v>25000</v>
      </c>
      <c r="AG1756" t="s">
        <v>154</v>
      </c>
      <c r="AH1756">
        <v>45659</v>
      </c>
      <c r="AI1756">
        <v>45689</v>
      </c>
    </row>
    <row r="1757" spans="1:35">
      <c r="A1757">
        <v>9793166665</v>
      </c>
      <c r="B1757">
        <v>80</v>
      </c>
      <c r="C1757" t="s">
        <v>62</v>
      </c>
      <c r="D1757">
        <v>2266</v>
      </c>
      <c r="E1757">
        <v>45667</v>
      </c>
      <c r="F1757" t="s">
        <v>63</v>
      </c>
      <c r="G1757" t="s">
        <v>64</v>
      </c>
      <c r="H1757" t="s">
        <v>64</v>
      </c>
      <c r="I1757">
        <v>45667</v>
      </c>
      <c r="J1757">
        <v>45667</v>
      </c>
      <c r="K1757" t="s">
        <v>64</v>
      </c>
      <c r="L1757" t="s">
        <v>64</v>
      </c>
      <c r="M1757" t="s">
        <v>64</v>
      </c>
      <c r="N1757" t="s">
        <v>64</v>
      </c>
      <c r="O1757" t="s">
        <v>64</v>
      </c>
      <c r="P1757" t="s">
        <v>64</v>
      </c>
      <c r="Q1757" t="s">
        <v>64</v>
      </c>
      <c r="R1757" t="s">
        <v>64</v>
      </c>
      <c r="S1757" t="s">
        <v>64</v>
      </c>
      <c r="T1757" t="s">
        <v>64</v>
      </c>
      <c r="U1757" t="s">
        <v>64</v>
      </c>
      <c r="V1757" t="s">
        <v>64</v>
      </c>
      <c r="W1757" t="s">
        <v>64</v>
      </c>
      <c r="X1757" t="s">
        <v>64</v>
      </c>
      <c r="Y1757" t="s">
        <v>64</v>
      </c>
      <c r="Z1757" t="s">
        <v>64</v>
      </c>
      <c r="AA1757" t="s">
        <v>64</v>
      </c>
      <c r="AB1757" t="s">
        <v>64</v>
      </c>
      <c r="AC1757" t="s">
        <v>64</v>
      </c>
      <c r="AD1757" t="s">
        <v>64</v>
      </c>
      <c r="AE1757" t="s">
        <v>64</v>
      </c>
      <c r="AF1757" t="s">
        <v>64</v>
      </c>
      <c r="AG1757" t="s">
        <v>64</v>
      </c>
      <c r="AH1757" t="s">
        <v>64</v>
      </c>
      <c r="AI1757" t="s">
        <v>64</v>
      </c>
    </row>
    <row r="1758" spans="1:35">
      <c r="A1758">
        <v>9793205746</v>
      </c>
      <c r="B1758">
        <v>46</v>
      </c>
      <c r="C1758" t="s">
        <v>89</v>
      </c>
      <c r="D1758">
        <v>17890</v>
      </c>
      <c r="E1758">
        <v>45684</v>
      </c>
      <c r="F1758" t="s">
        <v>66</v>
      </c>
      <c r="G1758">
        <v>45689</v>
      </c>
      <c r="H1758" t="s">
        <v>64</v>
      </c>
      <c r="I1758">
        <v>45684</v>
      </c>
      <c r="J1758">
        <v>45689</v>
      </c>
      <c r="K1758" t="s">
        <v>1488</v>
      </c>
      <c r="L1758">
        <v>45683</v>
      </c>
      <c r="M1758" t="s">
        <v>124</v>
      </c>
      <c r="N1758">
        <v>267</v>
      </c>
      <c r="O1758">
        <v>2</v>
      </c>
      <c r="P1758">
        <v>2</v>
      </c>
      <c r="Q1758">
        <v>28070.1</v>
      </c>
      <c r="R1758">
        <v>0</v>
      </c>
      <c r="S1758">
        <v>0</v>
      </c>
      <c r="T1758" t="s">
        <v>85</v>
      </c>
      <c r="U1758" t="s">
        <v>86</v>
      </c>
      <c r="V1758">
        <v>1</v>
      </c>
      <c r="W1758">
        <v>4</v>
      </c>
      <c r="X1758">
        <v>1</v>
      </c>
      <c r="Y1758">
        <v>25475.1</v>
      </c>
      <c r="Z1758" t="s">
        <v>64</v>
      </c>
      <c r="AA1758" t="s">
        <v>64</v>
      </c>
      <c r="AB1758">
        <v>0</v>
      </c>
      <c r="AC1758">
        <v>0</v>
      </c>
      <c r="AD1758" t="s">
        <v>64</v>
      </c>
      <c r="AE1758">
        <v>25475.1</v>
      </c>
      <c r="AF1758">
        <v>12000</v>
      </c>
      <c r="AG1758" t="s">
        <v>122</v>
      </c>
      <c r="AH1758">
        <v>45683</v>
      </c>
      <c r="AI1758">
        <v>45684</v>
      </c>
    </row>
    <row r="1759" spans="1:35">
      <c r="A1759">
        <v>9793587166</v>
      </c>
      <c r="B1759">
        <v>81</v>
      </c>
      <c r="C1759" t="s">
        <v>62</v>
      </c>
      <c r="D1759">
        <v>4852</v>
      </c>
      <c r="E1759">
        <v>45667</v>
      </c>
      <c r="F1759" t="s">
        <v>63</v>
      </c>
      <c r="G1759" t="s">
        <v>64</v>
      </c>
      <c r="H1759" t="s">
        <v>64</v>
      </c>
      <c r="I1759">
        <v>45667</v>
      </c>
      <c r="J1759">
        <v>45667</v>
      </c>
      <c r="K1759" t="s">
        <v>64</v>
      </c>
      <c r="L1759" t="s">
        <v>64</v>
      </c>
      <c r="M1759" t="s">
        <v>64</v>
      </c>
      <c r="N1759" t="s">
        <v>64</v>
      </c>
      <c r="O1759" t="s">
        <v>64</v>
      </c>
      <c r="P1759" t="s">
        <v>64</v>
      </c>
      <c r="Q1759" t="s">
        <v>64</v>
      </c>
      <c r="R1759" t="s">
        <v>64</v>
      </c>
      <c r="S1759" t="s">
        <v>64</v>
      </c>
      <c r="T1759" t="s">
        <v>64</v>
      </c>
      <c r="U1759" t="s">
        <v>64</v>
      </c>
      <c r="V1759" t="s">
        <v>64</v>
      </c>
      <c r="W1759" t="s">
        <v>64</v>
      </c>
      <c r="X1759" t="s">
        <v>64</v>
      </c>
      <c r="Y1759" t="s">
        <v>64</v>
      </c>
      <c r="Z1759" t="s">
        <v>64</v>
      </c>
      <c r="AA1759" t="s">
        <v>64</v>
      </c>
      <c r="AB1759" t="s">
        <v>64</v>
      </c>
      <c r="AC1759" t="s">
        <v>64</v>
      </c>
      <c r="AD1759" t="s">
        <v>64</v>
      </c>
      <c r="AE1759" t="s">
        <v>64</v>
      </c>
      <c r="AF1759" t="s">
        <v>64</v>
      </c>
      <c r="AG1759" t="s">
        <v>64</v>
      </c>
      <c r="AH1759" t="s">
        <v>64</v>
      </c>
      <c r="AI1759" t="s">
        <v>64</v>
      </c>
    </row>
    <row r="1760" spans="1:35">
      <c r="A1760">
        <v>9793939339</v>
      </c>
      <c r="B1760">
        <v>4</v>
      </c>
      <c r="C1760" t="s">
        <v>62</v>
      </c>
      <c r="D1760">
        <v>21381</v>
      </c>
      <c r="E1760">
        <v>45688</v>
      </c>
      <c r="F1760" t="s">
        <v>66</v>
      </c>
      <c r="G1760">
        <v>45689</v>
      </c>
      <c r="H1760" t="s">
        <v>64</v>
      </c>
      <c r="I1760">
        <v>45688</v>
      </c>
      <c r="J1760">
        <v>45689</v>
      </c>
      <c r="K1760" t="s">
        <v>64</v>
      </c>
      <c r="L1760">
        <v>45263</v>
      </c>
      <c r="M1760" t="s">
        <v>313</v>
      </c>
      <c r="N1760">
        <v>1133</v>
      </c>
      <c r="O1760">
        <v>2</v>
      </c>
      <c r="P1760">
        <v>2</v>
      </c>
      <c r="Q1760">
        <v>26075</v>
      </c>
      <c r="R1760">
        <v>0</v>
      </c>
      <c r="S1760">
        <v>0</v>
      </c>
      <c r="T1760" t="s">
        <v>85</v>
      </c>
      <c r="U1760" t="s">
        <v>86</v>
      </c>
      <c r="V1760">
        <v>1</v>
      </c>
      <c r="W1760">
        <v>2</v>
      </c>
      <c r="X1760">
        <v>1</v>
      </c>
      <c r="Y1760">
        <v>15490</v>
      </c>
      <c r="Z1760">
        <v>1</v>
      </c>
      <c r="AA1760">
        <v>1</v>
      </c>
      <c r="AB1760">
        <v>0</v>
      </c>
      <c r="AC1760">
        <v>0</v>
      </c>
      <c r="AD1760" t="s">
        <v>64</v>
      </c>
      <c r="AE1760">
        <v>15490</v>
      </c>
      <c r="AF1760">
        <v>12000</v>
      </c>
      <c r="AG1760" t="s">
        <v>88</v>
      </c>
      <c r="AH1760">
        <v>45687</v>
      </c>
      <c r="AI1760">
        <v>45688</v>
      </c>
    </row>
    <row r="1761" spans="1:35">
      <c r="A1761">
        <v>9794749378</v>
      </c>
      <c r="B1761">
        <v>14</v>
      </c>
      <c r="C1761" t="s">
        <v>65</v>
      </c>
      <c r="D1761">
        <v>24338</v>
      </c>
      <c r="E1761">
        <v>45753</v>
      </c>
      <c r="F1761" t="s">
        <v>66</v>
      </c>
      <c r="G1761">
        <v>45779</v>
      </c>
      <c r="H1761" t="s">
        <v>64</v>
      </c>
      <c r="I1761">
        <v>45753</v>
      </c>
      <c r="J1761">
        <v>45779</v>
      </c>
      <c r="K1761" t="s">
        <v>1509</v>
      </c>
      <c r="L1761">
        <v>45749</v>
      </c>
      <c r="M1761" t="s">
        <v>79</v>
      </c>
      <c r="N1761" t="s">
        <v>79</v>
      </c>
      <c r="O1761">
        <v>3</v>
      </c>
      <c r="P1761">
        <v>6</v>
      </c>
      <c r="Q1761">
        <v>18376</v>
      </c>
      <c r="R1761">
        <v>0</v>
      </c>
      <c r="S1761">
        <v>0</v>
      </c>
      <c r="T1761" t="s">
        <v>136</v>
      </c>
      <c r="U1761" t="s">
        <v>137</v>
      </c>
      <c r="V1761">
        <v>4</v>
      </c>
      <c r="W1761">
        <v>3</v>
      </c>
      <c r="X1761">
        <v>1</v>
      </c>
      <c r="Y1761">
        <v>15332</v>
      </c>
      <c r="Z1761">
        <v>2</v>
      </c>
      <c r="AA1761">
        <v>5</v>
      </c>
      <c r="AB1761">
        <v>0</v>
      </c>
      <c r="AC1761">
        <v>0</v>
      </c>
      <c r="AD1761" t="s">
        <v>64</v>
      </c>
      <c r="AE1761">
        <v>4048</v>
      </c>
      <c r="AF1761">
        <v>4</v>
      </c>
      <c r="AG1761" t="s">
        <v>147</v>
      </c>
      <c r="AH1761">
        <v>45751</v>
      </c>
      <c r="AI1761">
        <v>45758</v>
      </c>
    </row>
    <row r="1762" spans="1:35">
      <c r="A1762">
        <v>9794840458</v>
      </c>
      <c r="B1762">
        <v>79</v>
      </c>
      <c r="C1762" t="s">
        <v>105</v>
      </c>
      <c r="D1762">
        <v>17330</v>
      </c>
      <c r="E1762">
        <v>45683</v>
      </c>
      <c r="F1762" t="s">
        <v>66</v>
      </c>
      <c r="G1762" t="s">
        <v>64</v>
      </c>
      <c r="H1762" t="s">
        <v>64</v>
      </c>
      <c r="I1762">
        <v>45683</v>
      </c>
      <c r="J1762">
        <v>45683</v>
      </c>
      <c r="K1762" t="s">
        <v>1510</v>
      </c>
      <c r="L1762">
        <v>44885</v>
      </c>
      <c r="M1762" t="s">
        <v>1218</v>
      </c>
      <c r="N1762">
        <v>1000</v>
      </c>
      <c r="O1762">
        <v>10</v>
      </c>
      <c r="P1762">
        <v>10</v>
      </c>
      <c r="Q1762">
        <v>51258.25</v>
      </c>
      <c r="R1762">
        <v>0</v>
      </c>
      <c r="S1762">
        <v>0</v>
      </c>
      <c r="T1762" t="s">
        <v>85</v>
      </c>
      <c r="U1762" t="s">
        <v>86</v>
      </c>
      <c r="V1762">
        <v>1</v>
      </c>
      <c r="W1762">
        <v>1</v>
      </c>
      <c r="X1762">
        <v>0</v>
      </c>
      <c r="Y1762">
        <v>12613.38</v>
      </c>
      <c r="Z1762" t="s">
        <v>64</v>
      </c>
      <c r="AA1762" t="s">
        <v>64</v>
      </c>
      <c r="AB1762">
        <v>0</v>
      </c>
      <c r="AC1762">
        <v>0</v>
      </c>
      <c r="AD1762" t="s">
        <v>64</v>
      </c>
      <c r="AE1762">
        <v>12613.38</v>
      </c>
      <c r="AF1762">
        <v>12000</v>
      </c>
      <c r="AG1762" t="s">
        <v>98</v>
      </c>
      <c r="AH1762">
        <v>45682</v>
      </c>
      <c r="AI1762">
        <v>45683</v>
      </c>
    </row>
    <row r="1763" spans="1:35">
      <c r="A1763">
        <v>9794849124</v>
      </c>
      <c r="B1763">
        <v>82</v>
      </c>
      <c r="C1763" t="s">
        <v>89</v>
      </c>
      <c r="D1763">
        <v>16879</v>
      </c>
      <c r="E1763">
        <v>45683</v>
      </c>
      <c r="F1763" t="s">
        <v>66</v>
      </c>
      <c r="G1763">
        <v>45689</v>
      </c>
      <c r="H1763" t="s">
        <v>64</v>
      </c>
      <c r="I1763">
        <v>45683</v>
      </c>
      <c r="J1763">
        <v>45689</v>
      </c>
      <c r="K1763" t="s">
        <v>1511</v>
      </c>
      <c r="L1763">
        <v>45682</v>
      </c>
      <c r="M1763" t="s">
        <v>124</v>
      </c>
      <c r="N1763">
        <v>267</v>
      </c>
      <c r="O1763">
        <v>2</v>
      </c>
      <c r="P1763">
        <v>2</v>
      </c>
      <c r="Q1763">
        <v>41637.1</v>
      </c>
      <c r="R1763">
        <v>0</v>
      </c>
      <c r="S1763">
        <v>0</v>
      </c>
      <c r="T1763" t="s">
        <v>85</v>
      </c>
      <c r="U1763" t="s">
        <v>86</v>
      </c>
      <c r="V1763">
        <v>1</v>
      </c>
      <c r="W1763">
        <v>4</v>
      </c>
      <c r="X1763">
        <v>1</v>
      </c>
      <c r="Y1763">
        <v>13135</v>
      </c>
      <c r="Z1763">
        <v>1</v>
      </c>
      <c r="AA1763">
        <v>1</v>
      </c>
      <c r="AB1763">
        <v>0</v>
      </c>
      <c r="AC1763">
        <v>0</v>
      </c>
      <c r="AD1763" t="s">
        <v>64</v>
      </c>
      <c r="AE1763">
        <v>13135</v>
      </c>
      <c r="AF1763">
        <v>12000</v>
      </c>
      <c r="AG1763" t="s">
        <v>122</v>
      </c>
      <c r="AH1763">
        <v>45687</v>
      </c>
      <c r="AI1763">
        <v>45688</v>
      </c>
    </row>
    <row r="1764" spans="1:35">
      <c r="A1764">
        <v>9795259520</v>
      </c>
      <c r="B1764">
        <v>20</v>
      </c>
      <c r="C1764" t="s">
        <v>89</v>
      </c>
      <c r="D1764">
        <v>10045</v>
      </c>
      <c r="E1764">
        <v>45678</v>
      </c>
      <c r="F1764" t="s">
        <v>66</v>
      </c>
      <c r="G1764">
        <v>45686</v>
      </c>
      <c r="H1764" t="s">
        <v>64</v>
      </c>
      <c r="I1764">
        <v>45678</v>
      </c>
      <c r="J1764">
        <v>45686</v>
      </c>
      <c r="K1764" t="s">
        <v>64</v>
      </c>
      <c r="L1764">
        <v>45665</v>
      </c>
      <c r="M1764" t="s">
        <v>275</v>
      </c>
      <c r="N1764">
        <v>1021</v>
      </c>
      <c r="O1764">
        <v>2</v>
      </c>
      <c r="P1764">
        <v>2</v>
      </c>
      <c r="Q1764">
        <v>23370.55</v>
      </c>
      <c r="R1764">
        <v>0</v>
      </c>
      <c r="S1764">
        <v>0</v>
      </c>
      <c r="T1764" t="s">
        <v>72</v>
      </c>
      <c r="U1764" t="s">
        <v>73</v>
      </c>
      <c r="V1764">
        <v>3</v>
      </c>
      <c r="W1764">
        <v>2</v>
      </c>
      <c r="X1764">
        <v>1</v>
      </c>
      <c r="Y1764">
        <v>20433</v>
      </c>
      <c r="Z1764">
        <v>1</v>
      </c>
      <c r="AA1764">
        <v>1</v>
      </c>
      <c r="AB1764">
        <v>0</v>
      </c>
      <c r="AC1764">
        <v>0</v>
      </c>
      <c r="AD1764" t="s">
        <v>64</v>
      </c>
      <c r="AE1764">
        <v>20433</v>
      </c>
      <c r="AF1764">
        <v>15000</v>
      </c>
      <c r="AG1764" t="s">
        <v>130</v>
      </c>
      <c r="AH1764">
        <v>45671</v>
      </c>
      <c r="AI1764">
        <v>45678</v>
      </c>
    </row>
    <row r="1765" spans="1:35">
      <c r="A1765">
        <v>9795847745</v>
      </c>
      <c r="B1765">
        <v>13</v>
      </c>
      <c r="C1765" t="s">
        <v>70</v>
      </c>
      <c r="D1765">
        <v>10047</v>
      </c>
      <c r="E1765">
        <v>45678</v>
      </c>
      <c r="F1765" t="s">
        <v>66</v>
      </c>
      <c r="G1765">
        <v>45689</v>
      </c>
      <c r="H1765" t="s">
        <v>64</v>
      </c>
      <c r="I1765">
        <v>45678</v>
      </c>
      <c r="J1765">
        <v>45689</v>
      </c>
      <c r="K1765" t="s">
        <v>1512</v>
      </c>
      <c r="L1765">
        <v>43805</v>
      </c>
      <c r="M1765" t="s">
        <v>1513</v>
      </c>
      <c r="N1765">
        <v>1200031</v>
      </c>
      <c r="O1765">
        <v>11</v>
      </c>
      <c r="P1765">
        <v>11</v>
      </c>
      <c r="Q1765">
        <v>89130.03</v>
      </c>
      <c r="R1765">
        <v>980</v>
      </c>
      <c r="S1765">
        <v>0</v>
      </c>
      <c r="T1765" t="s">
        <v>116</v>
      </c>
      <c r="U1765" t="s">
        <v>117</v>
      </c>
      <c r="V1765">
        <v>6</v>
      </c>
      <c r="W1765">
        <v>2</v>
      </c>
      <c r="X1765">
        <v>1</v>
      </c>
      <c r="Y1765">
        <v>34825</v>
      </c>
      <c r="Z1765">
        <v>2</v>
      </c>
      <c r="AA1765">
        <v>2</v>
      </c>
      <c r="AB1765">
        <v>980</v>
      </c>
      <c r="AC1765">
        <v>0</v>
      </c>
      <c r="AD1765" t="s">
        <v>64</v>
      </c>
      <c r="AE1765">
        <v>20830</v>
      </c>
      <c r="AF1765">
        <v>20000</v>
      </c>
      <c r="AG1765" t="s">
        <v>272</v>
      </c>
      <c r="AH1765">
        <v>45669</v>
      </c>
      <c r="AI1765">
        <v>45684</v>
      </c>
    </row>
    <row r="1766" spans="1:35">
      <c r="A1766">
        <v>9795913023</v>
      </c>
      <c r="B1766">
        <v>20</v>
      </c>
      <c r="C1766" t="s">
        <v>105</v>
      </c>
      <c r="D1766">
        <v>27401</v>
      </c>
      <c r="E1766">
        <v>45834</v>
      </c>
      <c r="F1766" t="s">
        <v>66</v>
      </c>
      <c r="G1766">
        <v>45840</v>
      </c>
      <c r="H1766" t="s">
        <v>64</v>
      </c>
      <c r="I1766">
        <v>45834</v>
      </c>
      <c r="J1766">
        <v>45840</v>
      </c>
      <c r="K1766" t="s">
        <v>1514</v>
      </c>
      <c r="L1766">
        <v>45821</v>
      </c>
      <c r="M1766" t="s">
        <v>79</v>
      </c>
      <c r="N1766" t="s">
        <v>79</v>
      </c>
      <c r="O1766">
        <v>2</v>
      </c>
      <c r="P1766">
        <v>4</v>
      </c>
      <c r="Q1766">
        <v>8298.68</v>
      </c>
      <c r="R1766">
        <v>0</v>
      </c>
      <c r="S1766">
        <v>0</v>
      </c>
      <c r="T1766" t="s">
        <v>67</v>
      </c>
      <c r="U1766" t="s">
        <v>68</v>
      </c>
      <c r="V1766">
        <v>6</v>
      </c>
      <c r="W1766">
        <v>1</v>
      </c>
      <c r="X1766">
        <v>1</v>
      </c>
      <c r="Y1766">
        <v>8298.68</v>
      </c>
      <c r="Z1766">
        <v>2</v>
      </c>
      <c r="AA1766">
        <v>4</v>
      </c>
      <c r="AB1766">
        <v>0</v>
      </c>
      <c r="AC1766">
        <v>0</v>
      </c>
      <c r="AD1766" t="s">
        <v>64</v>
      </c>
      <c r="AE1766">
        <v>4742.1000000000004</v>
      </c>
      <c r="AF1766">
        <v>3</v>
      </c>
      <c r="AG1766" t="s">
        <v>113</v>
      </c>
      <c r="AH1766">
        <v>45825</v>
      </c>
      <c r="AI1766">
        <v>45840</v>
      </c>
    </row>
    <row r="1767" spans="1:35">
      <c r="A1767">
        <v>9797533703</v>
      </c>
      <c r="B1767">
        <v>100</v>
      </c>
      <c r="C1767" t="s">
        <v>77</v>
      </c>
      <c r="D1767">
        <v>6772</v>
      </c>
      <c r="E1767">
        <v>45667</v>
      </c>
      <c r="F1767" t="s">
        <v>63</v>
      </c>
      <c r="G1767" t="s">
        <v>64</v>
      </c>
      <c r="H1767" t="s">
        <v>64</v>
      </c>
      <c r="I1767">
        <v>45667</v>
      </c>
      <c r="J1767">
        <v>45667</v>
      </c>
      <c r="K1767" t="s">
        <v>64</v>
      </c>
      <c r="L1767" t="s">
        <v>64</v>
      </c>
      <c r="M1767" t="s">
        <v>64</v>
      </c>
      <c r="N1767" t="s">
        <v>64</v>
      </c>
      <c r="O1767" t="s">
        <v>64</v>
      </c>
      <c r="P1767" t="s">
        <v>64</v>
      </c>
      <c r="Q1767" t="s">
        <v>64</v>
      </c>
      <c r="R1767" t="s">
        <v>64</v>
      </c>
      <c r="S1767" t="s">
        <v>64</v>
      </c>
      <c r="T1767" t="s">
        <v>64</v>
      </c>
      <c r="U1767" t="s">
        <v>64</v>
      </c>
      <c r="V1767" t="s">
        <v>64</v>
      </c>
      <c r="W1767" t="s">
        <v>64</v>
      </c>
      <c r="X1767" t="s">
        <v>64</v>
      </c>
      <c r="Y1767" t="s">
        <v>64</v>
      </c>
      <c r="Z1767" t="s">
        <v>64</v>
      </c>
      <c r="AA1767" t="s">
        <v>64</v>
      </c>
      <c r="AB1767" t="s">
        <v>64</v>
      </c>
      <c r="AC1767" t="s">
        <v>64</v>
      </c>
      <c r="AD1767" t="s">
        <v>64</v>
      </c>
      <c r="AE1767" t="s">
        <v>64</v>
      </c>
      <c r="AF1767" t="s">
        <v>64</v>
      </c>
      <c r="AG1767" t="s">
        <v>64</v>
      </c>
      <c r="AH1767" t="s">
        <v>64</v>
      </c>
      <c r="AI1767" t="s">
        <v>64</v>
      </c>
    </row>
    <row r="1768" spans="1:35">
      <c r="A1768">
        <v>9798234199</v>
      </c>
      <c r="B1768">
        <v>69</v>
      </c>
      <c r="C1768" t="s">
        <v>62</v>
      </c>
      <c r="D1768">
        <v>24021</v>
      </c>
      <c r="E1768">
        <v>45739</v>
      </c>
      <c r="F1768" t="s">
        <v>66</v>
      </c>
      <c r="G1768">
        <v>45768</v>
      </c>
      <c r="H1768" t="s">
        <v>64</v>
      </c>
      <c r="I1768">
        <v>45739</v>
      </c>
      <c r="J1768">
        <v>45768</v>
      </c>
      <c r="K1768" t="s">
        <v>1515</v>
      </c>
      <c r="L1768">
        <v>44997</v>
      </c>
      <c r="M1768" t="s">
        <v>372</v>
      </c>
      <c r="N1768">
        <v>1200098</v>
      </c>
      <c r="O1768">
        <v>14</v>
      </c>
      <c r="P1768">
        <v>19</v>
      </c>
      <c r="Q1768">
        <v>21579</v>
      </c>
      <c r="R1768">
        <v>4931</v>
      </c>
      <c r="S1768">
        <v>4511</v>
      </c>
      <c r="T1768" t="s">
        <v>136</v>
      </c>
      <c r="U1768" t="s">
        <v>137</v>
      </c>
      <c r="V1768">
        <v>4</v>
      </c>
      <c r="W1768">
        <v>4</v>
      </c>
      <c r="X1768">
        <v>1</v>
      </c>
      <c r="Y1768">
        <v>15583</v>
      </c>
      <c r="Z1768">
        <v>2</v>
      </c>
      <c r="AA1768">
        <v>5</v>
      </c>
      <c r="AB1768">
        <v>0</v>
      </c>
      <c r="AC1768">
        <v>3833</v>
      </c>
      <c r="AD1768" t="s">
        <v>64</v>
      </c>
      <c r="AE1768">
        <v>12288</v>
      </c>
      <c r="AF1768">
        <v>4</v>
      </c>
      <c r="AG1768" t="s">
        <v>1516</v>
      </c>
      <c r="AH1768">
        <v>45738</v>
      </c>
      <c r="AI1768">
        <v>45745</v>
      </c>
    </row>
    <row r="1769" spans="1:35">
      <c r="A1769">
        <v>9798323867</v>
      </c>
      <c r="B1769">
        <v>44</v>
      </c>
      <c r="C1769" t="s">
        <v>62</v>
      </c>
      <c r="D1769">
        <v>27423</v>
      </c>
      <c r="E1769">
        <v>45835</v>
      </c>
      <c r="F1769" t="s">
        <v>66</v>
      </c>
      <c r="G1769" t="s">
        <v>64</v>
      </c>
      <c r="H1769" t="s">
        <v>64</v>
      </c>
      <c r="I1769">
        <v>45835</v>
      </c>
      <c r="J1769">
        <v>45835</v>
      </c>
      <c r="K1769" t="s">
        <v>1517</v>
      </c>
      <c r="L1769">
        <v>44772</v>
      </c>
      <c r="M1769" t="s">
        <v>79</v>
      </c>
      <c r="N1769" t="s">
        <v>79</v>
      </c>
      <c r="O1769">
        <v>0</v>
      </c>
      <c r="P1769">
        <v>0</v>
      </c>
      <c r="Q1769" t="s">
        <v>64</v>
      </c>
      <c r="R1769">
        <v>0</v>
      </c>
      <c r="S1769" t="s">
        <v>64</v>
      </c>
      <c r="T1769" t="s">
        <v>361</v>
      </c>
      <c r="U1769" t="s">
        <v>362</v>
      </c>
      <c r="V1769">
        <v>1</v>
      </c>
      <c r="W1769">
        <v>1</v>
      </c>
      <c r="X1769">
        <v>0</v>
      </c>
      <c r="Y1769">
        <v>29736</v>
      </c>
      <c r="Z1769">
        <v>1</v>
      </c>
      <c r="AA1769">
        <v>1</v>
      </c>
      <c r="AB1769">
        <v>2061</v>
      </c>
      <c r="AC1769">
        <v>0</v>
      </c>
      <c r="AD1769" t="s">
        <v>64</v>
      </c>
      <c r="AE1769">
        <v>29736</v>
      </c>
      <c r="AF1769">
        <v>2000</v>
      </c>
      <c r="AG1769" t="s">
        <v>724</v>
      </c>
      <c r="AH1769">
        <v>45834</v>
      </c>
      <c r="AI1769">
        <v>45835</v>
      </c>
    </row>
    <row r="1770" spans="1:35">
      <c r="A1770">
        <v>9798419999</v>
      </c>
      <c r="B1770">
        <v>25</v>
      </c>
      <c r="C1770" t="s">
        <v>62</v>
      </c>
      <c r="D1770">
        <v>24557</v>
      </c>
      <c r="E1770">
        <v>45761</v>
      </c>
      <c r="F1770" t="s">
        <v>66</v>
      </c>
      <c r="G1770" t="s">
        <v>64</v>
      </c>
      <c r="H1770" t="s">
        <v>64</v>
      </c>
      <c r="I1770">
        <v>45761</v>
      </c>
      <c r="J1770">
        <v>45761</v>
      </c>
      <c r="K1770" t="s">
        <v>1518</v>
      </c>
      <c r="L1770">
        <v>44881</v>
      </c>
      <c r="M1770" t="s">
        <v>79</v>
      </c>
      <c r="N1770" t="s">
        <v>79</v>
      </c>
      <c r="O1770">
        <v>0</v>
      </c>
      <c r="P1770">
        <v>0</v>
      </c>
      <c r="Q1770">
        <v>68126</v>
      </c>
      <c r="R1770">
        <v>0</v>
      </c>
      <c r="S1770">
        <v>0</v>
      </c>
      <c r="T1770" t="s">
        <v>85</v>
      </c>
      <c r="U1770" t="s">
        <v>86</v>
      </c>
      <c r="V1770">
        <v>1</v>
      </c>
      <c r="W1770">
        <v>1</v>
      </c>
      <c r="X1770">
        <v>0</v>
      </c>
      <c r="Y1770">
        <v>68126</v>
      </c>
      <c r="Z1770">
        <v>1</v>
      </c>
      <c r="AA1770">
        <v>2</v>
      </c>
      <c r="AB1770">
        <v>0</v>
      </c>
      <c r="AC1770">
        <v>0</v>
      </c>
      <c r="AD1770" t="s">
        <v>64</v>
      </c>
      <c r="AE1770">
        <v>50534</v>
      </c>
      <c r="AF1770">
        <v>40000</v>
      </c>
      <c r="AG1770" t="s">
        <v>98</v>
      </c>
      <c r="AH1770">
        <v>45760</v>
      </c>
      <c r="AI1770">
        <v>45761</v>
      </c>
    </row>
    <row r="1771" spans="1:35">
      <c r="A1771">
        <v>9799138464</v>
      </c>
      <c r="B1771">
        <v>66</v>
      </c>
      <c r="C1771" t="s">
        <v>70</v>
      </c>
      <c r="D1771">
        <v>12914</v>
      </c>
      <c r="E1771">
        <v>45678</v>
      </c>
      <c r="F1771" t="s">
        <v>66</v>
      </c>
      <c r="G1771">
        <v>45689</v>
      </c>
      <c r="H1771" t="s">
        <v>64</v>
      </c>
      <c r="I1771">
        <v>45678</v>
      </c>
      <c r="J1771">
        <v>45689</v>
      </c>
      <c r="K1771" t="s">
        <v>64</v>
      </c>
      <c r="L1771">
        <v>45367</v>
      </c>
      <c r="M1771" t="s">
        <v>630</v>
      </c>
      <c r="N1771">
        <v>1140</v>
      </c>
      <c r="O1771">
        <v>6</v>
      </c>
      <c r="P1771">
        <v>7</v>
      </c>
      <c r="Q1771">
        <v>28279.88</v>
      </c>
      <c r="R1771">
        <v>0</v>
      </c>
      <c r="S1771">
        <v>0</v>
      </c>
      <c r="T1771" t="s">
        <v>109</v>
      </c>
      <c r="U1771" t="s">
        <v>110</v>
      </c>
      <c r="V1771">
        <v>10</v>
      </c>
      <c r="W1771">
        <v>1</v>
      </c>
      <c r="X1771">
        <v>1</v>
      </c>
      <c r="Y1771">
        <v>7818.86</v>
      </c>
      <c r="Z1771">
        <v>3</v>
      </c>
      <c r="AA1771">
        <v>4</v>
      </c>
      <c r="AB1771">
        <v>0</v>
      </c>
      <c r="AC1771">
        <v>0</v>
      </c>
      <c r="AD1771" t="s">
        <v>64</v>
      </c>
      <c r="AE1771">
        <v>2446.5100000000002</v>
      </c>
      <c r="AF1771">
        <v>3</v>
      </c>
      <c r="AG1771" t="s">
        <v>111</v>
      </c>
      <c r="AH1771">
        <v>45659</v>
      </c>
      <c r="AI1771">
        <v>45689</v>
      </c>
    </row>
    <row r="1772" spans="1:35">
      <c r="A1772">
        <v>9799900130</v>
      </c>
      <c r="B1772">
        <v>57</v>
      </c>
      <c r="C1772" t="s">
        <v>77</v>
      </c>
      <c r="D1772">
        <v>26848</v>
      </c>
      <c r="E1772">
        <v>45821</v>
      </c>
      <c r="F1772" t="s">
        <v>66</v>
      </c>
      <c r="G1772">
        <v>45850</v>
      </c>
      <c r="H1772" t="s">
        <v>64</v>
      </c>
      <c r="I1772">
        <v>45821</v>
      </c>
      <c r="J1772">
        <v>45850</v>
      </c>
      <c r="K1772" t="s">
        <v>734</v>
      </c>
      <c r="L1772">
        <v>42396</v>
      </c>
      <c r="M1772">
        <v>1112</v>
      </c>
      <c r="N1772">
        <v>1112</v>
      </c>
      <c r="O1772">
        <v>4</v>
      </c>
      <c r="P1772">
        <v>9</v>
      </c>
      <c r="Q1772">
        <v>22163</v>
      </c>
      <c r="R1772">
        <v>0</v>
      </c>
      <c r="S1772">
        <v>0</v>
      </c>
      <c r="T1772" t="s">
        <v>80</v>
      </c>
      <c r="U1772" t="s">
        <v>81</v>
      </c>
      <c r="V1772">
        <v>2</v>
      </c>
      <c r="W1772">
        <v>4</v>
      </c>
      <c r="X1772">
        <v>1</v>
      </c>
      <c r="Y1772">
        <v>13777</v>
      </c>
      <c r="Z1772">
        <v>1</v>
      </c>
      <c r="AA1772">
        <v>6</v>
      </c>
      <c r="AB1772">
        <v>0</v>
      </c>
      <c r="AC1772">
        <v>0</v>
      </c>
      <c r="AD1772" t="s">
        <v>64</v>
      </c>
      <c r="AE1772">
        <v>5391</v>
      </c>
      <c r="AF1772">
        <v>3</v>
      </c>
      <c r="AG1772" t="s">
        <v>82</v>
      </c>
      <c r="AH1772">
        <v>45820</v>
      </c>
      <c r="AI1772">
        <v>45821</v>
      </c>
    </row>
    <row r="1773" spans="1:35">
      <c r="A1773">
        <v>9800031911</v>
      </c>
      <c r="B1773">
        <v>100</v>
      </c>
      <c r="C1773" t="s">
        <v>62</v>
      </c>
      <c r="D1773">
        <v>2781</v>
      </c>
      <c r="E1773">
        <v>45667</v>
      </c>
      <c r="F1773" t="s">
        <v>63</v>
      </c>
      <c r="G1773" t="s">
        <v>64</v>
      </c>
      <c r="H1773" t="s">
        <v>64</v>
      </c>
      <c r="I1773">
        <v>45667</v>
      </c>
      <c r="J1773">
        <v>45667</v>
      </c>
      <c r="K1773" t="s">
        <v>1519</v>
      </c>
      <c r="L1773">
        <v>42387</v>
      </c>
      <c r="M1773" t="s">
        <v>260</v>
      </c>
      <c r="N1773">
        <v>1009</v>
      </c>
      <c r="O1773">
        <v>22</v>
      </c>
      <c r="P1773">
        <v>23</v>
      </c>
      <c r="Q1773">
        <v>111486.5</v>
      </c>
      <c r="R1773">
        <v>0</v>
      </c>
      <c r="S1773">
        <v>490</v>
      </c>
      <c r="T1773" t="s">
        <v>64</v>
      </c>
      <c r="U1773" t="s">
        <v>64</v>
      </c>
      <c r="V1773" t="s">
        <v>64</v>
      </c>
      <c r="W1773" t="s">
        <v>64</v>
      </c>
      <c r="X1773" t="s">
        <v>64</v>
      </c>
      <c r="Y1773" t="s">
        <v>64</v>
      </c>
      <c r="Z1773" t="s">
        <v>64</v>
      </c>
      <c r="AA1773" t="s">
        <v>64</v>
      </c>
      <c r="AB1773" t="s">
        <v>64</v>
      </c>
      <c r="AC1773" t="s">
        <v>64</v>
      </c>
      <c r="AD1773" t="s">
        <v>64</v>
      </c>
      <c r="AE1773" t="s">
        <v>64</v>
      </c>
      <c r="AF1773" t="s">
        <v>64</v>
      </c>
      <c r="AG1773" t="s">
        <v>64</v>
      </c>
      <c r="AH1773" t="s">
        <v>64</v>
      </c>
      <c r="AI1773" t="s">
        <v>64</v>
      </c>
    </row>
    <row r="1774" spans="1:35">
      <c r="A1774">
        <v>9801241419</v>
      </c>
      <c r="B1774">
        <v>68</v>
      </c>
      <c r="C1774" t="s">
        <v>65</v>
      </c>
      <c r="D1774">
        <v>22710</v>
      </c>
      <c r="E1774">
        <v>45696</v>
      </c>
      <c r="F1774" t="s">
        <v>66</v>
      </c>
      <c r="G1774" t="s">
        <v>64</v>
      </c>
      <c r="H1774" t="s">
        <v>64</v>
      </c>
      <c r="I1774">
        <v>45696</v>
      </c>
      <c r="J1774">
        <v>45696</v>
      </c>
      <c r="K1774" t="s">
        <v>1520</v>
      </c>
      <c r="L1774">
        <v>43005</v>
      </c>
      <c r="M1774" t="s">
        <v>654</v>
      </c>
      <c r="N1774">
        <v>1082</v>
      </c>
      <c r="O1774">
        <v>15</v>
      </c>
      <c r="P1774">
        <v>17</v>
      </c>
      <c r="Q1774">
        <v>92025.03</v>
      </c>
      <c r="R1774">
        <v>0</v>
      </c>
      <c r="S1774">
        <v>0</v>
      </c>
      <c r="T1774" t="s">
        <v>80</v>
      </c>
      <c r="U1774" t="s">
        <v>81</v>
      </c>
      <c r="V1774">
        <v>2</v>
      </c>
      <c r="W1774">
        <v>1</v>
      </c>
      <c r="X1774">
        <v>0</v>
      </c>
      <c r="Y1774">
        <v>10889</v>
      </c>
      <c r="Z1774">
        <v>1</v>
      </c>
      <c r="AA1774">
        <v>3</v>
      </c>
      <c r="AB1774">
        <v>0</v>
      </c>
      <c r="AC1774">
        <v>0</v>
      </c>
      <c r="AD1774" t="s">
        <v>64</v>
      </c>
      <c r="AE1774">
        <v>5097</v>
      </c>
      <c r="AF1774">
        <v>2</v>
      </c>
      <c r="AG1774" t="s">
        <v>191</v>
      </c>
      <c r="AH1774">
        <v>45695</v>
      </c>
      <c r="AI1774">
        <v>45696</v>
      </c>
    </row>
    <row r="1775" spans="1:35">
      <c r="A1775">
        <v>9801267697</v>
      </c>
      <c r="B1775">
        <v>21</v>
      </c>
      <c r="C1775" t="s">
        <v>70</v>
      </c>
      <c r="D1775">
        <v>12188</v>
      </c>
      <c r="E1775">
        <v>45678</v>
      </c>
      <c r="F1775" t="s">
        <v>66</v>
      </c>
      <c r="G1775">
        <v>45689</v>
      </c>
      <c r="H1775" t="s">
        <v>64</v>
      </c>
      <c r="I1775">
        <v>45678</v>
      </c>
      <c r="J1775">
        <v>45689</v>
      </c>
      <c r="K1775" t="s">
        <v>64</v>
      </c>
      <c r="L1775">
        <v>45422</v>
      </c>
      <c r="M1775" t="s">
        <v>1521</v>
      </c>
      <c r="N1775">
        <v>1083</v>
      </c>
      <c r="O1775">
        <v>3</v>
      </c>
      <c r="P1775">
        <v>4</v>
      </c>
      <c r="Q1775">
        <v>31195</v>
      </c>
      <c r="R1775">
        <v>0</v>
      </c>
      <c r="S1775">
        <v>0</v>
      </c>
      <c r="T1775" t="s">
        <v>152</v>
      </c>
      <c r="U1775" t="s">
        <v>153</v>
      </c>
      <c r="V1775">
        <v>9</v>
      </c>
      <c r="W1775">
        <v>1</v>
      </c>
      <c r="X1775">
        <v>1</v>
      </c>
      <c r="Y1775">
        <v>29279</v>
      </c>
      <c r="Z1775">
        <v>2</v>
      </c>
      <c r="AA1775">
        <v>3</v>
      </c>
      <c r="AB1775">
        <v>0</v>
      </c>
      <c r="AC1775">
        <v>0</v>
      </c>
      <c r="AD1775" t="s">
        <v>64</v>
      </c>
      <c r="AE1775">
        <v>21284</v>
      </c>
      <c r="AF1775">
        <v>25000</v>
      </c>
      <c r="AG1775" t="s">
        <v>154</v>
      </c>
      <c r="AH1775">
        <v>45659</v>
      </c>
      <c r="AI1775">
        <v>45689</v>
      </c>
    </row>
    <row r="1776" spans="1:35">
      <c r="A1776">
        <v>9801798099</v>
      </c>
      <c r="B1776">
        <v>78</v>
      </c>
      <c r="C1776" t="s">
        <v>62</v>
      </c>
      <c r="D1776">
        <v>5831</v>
      </c>
      <c r="E1776">
        <v>45667</v>
      </c>
      <c r="F1776" t="s">
        <v>63</v>
      </c>
      <c r="G1776" t="s">
        <v>64</v>
      </c>
      <c r="H1776" t="s">
        <v>64</v>
      </c>
      <c r="I1776">
        <v>45667</v>
      </c>
      <c r="J1776">
        <v>45667</v>
      </c>
      <c r="K1776" t="s">
        <v>64</v>
      </c>
      <c r="L1776" t="s">
        <v>64</v>
      </c>
      <c r="M1776" t="s">
        <v>64</v>
      </c>
      <c r="N1776" t="s">
        <v>64</v>
      </c>
      <c r="O1776" t="s">
        <v>64</v>
      </c>
      <c r="P1776" t="s">
        <v>64</v>
      </c>
      <c r="Q1776" t="s">
        <v>64</v>
      </c>
      <c r="R1776" t="s">
        <v>64</v>
      </c>
      <c r="S1776" t="s">
        <v>64</v>
      </c>
      <c r="T1776" t="s">
        <v>64</v>
      </c>
      <c r="U1776" t="s">
        <v>64</v>
      </c>
      <c r="V1776" t="s">
        <v>64</v>
      </c>
      <c r="W1776" t="s">
        <v>64</v>
      </c>
      <c r="X1776" t="s">
        <v>64</v>
      </c>
      <c r="Y1776" t="s">
        <v>64</v>
      </c>
      <c r="Z1776" t="s">
        <v>64</v>
      </c>
      <c r="AA1776" t="s">
        <v>64</v>
      </c>
      <c r="AB1776" t="s">
        <v>64</v>
      </c>
      <c r="AC1776" t="s">
        <v>64</v>
      </c>
      <c r="AD1776" t="s">
        <v>64</v>
      </c>
      <c r="AE1776" t="s">
        <v>64</v>
      </c>
      <c r="AF1776" t="s">
        <v>64</v>
      </c>
      <c r="AG1776" t="s">
        <v>64</v>
      </c>
      <c r="AH1776" t="s">
        <v>64</v>
      </c>
      <c r="AI1776" t="s">
        <v>64</v>
      </c>
    </row>
    <row r="1777" spans="1:35">
      <c r="A1777">
        <v>9802700202</v>
      </c>
      <c r="B1777">
        <v>88</v>
      </c>
      <c r="C1777" t="s">
        <v>70</v>
      </c>
      <c r="D1777">
        <v>24047</v>
      </c>
      <c r="E1777">
        <v>45740</v>
      </c>
      <c r="F1777" t="s">
        <v>66</v>
      </c>
      <c r="G1777">
        <v>45748</v>
      </c>
      <c r="H1777" t="s">
        <v>64</v>
      </c>
      <c r="I1777">
        <v>45740</v>
      </c>
      <c r="J1777">
        <v>45748</v>
      </c>
      <c r="K1777" t="s">
        <v>1522</v>
      </c>
      <c r="L1777">
        <v>42455</v>
      </c>
      <c r="M1777" t="s">
        <v>1523</v>
      </c>
      <c r="N1777">
        <v>519</v>
      </c>
      <c r="O1777">
        <v>7</v>
      </c>
      <c r="P1777">
        <v>9</v>
      </c>
      <c r="Q1777">
        <v>33183</v>
      </c>
      <c r="R1777">
        <v>1575</v>
      </c>
      <c r="S1777">
        <v>0</v>
      </c>
      <c r="T1777" t="s">
        <v>136</v>
      </c>
      <c r="U1777" t="s">
        <v>137</v>
      </c>
      <c r="V1777">
        <v>4</v>
      </c>
      <c r="W1777">
        <v>2</v>
      </c>
      <c r="X1777">
        <v>1</v>
      </c>
      <c r="Y1777">
        <v>38678</v>
      </c>
      <c r="Z1777">
        <v>3</v>
      </c>
      <c r="AA1777">
        <v>5</v>
      </c>
      <c r="AB1777">
        <v>1575</v>
      </c>
      <c r="AC1777">
        <v>0</v>
      </c>
      <c r="AD1777" t="s">
        <v>64</v>
      </c>
      <c r="AE1777">
        <v>10499</v>
      </c>
      <c r="AF1777">
        <v>4</v>
      </c>
      <c r="AG1777" t="s">
        <v>145</v>
      </c>
      <c r="AH1777">
        <v>45733</v>
      </c>
      <c r="AI1777">
        <v>45740</v>
      </c>
    </row>
    <row r="1778" spans="1:35">
      <c r="A1778">
        <v>9804970114</v>
      </c>
      <c r="B1778">
        <v>56</v>
      </c>
      <c r="C1778" t="s">
        <v>77</v>
      </c>
      <c r="D1778">
        <v>19133</v>
      </c>
      <c r="E1778">
        <v>45685</v>
      </c>
      <c r="F1778" t="s">
        <v>66</v>
      </c>
      <c r="G1778">
        <v>45689</v>
      </c>
      <c r="H1778" t="s">
        <v>64</v>
      </c>
      <c r="I1778">
        <v>45685</v>
      </c>
      <c r="J1778">
        <v>45689</v>
      </c>
      <c r="K1778" t="s">
        <v>64</v>
      </c>
      <c r="L1778">
        <v>45655</v>
      </c>
      <c r="M1778" t="s">
        <v>163</v>
      </c>
      <c r="N1778">
        <v>1217</v>
      </c>
      <c r="O1778">
        <v>3</v>
      </c>
      <c r="P1778">
        <v>4</v>
      </c>
      <c r="Q1778">
        <v>8429.4699999999993</v>
      </c>
      <c r="R1778">
        <v>0</v>
      </c>
      <c r="S1778">
        <v>0</v>
      </c>
      <c r="T1778" t="s">
        <v>109</v>
      </c>
      <c r="U1778" t="s">
        <v>110</v>
      </c>
      <c r="V1778">
        <v>10</v>
      </c>
      <c r="W1778">
        <v>1</v>
      </c>
      <c r="X1778">
        <v>1</v>
      </c>
      <c r="Y1778">
        <v>8429.4699999999993</v>
      </c>
      <c r="Z1778">
        <v>3</v>
      </c>
      <c r="AA1778">
        <v>4</v>
      </c>
      <c r="AB1778">
        <v>0</v>
      </c>
      <c r="AC1778">
        <v>0</v>
      </c>
      <c r="AD1778" t="s">
        <v>64</v>
      </c>
      <c r="AE1778">
        <v>2249.1</v>
      </c>
      <c r="AF1778">
        <v>3</v>
      </c>
      <c r="AG1778" t="s">
        <v>111</v>
      </c>
      <c r="AH1778">
        <v>45659</v>
      </c>
      <c r="AI1778">
        <v>45689</v>
      </c>
    </row>
    <row r="1779" spans="1:35">
      <c r="A1779">
        <v>9805110014</v>
      </c>
      <c r="B1779">
        <v>60</v>
      </c>
      <c r="C1779" t="s">
        <v>62</v>
      </c>
      <c r="D1779">
        <v>934</v>
      </c>
      <c r="E1779">
        <v>45667</v>
      </c>
      <c r="F1779" t="s">
        <v>63</v>
      </c>
      <c r="G1779" t="s">
        <v>64</v>
      </c>
      <c r="H1779" t="s">
        <v>64</v>
      </c>
      <c r="I1779">
        <v>45667</v>
      </c>
      <c r="J1779">
        <v>45667</v>
      </c>
      <c r="K1779" t="s">
        <v>64</v>
      </c>
      <c r="L1779" t="s">
        <v>64</v>
      </c>
      <c r="M1779" t="s">
        <v>64</v>
      </c>
      <c r="N1779" t="s">
        <v>64</v>
      </c>
      <c r="O1779" t="s">
        <v>64</v>
      </c>
      <c r="P1779" t="s">
        <v>64</v>
      </c>
      <c r="Q1779" t="s">
        <v>64</v>
      </c>
      <c r="R1779" t="s">
        <v>64</v>
      </c>
      <c r="S1779" t="s">
        <v>64</v>
      </c>
      <c r="T1779" t="s">
        <v>64</v>
      </c>
      <c r="U1779" t="s">
        <v>64</v>
      </c>
      <c r="V1779" t="s">
        <v>64</v>
      </c>
      <c r="W1779" t="s">
        <v>64</v>
      </c>
      <c r="X1779" t="s">
        <v>64</v>
      </c>
      <c r="Y1779" t="s">
        <v>64</v>
      </c>
      <c r="Z1779" t="s">
        <v>64</v>
      </c>
      <c r="AA1779" t="s">
        <v>64</v>
      </c>
      <c r="AB1779" t="s">
        <v>64</v>
      </c>
      <c r="AC1779" t="s">
        <v>64</v>
      </c>
      <c r="AD1779" t="s">
        <v>64</v>
      </c>
      <c r="AE1779" t="s">
        <v>64</v>
      </c>
      <c r="AF1779" t="s">
        <v>64</v>
      </c>
      <c r="AG1779" t="s">
        <v>64</v>
      </c>
      <c r="AH1779" t="s">
        <v>64</v>
      </c>
      <c r="AI1779" t="s">
        <v>64</v>
      </c>
    </row>
    <row r="1780" spans="1:35">
      <c r="A1780">
        <v>9805699338</v>
      </c>
      <c r="B1780">
        <v>76</v>
      </c>
      <c r="C1780" t="s">
        <v>62</v>
      </c>
      <c r="D1780">
        <v>493</v>
      </c>
      <c r="E1780">
        <v>45667</v>
      </c>
      <c r="F1780" t="s">
        <v>63</v>
      </c>
      <c r="G1780" t="s">
        <v>64</v>
      </c>
      <c r="H1780" t="s">
        <v>64</v>
      </c>
      <c r="I1780">
        <v>45667</v>
      </c>
      <c r="J1780">
        <v>45667</v>
      </c>
      <c r="K1780" t="s">
        <v>64</v>
      </c>
      <c r="L1780" t="s">
        <v>64</v>
      </c>
      <c r="M1780" t="s">
        <v>64</v>
      </c>
      <c r="N1780" t="s">
        <v>64</v>
      </c>
      <c r="O1780" t="s">
        <v>64</v>
      </c>
      <c r="P1780" t="s">
        <v>64</v>
      </c>
      <c r="Q1780" t="s">
        <v>64</v>
      </c>
      <c r="R1780" t="s">
        <v>64</v>
      </c>
      <c r="S1780" t="s">
        <v>64</v>
      </c>
      <c r="T1780" t="s">
        <v>64</v>
      </c>
      <c r="U1780" t="s">
        <v>64</v>
      </c>
      <c r="V1780" t="s">
        <v>64</v>
      </c>
      <c r="W1780" t="s">
        <v>64</v>
      </c>
      <c r="X1780" t="s">
        <v>64</v>
      </c>
      <c r="Y1780" t="s">
        <v>64</v>
      </c>
      <c r="Z1780" t="s">
        <v>64</v>
      </c>
      <c r="AA1780" t="s">
        <v>64</v>
      </c>
      <c r="AB1780" t="s">
        <v>64</v>
      </c>
      <c r="AC1780" t="s">
        <v>64</v>
      </c>
      <c r="AD1780" t="s">
        <v>64</v>
      </c>
      <c r="AE1780" t="s">
        <v>64</v>
      </c>
      <c r="AF1780" t="s">
        <v>64</v>
      </c>
      <c r="AG1780" t="s">
        <v>64</v>
      </c>
      <c r="AH1780" t="s">
        <v>64</v>
      </c>
      <c r="AI1780" t="s">
        <v>64</v>
      </c>
    </row>
    <row r="1781" spans="1:35">
      <c r="A1781">
        <v>9806051010</v>
      </c>
      <c r="B1781">
        <v>66</v>
      </c>
      <c r="C1781" t="s">
        <v>70</v>
      </c>
      <c r="D1781">
        <v>10072</v>
      </c>
      <c r="E1781">
        <v>45678</v>
      </c>
      <c r="F1781" t="s">
        <v>66</v>
      </c>
      <c r="G1781">
        <v>45693</v>
      </c>
      <c r="H1781" t="s">
        <v>64</v>
      </c>
      <c r="I1781">
        <v>45678</v>
      </c>
      <c r="J1781">
        <v>45693</v>
      </c>
      <c r="K1781" t="s">
        <v>1524</v>
      </c>
      <c r="L1781">
        <v>45456</v>
      </c>
      <c r="M1781" t="s">
        <v>1525</v>
      </c>
      <c r="N1781">
        <v>1189</v>
      </c>
      <c r="O1781">
        <v>8</v>
      </c>
      <c r="P1781">
        <v>17</v>
      </c>
      <c r="Q1781">
        <v>144042.66</v>
      </c>
      <c r="R1781">
        <v>0</v>
      </c>
      <c r="S1781">
        <v>0</v>
      </c>
      <c r="T1781" t="s">
        <v>116</v>
      </c>
      <c r="U1781" t="s">
        <v>117</v>
      </c>
      <c r="V1781">
        <v>6</v>
      </c>
      <c r="W1781">
        <v>4</v>
      </c>
      <c r="X1781">
        <v>1</v>
      </c>
      <c r="Y1781">
        <v>44388.15</v>
      </c>
      <c r="Z1781">
        <v>2</v>
      </c>
      <c r="AA1781">
        <v>9</v>
      </c>
      <c r="AB1781">
        <v>0</v>
      </c>
      <c r="AC1781">
        <v>0</v>
      </c>
      <c r="AD1781" t="s">
        <v>64</v>
      </c>
      <c r="AE1781">
        <v>12585</v>
      </c>
      <c r="AF1781">
        <v>20000</v>
      </c>
      <c r="AG1781" t="s">
        <v>118</v>
      </c>
      <c r="AH1781">
        <v>45663</v>
      </c>
      <c r="AI1781">
        <v>45678</v>
      </c>
    </row>
    <row r="1782" spans="1:35">
      <c r="A1782">
        <v>9806954169</v>
      </c>
      <c r="B1782">
        <v>21</v>
      </c>
      <c r="C1782" t="s">
        <v>70</v>
      </c>
      <c r="D1782">
        <v>20348</v>
      </c>
      <c r="E1782">
        <v>45687</v>
      </c>
      <c r="F1782" t="s">
        <v>66</v>
      </c>
      <c r="G1782">
        <v>45689</v>
      </c>
      <c r="H1782" t="s">
        <v>64</v>
      </c>
      <c r="I1782">
        <v>45687</v>
      </c>
      <c r="J1782">
        <v>45689</v>
      </c>
      <c r="K1782" t="s">
        <v>1526</v>
      </c>
      <c r="L1782">
        <v>43472</v>
      </c>
      <c r="M1782" t="s">
        <v>416</v>
      </c>
      <c r="N1782">
        <v>1040</v>
      </c>
      <c r="O1782">
        <v>17</v>
      </c>
      <c r="P1782">
        <v>18</v>
      </c>
      <c r="Q1782">
        <v>61016.68</v>
      </c>
      <c r="R1782">
        <v>392</v>
      </c>
      <c r="S1782">
        <v>0</v>
      </c>
      <c r="T1782" t="s">
        <v>80</v>
      </c>
      <c r="U1782" t="s">
        <v>81</v>
      </c>
      <c r="V1782">
        <v>2</v>
      </c>
      <c r="W1782">
        <v>2</v>
      </c>
      <c r="X1782">
        <v>1</v>
      </c>
      <c r="Y1782">
        <v>498</v>
      </c>
      <c r="Z1782">
        <v>1</v>
      </c>
      <c r="AA1782">
        <v>2</v>
      </c>
      <c r="AB1782">
        <v>0</v>
      </c>
      <c r="AC1782">
        <v>0</v>
      </c>
      <c r="AD1782" t="s">
        <v>64</v>
      </c>
      <c r="AE1782">
        <v>3497</v>
      </c>
      <c r="AF1782">
        <v>1</v>
      </c>
      <c r="AG1782" t="s">
        <v>104</v>
      </c>
      <c r="AH1782">
        <v>45686</v>
      </c>
      <c r="AI1782">
        <v>45687</v>
      </c>
    </row>
    <row r="1783" spans="1:35">
      <c r="A1783">
        <v>9807005001</v>
      </c>
      <c r="B1783">
        <v>33</v>
      </c>
      <c r="C1783" t="s">
        <v>62</v>
      </c>
      <c r="D1783">
        <v>3813</v>
      </c>
      <c r="E1783">
        <v>45667</v>
      </c>
      <c r="F1783" t="s">
        <v>63</v>
      </c>
      <c r="G1783" t="s">
        <v>64</v>
      </c>
      <c r="H1783" t="s">
        <v>64</v>
      </c>
      <c r="I1783">
        <v>45667</v>
      </c>
      <c r="J1783">
        <v>45667</v>
      </c>
      <c r="K1783" t="s">
        <v>64</v>
      </c>
      <c r="L1783" t="s">
        <v>64</v>
      </c>
      <c r="M1783" t="s">
        <v>64</v>
      </c>
      <c r="N1783" t="s">
        <v>64</v>
      </c>
      <c r="O1783" t="s">
        <v>64</v>
      </c>
      <c r="P1783" t="s">
        <v>64</v>
      </c>
      <c r="Q1783" t="s">
        <v>64</v>
      </c>
      <c r="R1783" t="s">
        <v>64</v>
      </c>
      <c r="S1783" t="s">
        <v>64</v>
      </c>
      <c r="T1783" t="s">
        <v>64</v>
      </c>
      <c r="U1783" t="s">
        <v>64</v>
      </c>
      <c r="V1783" t="s">
        <v>64</v>
      </c>
      <c r="W1783" t="s">
        <v>64</v>
      </c>
      <c r="X1783" t="s">
        <v>64</v>
      </c>
      <c r="Y1783" t="s">
        <v>64</v>
      </c>
      <c r="Z1783" t="s">
        <v>64</v>
      </c>
      <c r="AA1783" t="s">
        <v>64</v>
      </c>
      <c r="AB1783" t="s">
        <v>64</v>
      </c>
      <c r="AC1783" t="s">
        <v>64</v>
      </c>
      <c r="AD1783" t="s">
        <v>64</v>
      </c>
      <c r="AE1783" t="s">
        <v>64</v>
      </c>
      <c r="AF1783" t="s">
        <v>64</v>
      </c>
      <c r="AG1783" t="s">
        <v>64</v>
      </c>
      <c r="AH1783" t="s">
        <v>64</v>
      </c>
      <c r="AI1783" t="s">
        <v>64</v>
      </c>
    </row>
    <row r="1784" spans="1:35">
      <c r="A1784">
        <v>9807182258</v>
      </c>
      <c r="B1784">
        <v>42</v>
      </c>
      <c r="C1784" t="s">
        <v>62</v>
      </c>
      <c r="D1784">
        <v>6481</v>
      </c>
      <c r="E1784">
        <v>45667</v>
      </c>
      <c r="F1784" t="s">
        <v>63</v>
      </c>
      <c r="G1784" t="s">
        <v>64</v>
      </c>
      <c r="H1784" t="s">
        <v>64</v>
      </c>
      <c r="I1784">
        <v>45667</v>
      </c>
      <c r="J1784">
        <v>45667</v>
      </c>
      <c r="K1784" t="s">
        <v>64</v>
      </c>
      <c r="L1784" t="s">
        <v>64</v>
      </c>
      <c r="M1784" t="s">
        <v>64</v>
      </c>
      <c r="N1784" t="s">
        <v>64</v>
      </c>
      <c r="O1784" t="s">
        <v>64</v>
      </c>
      <c r="P1784" t="s">
        <v>64</v>
      </c>
      <c r="Q1784" t="s">
        <v>64</v>
      </c>
      <c r="R1784" t="s">
        <v>64</v>
      </c>
      <c r="S1784" t="s">
        <v>64</v>
      </c>
      <c r="T1784" t="s">
        <v>64</v>
      </c>
      <c r="U1784" t="s">
        <v>64</v>
      </c>
      <c r="V1784" t="s">
        <v>64</v>
      </c>
      <c r="W1784" t="s">
        <v>64</v>
      </c>
      <c r="X1784" t="s">
        <v>64</v>
      </c>
      <c r="Y1784" t="s">
        <v>64</v>
      </c>
      <c r="Z1784" t="s">
        <v>64</v>
      </c>
      <c r="AA1784" t="s">
        <v>64</v>
      </c>
      <c r="AB1784" t="s">
        <v>64</v>
      </c>
      <c r="AC1784" t="s">
        <v>64</v>
      </c>
      <c r="AD1784" t="s">
        <v>64</v>
      </c>
      <c r="AE1784" t="s">
        <v>64</v>
      </c>
      <c r="AF1784" t="s">
        <v>64</v>
      </c>
      <c r="AG1784" t="s">
        <v>64</v>
      </c>
      <c r="AH1784" t="s">
        <v>64</v>
      </c>
      <c r="AI1784" t="s">
        <v>64</v>
      </c>
    </row>
    <row r="1785" spans="1:35">
      <c r="A1785">
        <v>9807640493</v>
      </c>
      <c r="B1785">
        <v>75</v>
      </c>
      <c r="C1785" t="s">
        <v>70</v>
      </c>
      <c r="D1785">
        <v>10074</v>
      </c>
      <c r="E1785">
        <v>45678</v>
      </c>
      <c r="F1785" t="s">
        <v>66</v>
      </c>
      <c r="G1785" t="s">
        <v>64</v>
      </c>
      <c r="H1785" t="s">
        <v>64</v>
      </c>
      <c r="I1785">
        <v>45678</v>
      </c>
      <c r="J1785">
        <v>45678</v>
      </c>
      <c r="K1785" t="s">
        <v>64</v>
      </c>
      <c r="L1785">
        <v>45665</v>
      </c>
      <c r="M1785" t="s">
        <v>1527</v>
      </c>
      <c r="N1785">
        <v>1022</v>
      </c>
      <c r="O1785">
        <v>2</v>
      </c>
      <c r="P1785">
        <v>3</v>
      </c>
      <c r="Q1785">
        <v>21389</v>
      </c>
      <c r="R1785">
        <v>0</v>
      </c>
      <c r="S1785">
        <v>0</v>
      </c>
      <c r="T1785" t="s">
        <v>116</v>
      </c>
      <c r="U1785" t="s">
        <v>117</v>
      </c>
      <c r="V1785">
        <v>6</v>
      </c>
      <c r="W1785">
        <v>1</v>
      </c>
      <c r="X1785">
        <v>0</v>
      </c>
      <c r="Y1785">
        <v>21389</v>
      </c>
      <c r="Z1785">
        <v>2</v>
      </c>
      <c r="AA1785">
        <v>3</v>
      </c>
      <c r="AB1785">
        <v>0</v>
      </c>
      <c r="AC1785">
        <v>0</v>
      </c>
      <c r="AD1785" t="s">
        <v>64</v>
      </c>
      <c r="AE1785">
        <v>10797</v>
      </c>
      <c r="AF1785">
        <v>20000</v>
      </c>
      <c r="AG1785" t="s">
        <v>139</v>
      </c>
      <c r="AH1785">
        <v>45663</v>
      </c>
      <c r="AI1785">
        <v>45678</v>
      </c>
    </row>
    <row r="1786" spans="1:35">
      <c r="A1786">
        <v>9810035275</v>
      </c>
      <c r="B1786">
        <v>22</v>
      </c>
      <c r="C1786" t="s">
        <v>65</v>
      </c>
      <c r="D1786">
        <v>12192</v>
      </c>
      <c r="E1786">
        <v>45678</v>
      </c>
      <c r="F1786" t="s">
        <v>66</v>
      </c>
      <c r="G1786">
        <v>45679</v>
      </c>
      <c r="H1786" t="s">
        <v>64</v>
      </c>
      <c r="I1786">
        <v>45678</v>
      </c>
      <c r="J1786">
        <v>45679</v>
      </c>
      <c r="K1786" t="s">
        <v>1528</v>
      </c>
      <c r="L1786">
        <v>42463</v>
      </c>
      <c r="M1786" t="s">
        <v>353</v>
      </c>
      <c r="N1786">
        <v>1006</v>
      </c>
      <c r="O1786">
        <v>51</v>
      </c>
      <c r="P1786">
        <v>70</v>
      </c>
      <c r="Q1786">
        <v>241353.29</v>
      </c>
      <c r="R1786">
        <v>0</v>
      </c>
      <c r="S1786">
        <v>0</v>
      </c>
      <c r="T1786" t="s">
        <v>152</v>
      </c>
      <c r="U1786" t="s">
        <v>153</v>
      </c>
      <c r="V1786">
        <v>9</v>
      </c>
      <c r="W1786">
        <v>2</v>
      </c>
      <c r="X1786">
        <v>1</v>
      </c>
      <c r="Y1786">
        <v>36295.199999999997</v>
      </c>
      <c r="Z1786">
        <v>3</v>
      </c>
      <c r="AA1786">
        <v>7</v>
      </c>
      <c r="AB1786">
        <v>0</v>
      </c>
      <c r="AC1786">
        <v>0</v>
      </c>
      <c r="AD1786" t="s">
        <v>64</v>
      </c>
      <c r="AE1786">
        <v>9433</v>
      </c>
      <c r="AF1786">
        <v>25000</v>
      </c>
      <c r="AG1786" t="s">
        <v>241</v>
      </c>
      <c r="AH1786">
        <v>45649</v>
      </c>
      <c r="AI1786">
        <v>45679</v>
      </c>
    </row>
    <row r="1787" spans="1:35">
      <c r="A1787">
        <v>9810055950</v>
      </c>
      <c r="B1787">
        <v>65</v>
      </c>
      <c r="C1787" t="s">
        <v>62</v>
      </c>
      <c r="D1787">
        <v>21117</v>
      </c>
      <c r="E1787">
        <v>45688</v>
      </c>
      <c r="F1787" t="s">
        <v>66</v>
      </c>
      <c r="G1787">
        <v>45688</v>
      </c>
      <c r="H1787" t="s">
        <v>64</v>
      </c>
      <c r="I1787">
        <v>45688</v>
      </c>
      <c r="J1787">
        <v>45688</v>
      </c>
      <c r="K1787" t="s">
        <v>1529</v>
      </c>
      <c r="L1787">
        <v>44773</v>
      </c>
      <c r="M1787" t="s">
        <v>682</v>
      </c>
      <c r="N1787">
        <v>1200006</v>
      </c>
      <c r="O1787">
        <v>11</v>
      </c>
      <c r="P1787">
        <v>14</v>
      </c>
      <c r="Q1787">
        <v>111911.52</v>
      </c>
      <c r="R1787">
        <v>419</v>
      </c>
      <c r="S1787">
        <v>999</v>
      </c>
      <c r="T1787" t="s">
        <v>80</v>
      </c>
      <c r="U1787" t="s">
        <v>81</v>
      </c>
      <c r="V1787">
        <v>2</v>
      </c>
      <c r="W1787">
        <v>3</v>
      </c>
      <c r="X1787">
        <v>0</v>
      </c>
      <c r="Y1787">
        <v>12489</v>
      </c>
      <c r="Z1787">
        <v>1</v>
      </c>
      <c r="AA1787">
        <v>2</v>
      </c>
      <c r="AB1787">
        <v>119</v>
      </c>
      <c r="AC1787">
        <v>300</v>
      </c>
      <c r="AD1787" t="s">
        <v>64</v>
      </c>
      <c r="AE1787">
        <v>10490</v>
      </c>
      <c r="AF1787">
        <v>1</v>
      </c>
      <c r="AG1787" t="s">
        <v>1530</v>
      </c>
      <c r="AH1787">
        <v>45687</v>
      </c>
      <c r="AI1787">
        <v>45688</v>
      </c>
    </row>
    <row r="1788" spans="1:35">
      <c r="A1788">
        <v>9810212235</v>
      </c>
      <c r="B1788">
        <v>52</v>
      </c>
      <c r="C1788" t="s">
        <v>89</v>
      </c>
      <c r="D1788">
        <v>12915</v>
      </c>
      <c r="E1788">
        <v>45678</v>
      </c>
      <c r="F1788" t="s">
        <v>66</v>
      </c>
      <c r="G1788">
        <v>45683</v>
      </c>
      <c r="H1788" t="s">
        <v>64</v>
      </c>
      <c r="I1788">
        <v>45678</v>
      </c>
      <c r="J1788">
        <v>45683</v>
      </c>
      <c r="K1788" t="s">
        <v>64</v>
      </c>
      <c r="L1788">
        <v>45653</v>
      </c>
      <c r="M1788" t="s">
        <v>143</v>
      </c>
      <c r="N1788">
        <v>1175</v>
      </c>
      <c r="O1788">
        <v>3</v>
      </c>
      <c r="P1788">
        <v>4</v>
      </c>
      <c r="Q1788">
        <v>7201.04</v>
      </c>
      <c r="R1788">
        <v>0</v>
      </c>
      <c r="S1788">
        <v>0</v>
      </c>
      <c r="T1788" t="s">
        <v>109</v>
      </c>
      <c r="U1788" t="s">
        <v>110</v>
      </c>
      <c r="V1788">
        <v>10</v>
      </c>
      <c r="W1788">
        <v>1</v>
      </c>
      <c r="X1788">
        <v>1</v>
      </c>
      <c r="Y1788">
        <v>7201.04</v>
      </c>
      <c r="Z1788">
        <v>3</v>
      </c>
      <c r="AA1788">
        <v>4</v>
      </c>
      <c r="AB1788">
        <v>0</v>
      </c>
      <c r="AC1788">
        <v>0</v>
      </c>
      <c r="AD1788" t="s">
        <v>64</v>
      </c>
      <c r="AE1788">
        <v>1957.55</v>
      </c>
      <c r="AF1788">
        <v>3</v>
      </c>
      <c r="AG1788" t="s">
        <v>111</v>
      </c>
      <c r="AH1788">
        <v>45653</v>
      </c>
      <c r="AI1788">
        <v>45683</v>
      </c>
    </row>
    <row r="1789" spans="1:35">
      <c r="A1789">
        <v>9810332519</v>
      </c>
      <c r="B1789">
        <v>95</v>
      </c>
      <c r="C1789" t="s">
        <v>70</v>
      </c>
      <c r="D1789">
        <v>4621</v>
      </c>
      <c r="E1789">
        <v>45667</v>
      </c>
      <c r="F1789" t="s">
        <v>63</v>
      </c>
      <c r="G1789">
        <v>45689</v>
      </c>
      <c r="H1789" t="s">
        <v>64</v>
      </c>
      <c r="I1789">
        <v>45667</v>
      </c>
      <c r="J1789">
        <v>45689</v>
      </c>
      <c r="K1789" t="s">
        <v>64</v>
      </c>
      <c r="L1789" t="s">
        <v>64</v>
      </c>
      <c r="M1789" t="s">
        <v>64</v>
      </c>
      <c r="N1789" t="s">
        <v>64</v>
      </c>
      <c r="O1789" t="s">
        <v>64</v>
      </c>
      <c r="P1789" t="s">
        <v>64</v>
      </c>
      <c r="Q1789" t="s">
        <v>64</v>
      </c>
      <c r="R1789" t="s">
        <v>64</v>
      </c>
      <c r="S1789" t="s">
        <v>64</v>
      </c>
      <c r="T1789" t="s">
        <v>109</v>
      </c>
      <c r="U1789" t="s">
        <v>110</v>
      </c>
      <c r="V1789">
        <v>10</v>
      </c>
      <c r="W1789" t="s">
        <v>64</v>
      </c>
      <c r="X1789">
        <v>0</v>
      </c>
      <c r="Y1789">
        <v>23538.11</v>
      </c>
      <c r="Z1789">
        <v>3</v>
      </c>
      <c r="AA1789">
        <v>4</v>
      </c>
      <c r="AB1789">
        <v>0</v>
      </c>
      <c r="AC1789">
        <v>0</v>
      </c>
      <c r="AD1789" t="s">
        <v>64</v>
      </c>
      <c r="AE1789">
        <v>19183</v>
      </c>
      <c r="AF1789">
        <v>3</v>
      </c>
      <c r="AG1789" t="s">
        <v>64</v>
      </c>
      <c r="AH1789">
        <v>45659</v>
      </c>
      <c r="AI1789">
        <v>45689</v>
      </c>
    </row>
    <row r="1790" spans="1:35">
      <c r="A1790">
        <v>9810355539</v>
      </c>
      <c r="B1790">
        <v>24</v>
      </c>
      <c r="C1790" t="s">
        <v>65</v>
      </c>
      <c r="D1790">
        <v>27691</v>
      </c>
      <c r="E1790">
        <v>45839</v>
      </c>
      <c r="F1790" t="s">
        <v>66</v>
      </c>
      <c r="G1790">
        <v>45840</v>
      </c>
      <c r="H1790" t="s">
        <v>64</v>
      </c>
      <c r="I1790">
        <v>45839</v>
      </c>
      <c r="J1790">
        <v>45840</v>
      </c>
      <c r="K1790" t="s">
        <v>64</v>
      </c>
      <c r="L1790">
        <v>43127</v>
      </c>
      <c r="M1790">
        <v>1162</v>
      </c>
      <c r="N1790">
        <v>1162</v>
      </c>
      <c r="O1790">
        <v>17</v>
      </c>
      <c r="P1790">
        <v>34</v>
      </c>
      <c r="Q1790">
        <v>68961.490000000005</v>
      </c>
      <c r="R1790">
        <v>0</v>
      </c>
      <c r="S1790">
        <v>0</v>
      </c>
      <c r="T1790" t="s">
        <v>67</v>
      </c>
      <c r="U1790" t="s">
        <v>68</v>
      </c>
      <c r="V1790">
        <v>6</v>
      </c>
      <c r="W1790">
        <v>2</v>
      </c>
      <c r="X1790">
        <v>1</v>
      </c>
      <c r="Y1790">
        <v>10991.18</v>
      </c>
      <c r="Z1790">
        <v>3</v>
      </c>
      <c r="AA1790">
        <v>4</v>
      </c>
      <c r="AB1790">
        <v>0</v>
      </c>
      <c r="AC1790">
        <v>0</v>
      </c>
      <c r="AD1790" t="s">
        <v>64</v>
      </c>
      <c r="AE1790">
        <v>7187.3</v>
      </c>
      <c r="AF1790">
        <v>3</v>
      </c>
      <c r="AG1790" t="s">
        <v>145</v>
      </c>
      <c r="AH1790">
        <v>45825</v>
      </c>
      <c r="AI1790">
        <v>45840</v>
      </c>
    </row>
    <row r="1791" spans="1:35">
      <c r="A1791">
        <v>9810379715</v>
      </c>
      <c r="B1791">
        <v>49</v>
      </c>
      <c r="C1791" t="s">
        <v>62</v>
      </c>
      <c r="D1791">
        <v>20985</v>
      </c>
      <c r="E1791">
        <v>45688</v>
      </c>
      <c r="F1791" t="s">
        <v>66</v>
      </c>
      <c r="G1791">
        <v>45689</v>
      </c>
      <c r="H1791" t="s">
        <v>64</v>
      </c>
      <c r="I1791">
        <v>45688</v>
      </c>
      <c r="J1791">
        <v>45689</v>
      </c>
      <c r="K1791" t="s">
        <v>1531</v>
      </c>
      <c r="L1791">
        <v>43188</v>
      </c>
      <c r="M1791" t="s">
        <v>1532</v>
      </c>
      <c r="N1791">
        <v>1118</v>
      </c>
      <c r="O1791">
        <v>7</v>
      </c>
      <c r="P1791">
        <v>8</v>
      </c>
      <c r="Q1791">
        <v>52031.13</v>
      </c>
      <c r="R1791">
        <v>225</v>
      </c>
      <c r="S1791">
        <v>673</v>
      </c>
      <c r="T1791" t="s">
        <v>85</v>
      </c>
      <c r="U1791" t="s">
        <v>86</v>
      </c>
      <c r="V1791">
        <v>1</v>
      </c>
      <c r="W1791">
        <v>3</v>
      </c>
      <c r="X1791">
        <v>1</v>
      </c>
      <c r="Y1791">
        <v>17585</v>
      </c>
      <c r="Z1791">
        <v>1</v>
      </c>
      <c r="AA1791">
        <v>2</v>
      </c>
      <c r="AB1791">
        <v>0</v>
      </c>
      <c r="AC1791">
        <v>0</v>
      </c>
      <c r="AD1791" t="s">
        <v>64</v>
      </c>
      <c r="AE1791">
        <v>14990</v>
      </c>
      <c r="AF1791">
        <v>12000</v>
      </c>
      <c r="AG1791" t="s">
        <v>1533</v>
      </c>
      <c r="AH1791">
        <v>45687</v>
      </c>
      <c r="AI1791">
        <v>45688</v>
      </c>
    </row>
    <row r="1792" spans="1:35">
      <c r="A1792">
        <v>9810383997</v>
      </c>
      <c r="B1792">
        <v>54</v>
      </c>
      <c r="C1792" t="s">
        <v>62</v>
      </c>
      <c r="D1792">
        <v>27094</v>
      </c>
      <c r="E1792">
        <v>45829</v>
      </c>
      <c r="F1792" t="s">
        <v>66</v>
      </c>
      <c r="G1792">
        <v>45858</v>
      </c>
      <c r="H1792" t="s">
        <v>64</v>
      </c>
      <c r="I1792">
        <v>45829</v>
      </c>
      <c r="J1792">
        <v>45858</v>
      </c>
      <c r="K1792" t="s">
        <v>1534</v>
      </c>
      <c r="L1792">
        <v>44723</v>
      </c>
      <c r="M1792">
        <v>1200063</v>
      </c>
      <c r="N1792">
        <v>1200063</v>
      </c>
      <c r="O1792">
        <v>3</v>
      </c>
      <c r="P1792">
        <v>12</v>
      </c>
      <c r="Q1792">
        <v>24135</v>
      </c>
      <c r="R1792">
        <v>0</v>
      </c>
      <c r="S1792">
        <v>0</v>
      </c>
      <c r="T1792" t="s">
        <v>80</v>
      </c>
      <c r="U1792" t="s">
        <v>81</v>
      </c>
      <c r="V1792">
        <v>2</v>
      </c>
      <c r="W1792">
        <v>4</v>
      </c>
      <c r="X1792">
        <v>1</v>
      </c>
      <c r="Y1792">
        <v>10192</v>
      </c>
      <c r="Z1792">
        <v>1</v>
      </c>
      <c r="AA1792">
        <v>7</v>
      </c>
      <c r="AB1792">
        <v>0</v>
      </c>
      <c r="AC1792">
        <v>0</v>
      </c>
      <c r="AD1792" t="s">
        <v>64</v>
      </c>
      <c r="AE1792">
        <v>5398</v>
      </c>
      <c r="AF1792">
        <v>3</v>
      </c>
      <c r="AG1792" t="s">
        <v>82</v>
      </c>
      <c r="AH1792">
        <v>45828</v>
      </c>
      <c r="AI1792">
        <v>45829</v>
      </c>
    </row>
    <row r="1793" spans="1:35">
      <c r="A1793">
        <v>9810455694</v>
      </c>
      <c r="B1793">
        <v>74</v>
      </c>
      <c r="C1793" t="s">
        <v>65</v>
      </c>
      <c r="D1793">
        <v>24014</v>
      </c>
      <c r="E1793">
        <v>45739</v>
      </c>
      <c r="F1793" t="s">
        <v>66</v>
      </c>
      <c r="G1793">
        <v>45741</v>
      </c>
      <c r="H1793" t="s">
        <v>64</v>
      </c>
      <c r="I1793">
        <v>45739</v>
      </c>
      <c r="J1793">
        <v>45741</v>
      </c>
      <c r="K1793" t="s">
        <v>1535</v>
      </c>
      <c r="L1793">
        <v>45125</v>
      </c>
      <c r="M1793" t="s">
        <v>1085</v>
      </c>
      <c r="N1793">
        <v>1184</v>
      </c>
      <c r="O1793">
        <v>6</v>
      </c>
      <c r="P1793">
        <v>8</v>
      </c>
      <c r="Q1793">
        <v>10292.040000000001</v>
      </c>
      <c r="R1793">
        <v>0</v>
      </c>
      <c r="S1793">
        <v>0</v>
      </c>
      <c r="T1793" t="s">
        <v>67</v>
      </c>
      <c r="U1793" t="s">
        <v>68</v>
      </c>
      <c r="V1793">
        <v>7</v>
      </c>
      <c r="W1793">
        <v>1</v>
      </c>
      <c r="X1793">
        <v>1</v>
      </c>
      <c r="Y1793">
        <v>22951.17</v>
      </c>
      <c r="Z1793">
        <v>4</v>
      </c>
      <c r="AA1793">
        <v>5</v>
      </c>
      <c r="AB1793">
        <v>0</v>
      </c>
      <c r="AC1793">
        <v>0</v>
      </c>
      <c r="AD1793" t="s">
        <v>64</v>
      </c>
      <c r="AE1793">
        <v>7719.03</v>
      </c>
      <c r="AF1793">
        <v>4</v>
      </c>
      <c r="AG1793" t="s">
        <v>113</v>
      </c>
      <c r="AH1793">
        <v>45726</v>
      </c>
      <c r="AI1793">
        <v>45741</v>
      </c>
    </row>
    <row r="1794" spans="1:35">
      <c r="A1794">
        <v>9810506493</v>
      </c>
      <c r="B1794">
        <v>27</v>
      </c>
      <c r="C1794" t="s">
        <v>62</v>
      </c>
      <c r="D1794">
        <v>16238</v>
      </c>
      <c r="E1794">
        <v>45682</v>
      </c>
      <c r="F1794" t="s">
        <v>66</v>
      </c>
      <c r="G1794">
        <v>45689</v>
      </c>
      <c r="H1794" t="s">
        <v>64</v>
      </c>
      <c r="I1794">
        <v>45682</v>
      </c>
      <c r="J1794">
        <v>45689</v>
      </c>
      <c r="K1794" t="s">
        <v>1118</v>
      </c>
      <c r="L1794">
        <v>44902</v>
      </c>
      <c r="M1794" t="s">
        <v>653</v>
      </c>
      <c r="N1794">
        <v>1099</v>
      </c>
      <c r="O1794">
        <v>4</v>
      </c>
      <c r="P1794">
        <v>5</v>
      </c>
      <c r="Q1794">
        <v>65860.490000000005</v>
      </c>
      <c r="R1794">
        <v>0</v>
      </c>
      <c r="S1794">
        <v>0</v>
      </c>
      <c r="T1794" t="s">
        <v>85</v>
      </c>
      <c r="U1794" t="s">
        <v>86</v>
      </c>
      <c r="V1794">
        <v>1</v>
      </c>
      <c r="W1794">
        <v>4</v>
      </c>
      <c r="X1794">
        <v>1</v>
      </c>
      <c r="Y1794">
        <v>28788</v>
      </c>
      <c r="Z1794" t="s">
        <v>64</v>
      </c>
      <c r="AA1794" t="s">
        <v>64</v>
      </c>
      <c r="AB1794">
        <v>0</v>
      </c>
      <c r="AC1794">
        <v>0</v>
      </c>
      <c r="AD1794" t="s">
        <v>64</v>
      </c>
      <c r="AE1794">
        <v>28788</v>
      </c>
      <c r="AF1794">
        <v>12000</v>
      </c>
      <c r="AG1794" t="s">
        <v>122</v>
      </c>
      <c r="AH1794">
        <v>45681</v>
      </c>
      <c r="AI1794">
        <v>45682</v>
      </c>
    </row>
    <row r="1795" spans="1:35">
      <c r="A1795">
        <v>9810640444</v>
      </c>
      <c r="B1795">
        <v>23</v>
      </c>
      <c r="C1795" t="s">
        <v>65</v>
      </c>
      <c r="D1795">
        <v>10102</v>
      </c>
      <c r="E1795">
        <v>45678</v>
      </c>
      <c r="F1795" t="s">
        <v>66</v>
      </c>
      <c r="G1795">
        <v>45857</v>
      </c>
      <c r="H1795" t="s">
        <v>64</v>
      </c>
      <c r="I1795">
        <v>45678</v>
      </c>
      <c r="J1795">
        <v>45857</v>
      </c>
      <c r="K1795" t="s">
        <v>64</v>
      </c>
      <c r="L1795">
        <v>43140</v>
      </c>
      <c r="M1795">
        <v>1034</v>
      </c>
      <c r="N1795">
        <v>1034</v>
      </c>
      <c r="O1795">
        <v>7</v>
      </c>
      <c r="P1795">
        <v>9</v>
      </c>
      <c r="Q1795">
        <v>92275.9</v>
      </c>
      <c r="R1795">
        <v>0</v>
      </c>
      <c r="S1795">
        <v>0</v>
      </c>
      <c r="T1795" t="s">
        <v>67</v>
      </c>
      <c r="U1795" t="s">
        <v>68</v>
      </c>
      <c r="V1795">
        <v>3</v>
      </c>
      <c r="W1795">
        <v>5</v>
      </c>
      <c r="X1795">
        <v>1</v>
      </c>
      <c r="Y1795">
        <v>26810.9</v>
      </c>
      <c r="Z1795">
        <v>4</v>
      </c>
      <c r="AA1795">
        <v>6</v>
      </c>
      <c r="AB1795">
        <v>0</v>
      </c>
      <c r="AC1795">
        <v>0</v>
      </c>
      <c r="AD1795" t="s">
        <v>64</v>
      </c>
      <c r="AE1795">
        <v>6294</v>
      </c>
      <c r="AF1795">
        <v>5</v>
      </c>
      <c r="AG1795" t="s">
        <v>1536</v>
      </c>
      <c r="AH1795">
        <v>45827</v>
      </c>
      <c r="AI1795">
        <v>45842</v>
      </c>
    </row>
    <row r="1796" spans="1:35">
      <c r="A1796">
        <v>9810772244</v>
      </c>
      <c r="B1796">
        <v>30</v>
      </c>
      <c r="C1796" t="s">
        <v>62</v>
      </c>
      <c r="D1796">
        <v>897</v>
      </c>
      <c r="E1796">
        <v>45667</v>
      </c>
      <c r="F1796" t="s">
        <v>63</v>
      </c>
      <c r="G1796" t="s">
        <v>64</v>
      </c>
      <c r="H1796" t="s">
        <v>64</v>
      </c>
      <c r="I1796">
        <v>45667</v>
      </c>
      <c r="J1796">
        <v>45667</v>
      </c>
      <c r="K1796" t="s">
        <v>64</v>
      </c>
      <c r="L1796" t="s">
        <v>64</v>
      </c>
      <c r="M1796" t="s">
        <v>64</v>
      </c>
      <c r="N1796" t="s">
        <v>64</v>
      </c>
      <c r="O1796" t="s">
        <v>64</v>
      </c>
      <c r="P1796" t="s">
        <v>64</v>
      </c>
      <c r="Q1796" t="s">
        <v>64</v>
      </c>
      <c r="R1796" t="s">
        <v>64</v>
      </c>
      <c r="S1796" t="s">
        <v>64</v>
      </c>
      <c r="T1796" t="s">
        <v>64</v>
      </c>
      <c r="U1796" t="s">
        <v>64</v>
      </c>
      <c r="V1796" t="s">
        <v>64</v>
      </c>
      <c r="W1796" t="s">
        <v>64</v>
      </c>
      <c r="X1796" t="s">
        <v>64</v>
      </c>
      <c r="Y1796" t="s">
        <v>64</v>
      </c>
      <c r="Z1796" t="s">
        <v>64</v>
      </c>
      <c r="AA1796" t="s">
        <v>64</v>
      </c>
      <c r="AB1796" t="s">
        <v>64</v>
      </c>
      <c r="AC1796" t="s">
        <v>64</v>
      </c>
      <c r="AD1796" t="s">
        <v>64</v>
      </c>
      <c r="AE1796" t="s">
        <v>64</v>
      </c>
      <c r="AF1796" t="s">
        <v>64</v>
      </c>
      <c r="AG1796" t="s">
        <v>64</v>
      </c>
      <c r="AH1796" t="s">
        <v>64</v>
      </c>
      <c r="AI1796" t="s">
        <v>64</v>
      </c>
    </row>
    <row r="1797" spans="1:35">
      <c r="A1797">
        <v>9810793603</v>
      </c>
      <c r="B1797">
        <v>78</v>
      </c>
      <c r="C1797" t="s">
        <v>62</v>
      </c>
      <c r="D1797">
        <v>1357</v>
      </c>
      <c r="E1797">
        <v>45667</v>
      </c>
      <c r="F1797" t="s">
        <v>63</v>
      </c>
      <c r="G1797" t="s">
        <v>64</v>
      </c>
      <c r="H1797" t="s">
        <v>64</v>
      </c>
      <c r="I1797">
        <v>45667</v>
      </c>
      <c r="J1797">
        <v>45667</v>
      </c>
      <c r="K1797" t="s">
        <v>64</v>
      </c>
      <c r="L1797" t="s">
        <v>64</v>
      </c>
      <c r="M1797" t="s">
        <v>64</v>
      </c>
      <c r="N1797" t="s">
        <v>64</v>
      </c>
      <c r="O1797" t="s">
        <v>64</v>
      </c>
      <c r="P1797" t="s">
        <v>64</v>
      </c>
      <c r="Q1797" t="s">
        <v>64</v>
      </c>
      <c r="R1797" t="s">
        <v>64</v>
      </c>
      <c r="S1797" t="s">
        <v>64</v>
      </c>
      <c r="T1797" t="s">
        <v>64</v>
      </c>
      <c r="U1797" t="s">
        <v>64</v>
      </c>
      <c r="V1797" t="s">
        <v>64</v>
      </c>
      <c r="W1797" t="s">
        <v>64</v>
      </c>
      <c r="X1797" t="s">
        <v>64</v>
      </c>
      <c r="Y1797" t="s">
        <v>64</v>
      </c>
      <c r="Z1797" t="s">
        <v>64</v>
      </c>
      <c r="AA1797" t="s">
        <v>64</v>
      </c>
      <c r="AB1797" t="s">
        <v>64</v>
      </c>
      <c r="AC1797" t="s">
        <v>64</v>
      </c>
      <c r="AD1797" t="s">
        <v>64</v>
      </c>
      <c r="AE1797" t="s">
        <v>64</v>
      </c>
      <c r="AF1797" t="s">
        <v>64</v>
      </c>
      <c r="AG1797" t="s">
        <v>64</v>
      </c>
      <c r="AH1797" t="s">
        <v>64</v>
      </c>
      <c r="AI1797" t="s">
        <v>64</v>
      </c>
    </row>
    <row r="1798" spans="1:35">
      <c r="A1798">
        <v>9810804149</v>
      </c>
      <c r="B1798">
        <v>67</v>
      </c>
      <c r="C1798" t="s">
        <v>62</v>
      </c>
      <c r="D1798">
        <v>2993</v>
      </c>
      <c r="E1798">
        <v>45667</v>
      </c>
      <c r="F1798" t="s">
        <v>63</v>
      </c>
      <c r="G1798" t="s">
        <v>64</v>
      </c>
      <c r="H1798" t="s">
        <v>64</v>
      </c>
      <c r="I1798">
        <v>45667</v>
      </c>
      <c r="J1798">
        <v>45667</v>
      </c>
      <c r="K1798" t="s">
        <v>64</v>
      </c>
      <c r="L1798" t="s">
        <v>64</v>
      </c>
      <c r="M1798" t="s">
        <v>64</v>
      </c>
      <c r="N1798" t="s">
        <v>64</v>
      </c>
      <c r="O1798" t="s">
        <v>64</v>
      </c>
      <c r="P1798" t="s">
        <v>64</v>
      </c>
      <c r="Q1798" t="s">
        <v>64</v>
      </c>
      <c r="R1798" t="s">
        <v>64</v>
      </c>
      <c r="S1798" t="s">
        <v>64</v>
      </c>
      <c r="T1798" t="s">
        <v>64</v>
      </c>
      <c r="U1798" t="s">
        <v>64</v>
      </c>
      <c r="V1798" t="s">
        <v>64</v>
      </c>
      <c r="W1798" t="s">
        <v>64</v>
      </c>
      <c r="X1798" t="s">
        <v>64</v>
      </c>
      <c r="Y1798" t="s">
        <v>64</v>
      </c>
      <c r="Z1798" t="s">
        <v>64</v>
      </c>
      <c r="AA1798" t="s">
        <v>64</v>
      </c>
      <c r="AB1798" t="s">
        <v>64</v>
      </c>
      <c r="AC1798" t="s">
        <v>64</v>
      </c>
      <c r="AD1798" t="s">
        <v>64</v>
      </c>
      <c r="AE1798" t="s">
        <v>64</v>
      </c>
      <c r="AF1798" t="s">
        <v>64</v>
      </c>
      <c r="AG1798" t="s">
        <v>64</v>
      </c>
      <c r="AH1798" t="s">
        <v>64</v>
      </c>
      <c r="AI1798" t="s">
        <v>64</v>
      </c>
    </row>
    <row r="1799" spans="1:35">
      <c r="A1799">
        <v>9810812639</v>
      </c>
      <c r="B1799">
        <v>76</v>
      </c>
      <c r="C1799" t="s">
        <v>62</v>
      </c>
      <c r="D1799">
        <v>10104</v>
      </c>
      <c r="E1799">
        <v>45678</v>
      </c>
      <c r="F1799" t="s">
        <v>66</v>
      </c>
      <c r="G1799">
        <v>45689</v>
      </c>
      <c r="H1799" t="s">
        <v>64</v>
      </c>
      <c r="I1799">
        <v>45678</v>
      </c>
      <c r="J1799">
        <v>45689</v>
      </c>
      <c r="K1799" t="s">
        <v>1537</v>
      </c>
      <c r="L1799">
        <v>42554</v>
      </c>
      <c r="M1799" t="s">
        <v>1538</v>
      </c>
      <c r="N1799">
        <v>1108</v>
      </c>
      <c r="O1799">
        <v>16</v>
      </c>
      <c r="P1799">
        <v>18</v>
      </c>
      <c r="Q1799">
        <v>157078.51</v>
      </c>
      <c r="R1799">
        <v>0</v>
      </c>
      <c r="S1799">
        <v>0</v>
      </c>
      <c r="T1799" t="s">
        <v>72</v>
      </c>
      <c r="U1799" t="s">
        <v>73</v>
      </c>
      <c r="V1799">
        <v>3</v>
      </c>
      <c r="W1799">
        <v>2</v>
      </c>
      <c r="X1799">
        <v>1</v>
      </c>
      <c r="Y1799">
        <v>21187</v>
      </c>
      <c r="Z1799">
        <v>1</v>
      </c>
      <c r="AA1799">
        <v>1</v>
      </c>
      <c r="AB1799">
        <v>0</v>
      </c>
      <c r="AC1799">
        <v>0</v>
      </c>
      <c r="AD1799" t="s">
        <v>64</v>
      </c>
      <c r="AE1799">
        <v>21187</v>
      </c>
      <c r="AF1799">
        <v>15000</v>
      </c>
      <c r="AG1799" t="s">
        <v>130</v>
      </c>
      <c r="AH1799">
        <v>45674</v>
      </c>
      <c r="AI1799">
        <v>45681</v>
      </c>
    </row>
    <row r="1800" spans="1:35">
      <c r="A1800">
        <v>9810832631</v>
      </c>
      <c r="B1800">
        <v>18</v>
      </c>
      <c r="C1800" t="s">
        <v>62</v>
      </c>
      <c r="D1800">
        <v>2863</v>
      </c>
      <c r="E1800">
        <v>45667</v>
      </c>
      <c r="F1800" t="s">
        <v>63</v>
      </c>
      <c r="G1800" t="s">
        <v>64</v>
      </c>
      <c r="H1800" t="s">
        <v>64</v>
      </c>
      <c r="I1800">
        <v>45667</v>
      </c>
      <c r="J1800">
        <v>45667</v>
      </c>
      <c r="K1800" t="s">
        <v>64</v>
      </c>
      <c r="L1800" t="s">
        <v>64</v>
      </c>
      <c r="M1800" t="s">
        <v>64</v>
      </c>
      <c r="N1800" t="s">
        <v>64</v>
      </c>
      <c r="O1800" t="s">
        <v>64</v>
      </c>
      <c r="P1800" t="s">
        <v>64</v>
      </c>
      <c r="Q1800" t="s">
        <v>64</v>
      </c>
      <c r="R1800" t="s">
        <v>64</v>
      </c>
      <c r="S1800" t="s">
        <v>64</v>
      </c>
      <c r="T1800" t="s">
        <v>64</v>
      </c>
      <c r="U1800" t="s">
        <v>64</v>
      </c>
      <c r="V1800" t="s">
        <v>64</v>
      </c>
      <c r="W1800" t="s">
        <v>64</v>
      </c>
      <c r="X1800" t="s">
        <v>64</v>
      </c>
      <c r="Y1800" t="s">
        <v>64</v>
      </c>
      <c r="Z1800" t="s">
        <v>64</v>
      </c>
      <c r="AA1800" t="s">
        <v>64</v>
      </c>
      <c r="AB1800" t="s">
        <v>64</v>
      </c>
      <c r="AC1800" t="s">
        <v>64</v>
      </c>
      <c r="AD1800" t="s">
        <v>64</v>
      </c>
      <c r="AE1800" t="s">
        <v>64</v>
      </c>
      <c r="AF1800" t="s">
        <v>64</v>
      </c>
      <c r="AG1800" t="s">
        <v>64</v>
      </c>
      <c r="AH1800" t="s">
        <v>64</v>
      </c>
      <c r="AI1800" t="s">
        <v>64</v>
      </c>
    </row>
    <row r="1801" spans="1:35">
      <c r="A1801">
        <v>9810905379</v>
      </c>
      <c r="B1801">
        <v>7</v>
      </c>
      <c r="C1801" t="s">
        <v>77</v>
      </c>
      <c r="D1801">
        <v>12919</v>
      </c>
      <c r="E1801">
        <v>45678</v>
      </c>
      <c r="F1801" t="s">
        <v>66</v>
      </c>
      <c r="G1801">
        <v>45684</v>
      </c>
      <c r="H1801" t="s">
        <v>64</v>
      </c>
      <c r="I1801">
        <v>45678</v>
      </c>
      <c r="J1801">
        <v>45684</v>
      </c>
      <c r="K1801" t="s">
        <v>64</v>
      </c>
      <c r="L1801">
        <v>45502</v>
      </c>
      <c r="M1801" t="s">
        <v>1539</v>
      </c>
      <c r="N1801">
        <v>1101</v>
      </c>
      <c r="O1801">
        <v>3</v>
      </c>
      <c r="P1801">
        <v>7</v>
      </c>
      <c r="Q1801">
        <v>15497.74</v>
      </c>
      <c r="R1801">
        <v>0</v>
      </c>
      <c r="S1801">
        <v>0</v>
      </c>
      <c r="T1801" t="s">
        <v>109</v>
      </c>
      <c r="U1801" t="s">
        <v>110</v>
      </c>
      <c r="V1801">
        <v>10</v>
      </c>
      <c r="W1801">
        <v>1</v>
      </c>
      <c r="X1801">
        <v>1</v>
      </c>
      <c r="Y1801">
        <v>12758.64</v>
      </c>
      <c r="Z1801">
        <v>2</v>
      </c>
      <c r="AA1801">
        <v>5</v>
      </c>
      <c r="AB1801">
        <v>0</v>
      </c>
      <c r="AC1801">
        <v>0</v>
      </c>
      <c r="AD1801" t="s">
        <v>64</v>
      </c>
      <c r="AE1801">
        <v>2768.54</v>
      </c>
      <c r="AF1801">
        <v>3</v>
      </c>
      <c r="AG1801" t="s">
        <v>111</v>
      </c>
      <c r="AH1801">
        <v>45654</v>
      </c>
      <c r="AI1801">
        <v>45684</v>
      </c>
    </row>
    <row r="1802" spans="1:35">
      <c r="A1802">
        <v>9810909251</v>
      </c>
      <c r="B1802">
        <v>25</v>
      </c>
      <c r="C1802" t="s">
        <v>70</v>
      </c>
      <c r="D1802">
        <v>10107</v>
      </c>
      <c r="E1802">
        <v>45678</v>
      </c>
      <c r="F1802" t="s">
        <v>66</v>
      </c>
      <c r="G1802">
        <v>45682</v>
      </c>
      <c r="H1802" t="s">
        <v>64</v>
      </c>
      <c r="I1802">
        <v>45678</v>
      </c>
      <c r="J1802">
        <v>45682</v>
      </c>
      <c r="K1802" t="s">
        <v>1540</v>
      </c>
      <c r="L1802">
        <v>42440</v>
      </c>
      <c r="M1802" t="s">
        <v>1532</v>
      </c>
      <c r="N1802">
        <v>1118</v>
      </c>
      <c r="O1802">
        <v>23</v>
      </c>
      <c r="P1802">
        <v>26</v>
      </c>
      <c r="Q1802">
        <v>212431.53</v>
      </c>
      <c r="R1802">
        <v>2366</v>
      </c>
      <c r="S1802">
        <v>2686</v>
      </c>
      <c r="T1802" t="s">
        <v>116</v>
      </c>
      <c r="U1802" t="s">
        <v>117</v>
      </c>
      <c r="V1802">
        <v>6</v>
      </c>
      <c r="W1802">
        <v>1</v>
      </c>
      <c r="X1802">
        <v>1</v>
      </c>
      <c r="Y1802">
        <v>24282</v>
      </c>
      <c r="Z1802">
        <v>2</v>
      </c>
      <c r="AA1802">
        <v>2</v>
      </c>
      <c r="AB1802">
        <v>1491</v>
      </c>
      <c r="AC1802">
        <v>2686</v>
      </c>
      <c r="AD1802" t="s">
        <v>64</v>
      </c>
      <c r="AE1802">
        <v>20783</v>
      </c>
      <c r="AF1802">
        <v>20000</v>
      </c>
      <c r="AG1802" t="s">
        <v>139</v>
      </c>
      <c r="AH1802">
        <v>45667</v>
      </c>
      <c r="AI1802">
        <v>45682</v>
      </c>
    </row>
    <row r="1803" spans="1:35">
      <c r="A1803">
        <v>9810971910</v>
      </c>
      <c r="B1803">
        <v>6</v>
      </c>
      <c r="C1803" t="s">
        <v>62</v>
      </c>
      <c r="D1803">
        <v>21657</v>
      </c>
      <c r="E1803">
        <v>45689</v>
      </c>
      <c r="F1803" t="s">
        <v>66</v>
      </c>
      <c r="G1803">
        <v>45689</v>
      </c>
      <c r="H1803" t="s">
        <v>64</v>
      </c>
      <c r="I1803">
        <v>45689</v>
      </c>
      <c r="J1803">
        <v>45689</v>
      </c>
      <c r="K1803" t="s">
        <v>64</v>
      </c>
      <c r="L1803">
        <v>43741</v>
      </c>
      <c r="M1803" t="s">
        <v>1541</v>
      </c>
      <c r="N1803">
        <v>1006</v>
      </c>
      <c r="O1803">
        <v>9</v>
      </c>
      <c r="P1803">
        <v>10</v>
      </c>
      <c r="Q1803">
        <v>32414.01</v>
      </c>
      <c r="R1803">
        <v>833</v>
      </c>
      <c r="S1803">
        <v>0</v>
      </c>
      <c r="T1803" t="s">
        <v>80</v>
      </c>
      <c r="U1803" t="s">
        <v>81</v>
      </c>
      <c r="V1803">
        <v>2</v>
      </c>
      <c r="W1803">
        <v>3</v>
      </c>
      <c r="X1803">
        <v>0</v>
      </c>
      <c r="Y1803">
        <v>0</v>
      </c>
      <c r="Z1803">
        <v>1</v>
      </c>
      <c r="AA1803">
        <v>2</v>
      </c>
      <c r="AB1803">
        <v>301</v>
      </c>
      <c r="AC1803">
        <v>0</v>
      </c>
      <c r="AD1803" t="s">
        <v>64</v>
      </c>
      <c r="AE1803">
        <v>4294</v>
      </c>
      <c r="AF1803">
        <v>1</v>
      </c>
      <c r="AG1803" t="s">
        <v>918</v>
      </c>
      <c r="AH1803">
        <v>45688</v>
      </c>
      <c r="AI1803">
        <v>45689</v>
      </c>
    </row>
    <row r="1804" spans="1:35">
      <c r="A1804">
        <v>9811020149</v>
      </c>
      <c r="B1804">
        <v>92</v>
      </c>
      <c r="C1804" t="s">
        <v>62</v>
      </c>
      <c r="D1804">
        <v>4775</v>
      </c>
      <c r="E1804">
        <v>45667</v>
      </c>
      <c r="F1804" t="s">
        <v>63</v>
      </c>
      <c r="G1804" t="s">
        <v>64</v>
      </c>
      <c r="H1804" t="s">
        <v>64</v>
      </c>
      <c r="I1804">
        <v>45667</v>
      </c>
      <c r="J1804">
        <v>45667</v>
      </c>
      <c r="K1804" t="s">
        <v>64</v>
      </c>
      <c r="L1804" t="s">
        <v>64</v>
      </c>
      <c r="M1804" t="s">
        <v>64</v>
      </c>
      <c r="N1804" t="s">
        <v>64</v>
      </c>
      <c r="O1804" t="s">
        <v>64</v>
      </c>
      <c r="P1804" t="s">
        <v>64</v>
      </c>
      <c r="Q1804" t="s">
        <v>64</v>
      </c>
      <c r="R1804" t="s">
        <v>64</v>
      </c>
      <c r="S1804" t="s">
        <v>64</v>
      </c>
      <c r="T1804" t="s">
        <v>64</v>
      </c>
      <c r="U1804" t="s">
        <v>64</v>
      </c>
      <c r="V1804" t="s">
        <v>64</v>
      </c>
      <c r="W1804" t="s">
        <v>64</v>
      </c>
      <c r="X1804" t="s">
        <v>64</v>
      </c>
      <c r="Y1804" t="s">
        <v>64</v>
      </c>
      <c r="Z1804" t="s">
        <v>64</v>
      </c>
      <c r="AA1804" t="s">
        <v>64</v>
      </c>
      <c r="AB1804" t="s">
        <v>64</v>
      </c>
      <c r="AC1804" t="s">
        <v>64</v>
      </c>
      <c r="AD1804" t="s">
        <v>64</v>
      </c>
      <c r="AE1804" t="s">
        <v>64</v>
      </c>
      <c r="AF1804" t="s">
        <v>64</v>
      </c>
      <c r="AG1804" t="s">
        <v>64</v>
      </c>
      <c r="AH1804" t="s">
        <v>64</v>
      </c>
      <c r="AI1804" t="s">
        <v>64</v>
      </c>
    </row>
    <row r="1805" spans="1:35">
      <c r="A1805">
        <v>9811077288</v>
      </c>
      <c r="B1805">
        <v>77</v>
      </c>
      <c r="C1805" t="s">
        <v>65</v>
      </c>
      <c r="D1805">
        <v>27</v>
      </c>
      <c r="E1805">
        <v>45667</v>
      </c>
      <c r="F1805" t="s">
        <v>63</v>
      </c>
      <c r="G1805" t="s">
        <v>64</v>
      </c>
      <c r="H1805" t="s">
        <v>64</v>
      </c>
      <c r="I1805">
        <v>45667</v>
      </c>
      <c r="J1805">
        <v>45667</v>
      </c>
      <c r="K1805" t="s">
        <v>64</v>
      </c>
      <c r="L1805" t="s">
        <v>64</v>
      </c>
      <c r="M1805" t="s">
        <v>64</v>
      </c>
      <c r="N1805" t="s">
        <v>64</v>
      </c>
      <c r="O1805" t="s">
        <v>64</v>
      </c>
      <c r="P1805" t="s">
        <v>64</v>
      </c>
      <c r="Q1805" t="s">
        <v>64</v>
      </c>
      <c r="R1805" t="s">
        <v>64</v>
      </c>
      <c r="S1805" t="s">
        <v>64</v>
      </c>
      <c r="T1805" t="s">
        <v>64</v>
      </c>
      <c r="U1805" t="s">
        <v>64</v>
      </c>
      <c r="V1805" t="s">
        <v>64</v>
      </c>
      <c r="W1805" t="s">
        <v>64</v>
      </c>
      <c r="X1805" t="s">
        <v>64</v>
      </c>
      <c r="Y1805" t="s">
        <v>64</v>
      </c>
      <c r="Z1805" t="s">
        <v>64</v>
      </c>
      <c r="AA1805" t="s">
        <v>64</v>
      </c>
      <c r="AB1805" t="s">
        <v>64</v>
      </c>
      <c r="AC1805" t="s">
        <v>64</v>
      </c>
      <c r="AD1805" t="s">
        <v>64</v>
      </c>
      <c r="AE1805" t="s">
        <v>64</v>
      </c>
      <c r="AF1805" t="s">
        <v>64</v>
      </c>
      <c r="AG1805" t="s">
        <v>64</v>
      </c>
      <c r="AH1805" t="s">
        <v>64</v>
      </c>
      <c r="AI1805" t="s">
        <v>64</v>
      </c>
    </row>
    <row r="1806" spans="1:35">
      <c r="A1806">
        <v>9811175298</v>
      </c>
      <c r="B1806">
        <v>21</v>
      </c>
      <c r="C1806" t="s">
        <v>62</v>
      </c>
      <c r="D1806">
        <v>496</v>
      </c>
      <c r="E1806">
        <v>45667</v>
      </c>
      <c r="F1806" t="s">
        <v>63</v>
      </c>
      <c r="G1806" t="s">
        <v>64</v>
      </c>
      <c r="H1806" t="s">
        <v>64</v>
      </c>
      <c r="I1806">
        <v>45667</v>
      </c>
      <c r="J1806">
        <v>45667</v>
      </c>
      <c r="K1806" t="s">
        <v>64</v>
      </c>
      <c r="L1806" t="s">
        <v>64</v>
      </c>
      <c r="M1806" t="s">
        <v>64</v>
      </c>
      <c r="N1806" t="s">
        <v>64</v>
      </c>
      <c r="O1806" t="s">
        <v>64</v>
      </c>
      <c r="P1806" t="s">
        <v>64</v>
      </c>
      <c r="Q1806" t="s">
        <v>64</v>
      </c>
      <c r="R1806" t="s">
        <v>64</v>
      </c>
      <c r="S1806" t="s">
        <v>64</v>
      </c>
      <c r="T1806" t="s">
        <v>64</v>
      </c>
      <c r="U1806" t="s">
        <v>64</v>
      </c>
      <c r="V1806" t="s">
        <v>64</v>
      </c>
      <c r="W1806" t="s">
        <v>64</v>
      </c>
      <c r="X1806" t="s">
        <v>64</v>
      </c>
      <c r="Y1806" t="s">
        <v>64</v>
      </c>
      <c r="Z1806" t="s">
        <v>64</v>
      </c>
      <c r="AA1806" t="s">
        <v>64</v>
      </c>
      <c r="AB1806" t="s">
        <v>64</v>
      </c>
      <c r="AC1806" t="s">
        <v>64</v>
      </c>
      <c r="AD1806" t="s">
        <v>64</v>
      </c>
      <c r="AE1806" t="s">
        <v>64</v>
      </c>
      <c r="AF1806" t="s">
        <v>64</v>
      </c>
      <c r="AG1806" t="s">
        <v>64</v>
      </c>
      <c r="AH1806" t="s">
        <v>64</v>
      </c>
      <c r="AI1806" t="s">
        <v>64</v>
      </c>
    </row>
    <row r="1807" spans="1:35">
      <c r="A1807">
        <v>9811220094</v>
      </c>
      <c r="B1807">
        <v>21</v>
      </c>
      <c r="C1807" t="s">
        <v>62</v>
      </c>
      <c r="D1807">
        <v>13228</v>
      </c>
      <c r="E1807">
        <v>45678</v>
      </c>
      <c r="F1807" t="s">
        <v>66</v>
      </c>
      <c r="G1807">
        <v>45679</v>
      </c>
      <c r="H1807" t="s">
        <v>64</v>
      </c>
      <c r="I1807">
        <v>45678</v>
      </c>
      <c r="J1807">
        <v>45679</v>
      </c>
      <c r="K1807" t="s">
        <v>64</v>
      </c>
      <c r="L1807">
        <v>45211</v>
      </c>
      <c r="M1807" t="s">
        <v>1104</v>
      </c>
      <c r="N1807">
        <v>1117</v>
      </c>
      <c r="O1807">
        <v>5</v>
      </c>
      <c r="P1807">
        <v>6</v>
      </c>
      <c r="Q1807">
        <v>53099.99</v>
      </c>
      <c r="R1807">
        <v>1316</v>
      </c>
      <c r="S1807">
        <v>0</v>
      </c>
      <c r="T1807" t="s">
        <v>72</v>
      </c>
      <c r="U1807" t="s">
        <v>73</v>
      </c>
      <c r="V1807">
        <v>3</v>
      </c>
      <c r="W1807">
        <v>1</v>
      </c>
      <c r="X1807">
        <v>1</v>
      </c>
      <c r="Y1807">
        <v>18794</v>
      </c>
      <c r="Z1807">
        <v>1</v>
      </c>
      <c r="AA1807">
        <v>1</v>
      </c>
      <c r="AB1807">
        <v>1316</v>
      </c>
      <c r="AC1807">
        <v>0</v>
      </c>
      <c r="AD1807" t="s">
        <v>64</v>
      </c>
      <c r="AE1807">
        <v>18794</v>
      </c>
      <c r="AF1807">
        <v>15000</v>
      </c>
      <c r="AG1807" t="s">
        <v>103</v>
      </c>
      <c r="AH1807">
        <v>45672</v>
      </c>
      <c r="AI1807">
        <v>45679</v>
      </c>
    </row>
    <row r="1808" spans="1:35">
      <c r="A1808">
        <v>9811342122</v>
      </c>
      <c r="B1808">
        <v>46</v>
      </c>
      <c r="C1808" t="s">
        <v>70</v>
      </c>
      <c r="D1808">
        <v>20798</v>
      </c>
      <c r="E1808">
        <v>45687</v>
      </c>
      <c r="F1808" t="s">
        <v>66</v>
      </c>
      <c r="G1808">
        <v>45689</v>
      </c>
      <c r="H1808" t="s">
        <v>64</v>
      </c>
      <c r="I1808">
        <v>45687</v>
      </c>
      <c r="J1808">
        <v>45689</v>
      </c>
      <c r="K1808" t="s">
        <v>64</v>
      </c>
      <c r="L1808">
        <v>45682</v>
      </c>
      <c r="M1808" t="s">
        <v>810</v>
      </c>
      <c r="N1808">
        <v>1221</v>
      </c>
      <c r="O1808">
        <v>3</v>
      </c>
      <c r="P1808">
        <v>3</v>
      </c>
      <c r="Q1808">
        <v>10729</v>
      </c>
      <c r="R1808">
        <v>0</v>
      </c>
      <c r="S1808">
        <v>0</v>
      </c>
      <c r="T1808" t="s">
        <v>136</v>
      </c>
      <c r="U1808" t="s">
        <v>137</v>
      </c>
      <c r="V1808">
        <v>4</v>
      </c>
      <c r="W1808">
        <v>1</v>
      </c>
      <c r="X1808">
        <v>1</v>
      </c>
      <c r="Y1808">
        <v>10729</v>
      </c>
      <c r="Z1808">
        <v>3</v>
      </c>
      <c r="AA1808">
        <v>3</v>
      </c>
      <c r="AB1808">
        <v>0</v>
      </c>
      <c r="AC1808">
        <v>0</v>
      </c>
      <c r="AD1808" t="s">
        <v>64</v>
      </c>
      <c r="AE1808">
        <v>5739</v>
      </c>
      <c r="AF1808">
        <v>2</v>
      </c>
      <c r="AG1808" t="s">
        <v>138</v>
      </c>
      <c r="AH1808">
        <v>45682</v>
      </c>
      <c r="AI1808">
        <v>45689</v>
      </c>
    </row>
    <row r="1809" spans="1:35">
      <c r="A1809">
        <v>9811372726</v>
      </c>
      <c r="B1809">
        <v>43</v>
      </c>
      <c r="C1809" t="s">
        <v>62</v>
      </c>
      <c r="D1809">
        <v>25552</v>
      </c>
      <c r="E1809">
        <v>45786</v>
      </c>
      <c r="F1809" t="s">
        <v>66</v>
      </c>
      <c r="G1809" t="s">
        <v>64</v>
      </c>
      <c r="H1809" t="s">
        <v>64</v>
      </c>
      <c r="I1809">
        <v>45786</v>
      </c>
      <c r="J1809">
        <v>45786</v>
      </c>
      <c r="K1809" t="s">
        <v>1542</v>
      </c>
      <c r="L1809">
        <v>44962</v>
      </c>
      <c r="M1809">
        <v>1057</v>
      </c>
      <c r="N1809">
        <v>1057</v>
      </c>
      <c r="O1809">
        <v>2</v>
      </c>
      <c r="P1809">
        <v>2</v>
      </c>
      <c r="Q1809">
        <v>4390</v>
      </c>
      <c r="R1809">
        <v>0</v>
      </c>
      <c r="S1809" t="s">
        <v>64</v>
      </c>
      <c r="T1809" t="s">
        <v>85</v>
      </c>
      <c r="U1809" t="s">
        <v>86</v>
      </c>
      <c r="V1809">
        <v>1</v>
      </c>
      <c r="W1809">
        <v>1</v>
      </c>
      <c r="X1809">
        <v>0</v>
      </c>
      <c r="Y1809">
        <v>40484</v>
      </c>
      <c r="Z1809">
        <v>1</v>
      </c>
      <c r="AA1809">
        <v>1</v>
      </c>
      <c r="AB1809">
        <v>0</v>
      </c>
      <c r="AC1809">
        <v>0</v>
      </c>
      <c r="AD1809" t="s">
        <v>64</v>
      </c>
      <c r="AE1809">
        <v>40484</v>
      </c>
      <c r="AF1809">
        <v>40000</v>
      </c>
      <c r="AG1809" t="s">
        <v>98</v>
      </c>
      <c r="AH1809">
        <v>45785</v>
      </c>
      <c r="AI1809">
        <v>45786</v>
      </c>
    </row>
    <row r="1810" spans="1:35">
      <c r="A1810">
        <v>9811393031</v>
      </c>
      <c r="B1810">
        <v>32</v>
      </c>
      <c r="C1810" t="s">
        <v>70</v>
      </c>
      <c r="D1810">
        <v>6572</v>
      </c>
      <c r="E1810">
        <v>45667</v>
      </c>
      <c r="F1810" t="s">
        <v>63</v>
      </c>
      <c r="G1810" t="s">
        <v>64</v>
      </c>
      <c r="H1810" t="s">
        <v>64</v>
      </c>
      <c r="I1810">
        <v>45667</v>
      </c>
      <c r="J1810">
        <v>45667</v>
      </c>
      <c r="K1810" t="s">
        <v>64</v>
      </c>
      <c r="L1810" t="s">
        <v>64</v>
      </c>
      <c r="M1810" t="s">
        <v>64</v>
      </c>
      <c r="N1810" t="s">
        <v>64</v>
      </c>
      <c r="O1810" t="s">
        <v>64</v>
      </c>
      <c r="P1810" t="s">
        <v>64</v>
      </c>
      <c r="Q1810" t="s">
        <v>64</v>
      </c>
      <c r="R1810" t="s">
        <v>64</v>
      </c>
      <c r="S1810" t="s">
        <v>64</v>
      </c>
      <c r="T1810" t="s">
        <v>64</v>
      </c>
      <c r="U1810" t="s">
        <v>64</v>
      </c>
      <c r="V1810" t="s">
        <v>64</v>
      </c>
      <c r="W1810" t="s">
        <v>64</v>
      </c>
      <c r="X1810" t="s">
        <v>64</v>
      </c>
      <c r="Y1810" t="s">
        <v>64</v>
      </c>
      <c r="Z1810" t="s">
        <v>64</v>
      </c>
      <c r="AA1810" t="s">
        <v>64</v>
      </c>
      <c r="AB1810" t="s">
        <v>64</v>
      </c>
      <c r="AC1810" t="s">
        <v>64</v>
      </c>
      <c r="AD1810" t="s">
        <v>64</v>
      </c>
      <c r="AE1810" t="s">
        <v>64</v>
      </c>
      <c r="AF1810" t="s">
        <v>64</v>
      </c>
      <c r="AG1810" t="s">
        <v>64</v>
      </c>
      <c r="AH1810" t="s">
        <v>64</v>
      </c>
      <c r="AI1810" t="s">
        <v>64</v>
      </c>
    </row>
    <row r="1811" spans="1:35">
      <c r="A1811">
        <v>9811616150</v>
      </c>
      <c r="B1811">
        <v>33</v>
      </c>
      <c r="C1811" t="s">
        <v>70</v>
      </c>
      <c r="D1811">
        <v>26949</v>
      </c>
      <c r="E1811">
        <v>45824</v>
      </c>
      <c r="F1811" t="s">
        <v>66</v>
      </c>
      <c r="G1811">
        <v>45839</v>
      </c>
      <c r="H1811" t="s">
        <v>64</v>
      </c>
      <c r="I1811">
        <v>45824</v>
      </c>
      <c r="J1811">
        <v>45839</v>
      </c>
      <c r="K1811" t="s">
        <v>1543</v>
      </c>
      <c r="L1811">
        <v>45073</v>
      </c>
      <c r="M1811">
        <v>1175</v>
      </c>
      <c r="N1811">
        <v>1175</v>
      </c>
      <c r="O1811">
        <v>12</v>
      </c>
      <c r="P1811">
        <v>15</v>
      </c>
      <c r="Q1811">
        <v>46671.15</v>
      </c>
      <c r="R1811">
        <v>168</v>
      </c>
      <c r="S1811">
        <v>626</v>
      </c>
      <c r="T1811" t="s">
        <v>67</v>
      </c>
      <c r="U1811" t="s">
        <v>68</v>
      </c>
      <c r="V1811">
        <v>6</v>
      </c>
      <c r="W1811">
        <v>2</v>
      </c>
      <c r="X1811">
        <v>1</v>
      </c>
      <c r="Y1811">
        <v>7968.2</v>
      </c>
      <c r="Z1811">
        <v>3</v>
      </c>
      <c r="AA1811">
        <v>5</v>
      </c>
      <c r="AB1811">
        <v>0</v>
      </c>
      <c r="AC1811">
        <v>626</v>
      </c>
      <c r="AD1811" t="s">
        <v>64</v>
      </c>
      <c r="AE1811">
        <v>3493</v>
      </c>
      <c r="AF1811">
        <v>3</v>
      </c>
      <c r="AG1811" t="s">
        <v>94</v>
      </c>
      <c r="AH1811">
        <v>45809</v>
      </c>
      <c r="AI1811">
        <v>45824</v>
      </c>
    </row>
    <row r="1812" spans="1:35">
      <c r="A1812">
        <v>9811624711</v>
      </c>
      <c r="B1812">
        <v>51</v>
      </c>
      <c r="C1812" t="s">
        <v>70</v>
      </c>
      <c r="D1812">
        <v>15859</v>
      </c>
      <c r="E1812">
        <v>45681</v>
      </c>
      <c r="F1812" t="s">
        <v>66</v>
      </c>
      <c r="G1812">
        <v>45687</v>
      </c>
      <c r="H1812" t="s">
        <v>64</v>
      </c>
      <c r="I1812">
        <v>45681</v>
      </c>
      <c r="J1812">
        <v>45687</v>
      </c>
      <c r="K1812" t="s">
        <v>64</v>
      </c>
      <c r="L1812">
        <v>43599</v>
      </c>
      <c r="M1812" t="s">
        <v>442</v>
      </c>
      <c r="N1812">
        <v>1036</v>
      </c>
      <c r="O1812">
        <v>8</v>
      </c>
      <c r="P1812">
        <v>11</v>
      </c>
      <c r="Q1812">
        <v>102610.5</v>
      </c>
      <c r="R1812">
        <v>0</v>
      </c>
      <c r="S1812">
        <v>0</v>
      </c>
      <c r="T1812" t="s">
        <v>85</v>
      </c>
      <c r="U1812" t="s">
        <v>86</v>
      </c>
      <c r="V1812">
        <v>1</v>
      </c>
      <c r="W1812">
        <v>2</v>
      </c>
      <c r="X1812">
        <v>1</v>
      </c>
      <c r="Y1812">
        <v>17817.03</v>
      </c>
      <c r="Z1812" t="s">
        <v>64</v>
      </c>
      <c r="AA1812" t="s">
        <v>64</v>
      </c>
      <c r="AB1812">
        <v>0</v>
      </c>
      <c r="AC1812">
        <v>0</v>
      </c>
      <c r="AD1812" t="s">
        <v>64</v>
      </c>
      <c r="AE1812">
        <v>17817.03</v>
      </c>
      <c r="AF1812">
        <v>12000</v>
      </c>
      <c r="AG1812" t="s">
        <v>88</v>
      </c>
      <c r="AH1812">
        <v>45680</v>
      </c>
      <c r="AI1812">
        <v>45681</v>
      </c>
    </row>
    <row r="1813" spans="1:35">
      <c r="A1813">
        <v>9811699655</v>
      </c>
      <c r="B1813">
        <v>96</v>
      </c>
      <c r="C1813" t="s">
        <v>65</v>
      </c>
      <c r="D1813">
        <v>27291</v>
      </c>
      <c r="E1813">
        <v>45832</v>
      </c>
      <c r="F1813" t="s">
        <v>66</v>
      </c>
      <c r="G1813">
        <v>45840</v>
      </c>
      <c r="H1813" t="s">
        <v>64</v>
      </c>
      <c r="I1813">
        <v>45832</v>
      </c>
      <c r="J1813">
        <v>45840</v>
      </c>
      <c r="K1813" t="s">
        <v>1544</v>
      </c>
      <c r="L1813">
        <v>45196</v>
      </c>
      <c r="M1813">
        <v>1105</v>
      </c>
      <c r="N1813">
        <v>1105</v>
      </c>
      <c r="O1813">
        <v>9</v>
      </c>
      <c r="P1813">
        <v>10</v>
      </c>
      <c r="Q1813">
        <v>28005.24</v>
      </c>
      <c r="R1813">
        <v>0</v>
      </c>
      <c r="S1813">
        <v>0</v>
      </c>
      <c r="T1813" t="s">
        <v>67</v>
      </c>
      <c r="U1813" t="s">
        <v>68</v>
      </c>
      <c r="V1813">
        <v>6</v>
      </c>
      <c r="W1813">
        <v>2</v>
      </c>
      <c r="X1813">
        <v>1</v>
      </c>
      <c r="Y1813">
        <v>19339.96</v>
      </c>
      <c r="Z1813">
        <v>3</v>
      </c>
      <c r="AA1813">
        <v>4</v>
      </c>
      <c r="AB1813">
        <v>0</v>
      </c>
      <c r="AC1813">
        <v>0</v>
      </c>
      <c r="AD1813" t="s">
        <v>64</v>
      </c>
      <c r="AE1813">
        <v>8036.45</v>
      </c>
      <c r="AF1813">
        <v>3</v>
      </c>
      <c r="AG1813" t="s">
        <v>94</v>
      </c>
      <c r="AH1813">
        <v>45817</v>
      </c>
      <c r="AI1813">
        <v>45832</v>
      </c>
    </row>
    <row r="1814" spans="1:35">
      <c r="A1814">
        <v>9811908441</v>
      </c>
      <c r="B1814">
        <v>26</v>
      </c>
      <c r="C1814" t="s">
        <v>62</v>
      </c>
      <c r="D1814">
        <v>18679</v>
      </c>
      <c r="E1814">
        <v>45685</v>
      </c>
      <c r="F1814" t="s">
        <v>66</v>
      </c>
      <c r="G1814" t="s">
        <v>64</v>
      </c>
      <c r="H1814" t="s">
        <v>64</v>
      </c>
      <c r="I1814">
        <v>45685</v>
      </c>
      <c r="J1814">
        <v>45685</v>
      </c>
      <c r="K1814" t="s">
        <v>1545</v>
      </c>
      <c r="L1814">
        <v>44948</v>
      </c>
      <c r="M1814" t="s">
        <v>717</v>
      </c>
      <c r="N1814">
        <v>1200006</v>
      </c>
      <c r="O1814">
        <v>5</v>
      </c>
      <c r="P1814">
        <v>6</v>
      </c>
      <c r="Q1814">
        <v>23333.5</v>
      </c>
      <c r="R1814">
        <v>0</v>
      </c>
      <c r="S1814">
        <v>0</v>
      </c>
      <c r="T1814" t="s">
        <v>80</v>
      </c>
      <c r="U1814" t="s">
        <v>81</v>
      </c>
      <c r="V1814">
        <v>2</v>
      </c>
      <c r="W1814">
        <v>1</v>
      </c>
      <c r="X1814">
        <v>0</v>
      </c>
      <c r="Y1814">
        <v>32</v>
      </c>
      <c r="Z1814">
        <v>1</v>
      </c>
      <c r="AA1814">
        <v>2</v>
      </c>
      <c r="AB1814">
        <v>0</v>
      </c>
      <c r="AC1814">
        <v>0</v>
      </c>
      <c r="AD1814" t="s">
        <v>64</v>
      </c>
      <c r="AE1814">
        <v>2548.14</v>
      </c>
      <c r="AF1814">
        <v>1</v>
      </c>
      <c r="AG1814" t="s">
        <v>191</v>
      </c>
      <c r="AH1814">
        <v>45684</v>
      </c>
      <c r="AI1814">
        <v>45685</v>
      </c>
    </row>
    <row r="1815" spans="1:35">
      <c r="A1815">
        <v>9811949412</v>
      </c>
      <c r="B1815">
        <v>15</v>
      </c>
      <c r="C1815" t="s">
        <v>70</v>
      </c>
      <c r="D1815">
        <v>14875</v>
      </c>
      <c r="E1815">
        <v>45679</v>
      </c>
      <c r="F1815" t="s">
        <v>66</v>
      </c>
      <c r="G1815">
        <v>45684</v>
      </c>
      <c r="H1815" t="s">
        <v>64</v>
      </c>
      <c r="I1815">
        <v>45679</v>
      </c>
      <c r="J1815">
        <v>45684</v>
      </c>
      <c r="K1815" t="s">
        <v>1546</v>
      </c>
      <c r="L1815">
        <v>43784</v>
      </c>
      <c r="M1815" t="s">
        <v>717</v>
      </c>
      <c r="N1815">
        <v>1200006</v>
      </c>
      <c r="O1815">
        <v>5</v>
      </c>
      <c r="P1815">
        <v>5</v>
      </c>
      <c r="Q1815">
        <v>59651.21</v>
      </c>
      <c r="R1815">
        <v>0</v>
      </c>
      <c r="S1815">
        <v>0</v>
      </c>
      <c r="T1815" t="s">
        <v>152</v>
      </c>
      <c r="U1815" t="s">
        <v>153</v>
      </c>
      <c r="V1815">
        <v>9</v>
      </c>
      <c r="W1815">
        <v>1</v>
      </c>
      <c r="X1815">
        <v>1</v>
      </c>
      <c r="Y1815">
        <v>27584.02</v>
      </c>
      <c r="Z1815" t="s">
        <v>64</v>
      </c>
      <c r="AA1815" t="s">
        <v>64</v>
      </c>
      <c r="AB1815">
        <v>0</v>
      </c>
      <c r="AC1815">
        <v>0</v>
      </c>
      <c r="AD1815" t="s">
        <v>64</v>
      </c>
      <c r="AE1815">
        <v>27584.02</v>
      </c>
      <c r="AF1815">
        <v>25000</v>
      </c>
      <c r="AG1815" t="s">
        <v>154</v>
      </c>
      <c r="AH1815">
        <v>45654</v>
      </c>
      <c r="AI1815">
        <v>45684</v>
      </c>
    </row>
    <row r="1816" spans="1:35">
      <c r="A1816">
        <v>9813940999</v>
      </c>
      <c r="B1816">
        <v>77</v>
      </c>
      <c r="C1816" t="s">
        <v>65</v>
      </c>
      <c r="D1816">
        <v>5658</v>
      </c>
      <c r="E1816">
        <v>45667</v>
      </c>
      <c r="F1816" t="s">
        <v>63</v>
      </c>
      <c r="G1816" t="s">
        <v>64</v>
      </c>
      <c r="H1816" t="s">
        <v>64</v>
      </c>
      <c r="I1816">
        <v>45667</v>
      </c>
      <c r="J1816">
        <v>45667</v>
      </c>
      <c r="K1816" t="s">
        <v>64</v>
      </c>
      <c r="L1816" t="s">
        <v>64</v>
      </c>
      <c r="M1816" t="s">
        <v>64</v>
      </c>
      <c r="N1816" t="s">
        <v>64</v>
      </c>
      <c r="O1816" t="s">
        <v>64</v>
      </c>
      <c r="P1816" t="s">
        <v>64</v>
      </c>
      <c r="Q1816" t="s">
        <v>64</v>
      </c>
      <c r="R1816" t="s">
        <v>64</v>
      </c>
      <c r="S1816" t="s">
        <v>64</v>
      </c>
      <c r="T1816" t="s">
        <v>64</v>
      </c>
      <c r="U1816" t="s">
        <v>64</v>
      </c>
      <c r="V1816" t="s">
        <v>64</v>
      </c>
      <c r="W1816" t="s">
        <v>64</v>
      </c>
      <c r="X1816" t="s">
        <v>64</v>
      </c>
      <c r="Y1816" t="s">
        <v>64</v>
      </c>
      <c r="Z1816" t="s">
        <v>64</v>
      </c>
      <c r="AA1816" t="s">
        <v>64</v>
      </c>
      <c r="AB1816" t="s">
        <v>64</v>
      </c>
      <c r="AC1816" t="s">
        <v>64</v>
      </c>
      <c r="AD1816" t="s">
        <v>64</v>
      </c>
      <c r="AE1816" t="s">
        <v>64</v>
      </c>
      <c r="AF1816" t="s">
        <v>64</v>
      </c>
      <c r="AG1816" t="s">
        <v>64</v>
      </c>
      <c r="AH1816" t="s">
        <v>64</v>
      </c>
      <c r="AI1816" t="s">
        <v>64</v>
      </c>
    </row>
    <row r="1817" spans="1:35">
      <c r="A1817">
        <v>9814321747</v>
      </c>
      <c r="B1817">
        <v>55</v>
      </c>
      <c r="C1817" t="s">
        <v>62</v>
      </c>
      <c r="D1817">
        <v>2118</v>
      </c>
      <c r="E1817">
        <v>45667</v>
      </c>
      <c r="F1817" t="s">
        <v>63</v>
      </c>
      <c r="G1817" t="s">
        <v>64</v>
      </c>
      <c r="H1817" t="s">
        <v>64</v>
      </c>
      <c r="I1817">
        <v>45667</v>
      </c>
      <c r="J1817">
        <v>45667</v>
      </c>
      <c r="K1817" t="s">
        <v>64</v>
      </c>
      <c r="L1817" t="s">
        <v>64</v>
      </c>
      <c r="M1817" t="s">
        <v>64</v>
      </c>
      <c r="N1817" t="s">
        <v>64</v>
      </c>
      <c r="O1817" t="s">
        <v>64</v>
      </c>
      <c r="P1817" t="s">
        <v>64</v>
      </c>
      <c r="Q1817" t="s">
        <v>64</v>
      </c>
      <c r="R1817" t="s">
        <v>64</v>
      </c>
      <c r="S1817" t="s">
        <v>64</v>
      </c>
      <c r="T1817" t="s">
        <v>64</v>
      </c>
      <c r="U1817" t="s">
        <v>64</v>
      </c>
      <c r="V1817" t="s">
        <v>64</v>
      </c>
      <c r="W1817" t="s">
        <v>64</v>
      </c>
      <c r="X1817" t="s">
        <v>64</v>
      </c>
      <c r="Y1817" t="s">
        <v>64</v>
      </c>
      <c r="Z1817" t="s">
        <v>64</v>
      </c>
      <c r="AA1817" t="s">
        <v>64</v>
      </c>
      <c r="AB1817" t="s">
        <v>64</v>
      </c>
      <c r="AC1817" t="s">
        <v>64</v>
      </c>
      <c r="AD1817" t="s">
        <v>64</v>
      </c>
      <c r="AE1817" t="s">
        <v>64</v>
      </c>
      <c r="AF1817" t="s">
        <v>64</v>
      </c>
      <c r="AG1817" t="s">
        <v>64</v>
      </c>
      <c r="AH1817" t="s">
        <v>64</v>
      </c>
      <c r="AI1817" t="s">
        <v>64</v>
      </c>
    </row>
    <row r="1818" spans="1:35">
      <c r="A1818">
        <v>9815077739</v>
      </c>
      <c r="B1818">
        <v>88</v>
      </c>
      <c r="C1818" t="s">
        <v>70</v>
      </c>
      <c r="D1818">
        <v>27032</v>
      </c>
      <c r="E1818">
        <v>45827</v>
      </c>
      <c r="F1818" t="s">
        <v>66</v>
      </c>
      <c r="G1818">
        <v>45830</v>
      </c>
      <c r="H1818" t="s">
        <v>64</v>
      </c>
      <c r="I1818">
        <v>45827</v>
      </c>
      <c r="J1818">
        <v>45830</v>
      </c>
      <c r="K1818" t="s">
        <v>1547</v>
      </c>
      <c r="L1818">
        <v>44348</v>
      </c>
      <c r="M1818">
        <v>1200167</v>
      </c>
      <c r="N1818">
        <v>1200167</v>
      </c>
      <c r="O1818">
        <v>29</v>
      </c>
      <c r="P1818">
        <v>34</v>
      </c>
      <c r="Q1818">
        <v>129574.43</v>
      </c>
      <c r="R1818">
        <v>1096</v>
      </c>
      <c r="S1818">
        <v>838</v>
      </c>
      <c r="T1818" t="s">
        <v>109</v>
      </c>
      <c r="U1818" t="s">
        <v>110</v>
      </c>
      <c r="V1818">
        <v>10</v>
      </c>
      <c r="W1818">
        <v>1</v>
      </c>
      <c r="X1818">
        <v>1</v>
      </c>
      <c r="Y1818">
        <v>26605</v>
      </c>
      <c r="Z1818">
        <v>4</v>
      </c>
      <c r="AA1818">
        <v>5</v>
      </c>
      <c r="AB1818">
        <v>1096</v>
      </c>
      <c r="AC1818">
        <v>838</v>
      </c>
      <c r="AD1818" t="s">
        <v>64</v>
      </c>
      <c r="AE1818">
        <v>10096</v>
      </c>
      <c r="AF1818">
        <v>4</v>
      </c>
      <c r="AG1818" t="s">
        <v>111</v>
      </c>
      <c r="AH1818">
        <v>45800</v>
      </c>
      <c r="AI1818">
        <v>45830</v>
      </c>
    </row>
    <row r="1819" spans="1:35">
      <c r="A1819">
        <v>9815420238</v>
      </c>
      <c r="B1819">
        <v>92</v>
      </c>
      <c r="C1819" t="s">
        <v>77</v>
      </c>
      <c r="D1819">
        <v>27745</v>
      </c>
      <c r="E1819">
        <v>45840</v>
      </c>
      <c r="F1819" t="s">
        <v>66</v>
      </c>
      <c r="G1819" t="s">
        <v>64</v>
      </c>
      <c r="H1819" t="s">
        <v>64</v>
      </c>
      <c r="I1819">
        <v>45840</v>
      </c>
      <c r="J1819">
        <v>45840</v>
      </c>
      <c r="K1819" t="s">
        <v>1548</v>
      </c>
      <c r="L1819">
        <v>43745</v>
      </c>
      <c r="M1819">
        <v>1121</v>
      </c>
      <c r="N1819">
        <v>1121</v>
      </c>
      <c r="O1819">
        <v>7</v>
      </c>
      <c r="P1819">
        <v>7</v>
      </c>
      <c r="Q1819">
        <v>33546.6</v>
      </c>
      <c r="R1819">
        <v>0</v>
      </c>
      <c r="S1819">
        <v>0</v>
      </c>
      <c r="T1819" t="s">
        <v>67</v>
      </c>
      <c r="U1819" t="s">
        <v>68</v>
      </c>
      <c r="V1819">
        <v>6</v>
      </c>
      <c r="W1819">
        <v>1</v>
      </c>
      <c r="X1819">
        <v>0</v>
      </c>
      <c r="Y1819">
        <v>7506.68</v>
      </c>
      <c r="Z1819">
        <v>3</v>
      </c>
      <c r="AA1819">
        <v>4</v>
      </c>
      <c r="AB1819">
        <v>0</v>
      </c>
      <c r="AC1819">
        <v>0</v>
      </c>
      <c r="AD1819" t="s">
        <v>64</v>
      </c>
      <c r="AE1819">
        <v>2371.0500000000002</v>
      </c>
      <c r="AF1819">
        <v>3</v>
      </c>
      <c r="AG1819" t="s">
        <v>113</v>
      </c>
      <c r="AH1819">
        <v>45825</v>
      </c>
      <c r="AI1819">
        <v>45840</v>
      </c>
    </row>
    <row r="1820" spans="1:35">
      <c r="A1820">
        <v>9815896464</v>
      </c>
      <c r="B1820">
        <v>70</v>
      </c>
      <c r="C1820" t="s">
        <v>77</v>
      </c>
      <c r="D1820">
        <v>6571</v>
      </c>
      <c r="E1820">
        <v>45667</v>
      </c>
      <c r="F1820" t="s">
        <v>63</v>
      </c>
      <c r="G1820" t="s">
        <v>64</v>
      </c>
      <c r="H1820" t="s">
        <v>64</v>
      </c>
      <c r="I1820">
        <v>45667</v>
      </c>
      <c r="J1820">
        <v>45667</v>
      </c>
      <c r="K1820" t="s">
        <v>64</v>
      </c>
      <c r="L1820" t="s">
        <v>64</v>
      </c>
      <c r="M1820" t="s">
        <v>64</v>
      </c>
      <c r="N1820" t="s">
        <v>64</v>
      </c>
      <c r="O1820" t="s">
        <v>64</v>
      </c>
      <c r="P1820" t="s">
        <v>64</v>
      </c>
      <c r="Q1820" t="s">
        <v>64</v>
      </c>
      <c r="R1820" t="s">
        <v>64</v>
      </c>
      <c r="S1820" t="s">
        <v>64</v>
      </c>
      <c r="T1820" t="s">
        <v>64</v>
      </c>
      <c r="U1820" t="s">
        <v>64</v>
      </c>
      <c r="V1820" t="s">
        <v>64</v>
      </c>
      <c r="W1820" t="s">
        <v>64</v>
      </c>
      <c r="X1820" t="s">
        <v>64</v>
      </c>
      <c r="Y1820" t="s">
        <v>64</v>
      </c>
      <c r="Z1820" t="s">
        <v>64</v>
      </c>
      <c r="AA1820" t="s">
        <v>64</v>
      </c>
      <c r="AB1820" t="s">
        <v>64</v>
      </c>
      <c r="AC1820" t="s">
        <v>64</v>
      </c>
      <c r="AD1820" t="s">
        <v>64</v>
      </c>
      <c r="AE1820" t="s">
        <v>64</v>
      </c>
      <c r="AF1820" t="s">
        <v>64</v>
      </c>
      <c r="AG1820" t="s">
        <v>64</v>
      </c>
      <c r="AH1820" t="s">
        <v>64</v>
      </c>
      <c r="AI1820" t="s">
        <v>64</v>
      </c>
    </row>
    <row r="1821" spans="1:35">
      <c r="A1821">
        <v>9816072075</v>
      </c>
      <c r="B1821">
        <v>4</v>
      </c>
      <c r="C1821" t="s">
        <v>65</v>
      </c>
      <c r="D1821">
        <v>24728</v>
      </c>
      <c r="E1821">
        <v>45767</v>
      </c>
      <c r="F1821" t="s">
        <v>66</v>
      </c>
      <c r="G1821">
        <v>45897</v>
      </c>
      <c r="H1821" t="s">
        <v>64</v>
      </c>
      <c r="I1821">
        <v>45767</v>
      </c>
      <c r="J1821">
        <v>45897</v>
      </c>
      <c r="K1821" t="s">
        <v>1549</v>
      </c>
      <c r="L1821">
        <v>45721</v>
      </c>
      <c r="M1821">
        <v>1153</v>
      </c>
      <c r="N1821">
        <v>1153</v>
      </c>
      <c r="O1821">
        <v>18</v>
      </c>
      <c r="P1821">
        <v>23</v>
      </c>
      <c r="Q1821">
        <v>103745.97</v>
      </c>
      <c r="R1821">
        <v>2504</v>
      </c>
      <c r="S1821">
        <v>1630</v>
      </c>
      <c r="T1821" t="s">
        <v>109</v>
      </c>
      <c r="U1821" t="s">
        <v>110</v>
      </c>
      <c r="V1821">
        <v>6</v>
      </c>
      <c r="W1821">
        <v>2</v>
      </c>
      <c r="X1821">
        <v>1</v>
      </c>
      <c r="Y1821">
        <v>50064.01</v>
      </c>
      <c r="Z1821">
        <v>5</v>
      </c>
      <c r="AA1821">
        <v>6</v>
      </c>
      <c r="AB1821">
        <v>1844</v>
      </c>
      <c r="AC1821">
        <v>0</v>
      </c>
      <c r="AD1821" t="s">
        <v>64</v>
      </c>
      <c r="AE1821">
        <v>23836</v>
      </c>
      <c r="AF1821">
        <v>5</v>
      </c>
      <c r="AG1821" t="s">
        <v>94</v>
      </c>
      <c r="AH1821">
        <v>45867</v>
      </c>
      <c r="AI1821">
        <v>45897</v>
      </c>
    </row>
    <row r="1822" spans="1:35">
      <c r="A1822">
        <v>9816604200</v>
      </c>
      <c r="B1822">
        <v>24</v>
      </c>
      <c r="C1822" t="s">
        <v>65</v>
      </c>
      <c r="D1822">
        <v>5035</v>
      </c>
      <c r="E1822">
        <v>45667</v>
      </c>
      <c r="F1822" t="s">
        <v>63</v>
      </c>
      <c r="G1822" t="s">
        <v>64</v>
      </c>
      <c r="H1822" t="s">
        <v>64</v>
      </c>
      <c r="I1822">
        <v>45667</v>
      </c>
      <c r="J1822">
        <v>45667</v>
      </c>
      <c r="K1822" t="s">
        <v>64</v>
      </c>
      <c r="L1822" t="s">
        <v>64</v>
      </c>
      <c r="M1822" t="s">
        <v>64</v>
      </c>
      <c r="N1822" t="s">
        <v>64</v>
      </c>
      <c r="O1822" t="s">
        <v>64</v>
      </c>
      <c r="P1822" t="s">
        <v>64</v>
      </c>
      <c r="Q1822" t="s">
        <v>64</v>
      </c>
      <c r="R1822" t="s">
        <v>64</v>
      </c>
      <c r="S1822" t="s">
        <v>64</v>
      </c>
      <c r="T1822" t="s">
        <v>64</v>
      </c>
      <c r="U1822" t="s">
        <v>64</v>
      </c>
      <c r="V1822" t="s">
        <v>64</v>
      </c>
      <c r="W1822" t="s">
        <v>64</v>
      </c>
      <c r="X1822" t="s">
        <v>64</v>
      </c>
      <c r="Y1822" t="s">
        <v>64</v>
      </c>
      <c r="Z1822" t="s">
        <v>64</v>
      </c>
      <c r="AA1822" t="s">
        <v>64</v>
      </c>
      <c r="AB1822" t="s">
        <v>64</v>
      </c>
      <c r="AC1822" t="s">
        <v>64</v>
      </c>
      <c r="AD1822" t="s">
        <v>64</v>
      </c>
      <c r="AE1822" t="s">
        <v>64</v>
      </c>
      <c r="AF1822" t="s">
        <v>64</v>
      </c>
      <c r="AG1822" t="s">
        <v>64</v>
      </c>
      <c r="AH1822" t="s">
        <v>64</v>
      </c>
      <c r="AI1822" t="s">
        <v>64</v>
      </c>
    </row>
    <row r="1823" spans="1:35">
      <c r="A1823">
        <v>9816902404</v>
      </c>
      <c r="B1823">
        <v>12</v>
      </c>
      <c r="C1823" t="s">
        <v>62</v>
      </c>
      <c r="D1823">
        <v>10170</v>
      </c>
      <c r="E1823">
        <v>45678</v>
      </c>
      <c r="F1823" t="s">
        <v>66</v>
      </c>
      <c r="G1823">
        <v>45683</v>
      </c>
      <c r="H1823" t="s">
        <v>64</v>
      </c>
      <c r="I1823">
        <v>45678</v>
      </c>
      <c r="J1823">
        <v>45683</v>
      </c>
      <c r="K1823" t="s">
        <v>1550</v>
      </c>
      <c r="L1823">
        <v>45268</v>
      </c>
      <c r="M1823" t="s">
        <v>1175</v>
      </c>
      <c r="N1823">
        <v>1200060</v>
      </c>
      <c r="O1823">
        <v>6</v>
      </c>
      <c r="P1823">
        <v>7</v>
      </c>
      <c r="Q1823">
        <v>38059.980000000003</v>
      </c>
      <c r="R1823">
        <v>1406</v>
      </c>
      <c r="S1823">
        <v>0</v>
      </c>
      <c r="T1823" t="s">
        <v>116</v>
      </c>
      <c r="U1823" t="s">
        <v>117</v>
      </c>
      <c r="V1823">
        <v>6</v>
      </c>
      <c r="W1823">
        <v>1</v>
      </c>
      <c r="X1823">
        <v>1</v>
      </c>
      <c r="Y1823">
        <v>20383</v>
      </c>
      <c r="Z1823">
        <v>1</v>
      </c>
      <c r="AA1823">
        <v>1</v>
      </c>
      <c r="AB1823">
        <v>1406</v>
      </c>
      <c r="AC1823">
        <v>0</v>
      </c>
      <c r="AD1823" t="s">
        <v>64</v>
      </c>
      <c r="AE1823">
        <v>20383</v>
      </c>
      <c r="AF1823">
        <v>20000</v>
      </c>
      <c r="AG1823" t="s">
        <v>139</v>
      </c>
      <c r="AH1823">
        <v>45668</v>
      </c>
      <c r="AI1823">
        <v>45683</v>
      </c>
    </row>
    <row r="1824" spans="1:35">
      <c r="A1824">
        <v>9818152990</v>
      </c>
      <c r="B1824">
        <v>4</v>
      </c>
      <c r="C1824" t="s">
        <v>62</v>
      </c>
      <c r="D1824">
        <v>3954</v>
      </c>
      <c r="E1824">
        <v>45667</v>
      </c>
      <c r="F1824" t="s">
        <v>63</v>
      </c>
      <c r="G1824" t="s">
        <v>64</v>
      </c>
      <c r="H1824" t="s">
        <v>64</v>
      </c>
      <c r="I1824">
        <v>45667</v>
      </c>
      <c r="J1824">
        <v>45667</v>
      </c>
      <c r="K1824" t="s">
        <v>64</v>
      </c>
      <c r="L1824" t="s">
        <v>64</v>
      </c>
      <c r="M1824" t="s">
        <v>64</v>
      </c>
      <c r="N1824" t="s">
        <v>64</v>
      </c>
      <c r="O1824" t="s">
        <v>64</v>
      </c>
      <c r="P1824" t="s">
        <v>64</v>
      </c>
      <c r="Q1824" t="s">
        <v>64</v>
      </c>
      <c r="R1824" t="s">
        <v>64</v>
      </c>
      <c r="S1824" t="s">
        <v>64</v>
      </c>
      <c r="T1824" t="s">
        <v>64</v>
      </c>
      <c r="U1824" t="s">
        <v>64</v>
      </c>
      <c r="V1824" t="s">
        <v>64</v>
      </c>
      <c r="W1824" t="s">
        <v>64</v>
      </c>
      <c r="X1824" t="s">
        <v>64</v>
      </c>
      <c r="Y1824" t="s">
        <v>64</v>
      </c>
      <c r="Z1824" t="s">
        <v>64</v>
      </c>
      <c r="AA1824" t="s">
        <v>64</v>
      </c>
      <c r="AB1824" t="s">
        <v>64</v>
      </c>
      <c r="AC1824" t="s">
        <v>64</v>
      </c>
      <c r="AD1824" t="s">
        <v>64</v>
      </c>
      <c r="AE1824" t="s">
        <v>64</v>
      </c>
      <c r="AF1824" t="s">
        <v>64</v>
      </c>
      <c r="AG1824" t="s">
        <v>64</v>
      </c>
      <c r="AH1824" t="s">
        <v>64</v>
      </c>
      <c r="AI1824" t="s">
        <v>64</v>
      </c>
    </row>
    <row r="1825" spans="1:35">
      <c r="A1825">
        <v>9818177223</v>
      </c>
      <c r="B1825">
        <v>81</v>
      </c>
      <c r="C1825" t="s">
        <v>62</v>
      </c>
      <c r="D1825">
        <v>10176</v>
      </c>
      <c r="E1825">
        <v>45678</v>
      </c>
      <c r="F1825" t="s">
        <v>66</v>
      </c>
      <c r="G1825">
        <v>45689</v>
      </c>
      <c r="H1825" t="s">
        <v>64</v>
      </c>
      <c r="I1825">
        <v>45678</v>
      </c>
      <c r="J1825">
        <v>45689</v>
      </c>
      <c r="K1825" t="s">
        <v>64</v>
      </c>
      <c r="L1825">
        <v>45122</v>
      </c>
      <c r="M1825" t="s">
        <v>1551</v>
      </c>
      <c r="N1825">
        <v>1081</v>
      </c>
      <c r="O1825">
        <v>3</v>
      </c>
      <c r="P1825">
        <v>4</v>
      </c>
      <c r="Q1825">
        <v>40656.78</v>
      </c>
      <c r="R1825">
        <v>0</v>
      </c>
      <c r="S1825">
        <v>0</v>
      </c>
      <c r="T1825" t="s">
        <v>72</v>
      </c>
      <c r="U1825" t="s">
        <v>73</v>
      </c>
      <c r="V1825">
        <v>3</v>
      </c>
      <c r="W1825">
        <v>3</v>
      </c>
      <c r="X1825">
        <v>1</v>
      </c>
      <c r="Y1825">
        <v>35994</v>
      </c>
      <c r="Z1825">
        <v>1</v>
      </c>
      <c r="AA1825">
        <v>1</v>
      </c>
      <c r="AB1825">
        <v>0</v>
      </c>
      <c r="AC1825">
        <v>0</v>
      </c>
      <c r="AD1825" t="s">
        <v>64</v>
      </c>
      <c r="AE1825">
        <v>35994</v>
      </c>
      <c r="AF1825">
        <v>15000</v>
      </c>
      <c r="AG1825" t="s">
        <v>74</v>
      </c>
      <c r="AH1825">
        <v>45671</v>
      </c>
      <c r="AI1825">
        <v>45678</v>
      </c>
    </row>
    <row r="1826" spans="1:35">
      <c r="A1826">
        <v>9818378961</v>
      </c>
      <c r="B1826">
        <v>22</v>
      </c>
      <c r="C1826" t="s">
        <v>89</v>
      </c>
      <c r="D1826">
        <v>20054</v>
      </c>
      <c r="E1826">
        <v>45686</v>
      </c>
      <c r="F1826" t="s">
        <v>66</v>
      </c>
      <c r="G1826">
        <v>45689</v>
      </c>
      <c r="H1826" t="s">
        <v>64</v>
      </c>
      <c r="I1826">
        <v>45686</v>
      </c>
      <c r="J1826">
        <v>45689</v>
      </c>
      <c r="K1826" t="s">
        <v>1552</v>
      </c>
      <c r="L1826">
        <v>45686</v>
      </c>
      <c r="M1826" t="s">
        <v>124</v>
      </c>
      <c r="N1826">
        <v>267</v>
      </c>
      <c r="O1826">
        <v>1</v>
      </c>
      <c r="P1826">
        <v>1</v>
      </c>
      <c r="Q1826">
        <v>41565.15</v>
      </c>
      <c r="R1826">
        <v>0</v>
      </c>
      <c r="S1826">
        <v>0</v>
      </c>
      <c r="T1826" t="s">
        <v>85</v>
      </c>
      <c r="U1826" t="s">
        <v>86</v>
      </c>
      <c r="V1826">
        <v>1</v>
      </c>
      <c r="W1826">
        <v>4</v>
      </c>
      <c r="X1826">
        <v>1</v>
      </c>
      <c r="Y1826">
        <v>41565.15</v>
      </c>
      <c r="Z1826">
        <v>1</v>
      </c>
      <c r="AA1826">
        <v>1</v>
      </c>
      <c r="AB1826">
        <v>0</v>
      </c>
      <c r="AC1826">
        <v>0</v>
      </c>
      <c r="AD1826" t="s">
        <v>64</v>
      </c>
      <c r="AE1826">
        <v>41565.15</v>
      </c>
      <c r="AF1826">
        <v>12000</v>
      </c>
      <c r="AG1826" t="s">
        <v>122</v>
      </c>
      <c r="AH1826">
        <v>45686</v>
      </c>
      <c r="AI1826">
        <v>45687</v>
      </c>
    </row>
    <row r="1827" spans="1:35">
      <c r="A1827">
        <v>9818396650</v>
      </c>
      <c r="B1827">
        <v>39</v>
      </c>
      <c r="C1827" t="s">
        <v>70</v>
      </c>
      <c r="D1827">
        <v>27177</v>
      </c>
      <c r="E1827">
        <v>45830</v>
      </c>
      <c r="F1827" t="s">
        <v>66</v>
      </c>
      <c r="G1827">
        <v>45840</v>
      </c>
      <c r="H1827" t="s">
        <v>64</v>
      </c>
      <c r="I1827">
        <v>45830</v>
      </c>
      <c r="J1827">
        <v>45840</v>
      </c>
      <c r="K1827" t="s">
        <v>1553</v>
      </c>
      <c r="L1827">
        <v>42378</v>
      </c>
      <c r="M1827">
        <v>1004</v>
      </c>
      <c r="N1827">
        <v>1004</v>
      </c>
      <c r="O1827">
        <v>15</v>
      </c>
      <c r="P1827">
        <v>18</v>
      </c>
      <c r="Q1827">
        <v>73032</v>
      </c>
      <c r="R1827">
        <v>392</v>
      </c>
      <c r="S1827">
        <v>0</v>
      </c>
      <c r="T1827" t="s">
        <v>67</v>
      </c>
      <c r="U1827" t="s">
        <v>68</v>
      </c>
      <c r="V1827">
        <v>6</v>
      </c>
      <c r="W1827">
        <v>3</v>
      </c>
      <c r="X1827">
        <v>1</v>
      </c>
      <c r="Y1827">
        <v>11974</v>
      </c>
      <c r="Z1827">
        <v>3</v>
      </c>
      <c r="AA1827">
        <v>5</v>
      </c>
      <c r="AB1827">
        <v>392</v>
      </c>
      <c r="AC1827">
        <v>0</v>
      </c>
      <c r="AD1827" t="s">
        <v>64</v>
      </c>
      <c r="AE1827">
        <v>5590</v>
      </c>
      <c r="AF1827">
        <v>3</v>
      </c>
      <c r="AG1827" t="s">
        <v>147</v>
      </c>
      <c r="AH1827">
        <v>45825</v>
      </c>
      <c r="AI1827">
        <v>45840</v>
      </c>
    </row>
    <row r="1828" spans="1:35">
      <c r="A1828">
        <v>9819497227</v>
      </c>
      <c r="B1828">
        <v>92</v>
      </c>
      <c r="C1828" t="s">
        <v>62</v>
      </c>
      <c r="D1828">
        <v>4824</v>
      </c>
      <c r="E1828">
        <v>45667</v>
      </c>
      <c r="F1828" t="s">
        <v>63</v>
      </c>
      <c r="G1828" t="s">
        <v>64</v>
      </c>
      <c r="H1828" t="s">
        <v>64</v>
      </c>
      <c r="I1828">
        <v>45667</v>
      </c>
      <c r="J1828">
        <v>45667</v>
      </c>
      <c r="K1828" t="s">
        <v>64</v>
      </c>
      <c r="L1828" t="s">
        <v>64</v>
      </c>
      <c r="M1828" t="s">
        <v>64</v>
      </c>
      <c r="N1828" t="s">
        <v>64</v>
      </c>
      <c r="O1828" t="s">
        <v>64</v>
      </c>
      <c r="P1828" t="s">
        <v>64</v>
      </c>
      <c r="Q1828" t="s">
        <v>64</v>
      </c>
      <c r="R1828" t="s">
        <v>64</v>
      </c>
      <c r="S1828" t="s">
        <v>64</v>
      </c>
      <c r="T1828" t="s">
        <v>64</v>
      </c>
      <c r="U1828" t="s">
        <v>64</v>
      </c>
      <c r="V1828" t="s">
        <v>64</v>
      </c>
      <c r="W1828" t="s">
        <v>64</v>
      </c>
      <c r="X1828" t="s">
        <v>64</v>
      </c>
      <c r="Y1828" t="s">
        <v>64</v>
      </c>
      <c r="Z1828" t="s">
        <v>64</v>
      </c>
      <c r="AA1828" t="s">
        <v>64</v>
      </c>
      <c r="AB1828" t="s">
        <v>64</v>
      </c>
      <c r="AC1828" t="s">
        <v>64</v>
      </c>
      <c r="AD1828" t="s">
        <v>64</v>
      </c>
      <c r="AE1828" t="s">
        <v>64</v>
      </c>
      <c r="AF1828" t="s">
        <v>64</v>
      </c>
      <c r="AG1828" t="s">
        <v>64</v>
      </c>
      <c r="AH1828" t="s">
        <v>64</v>
      </c>
      <c r="AI1828" t="s">
        <v>64</v>
      </c>
    </row>
    <row r="1829" spans="1:35">
      <c r="A1829">
        <v>9819774365</v>
      </c>
      <c r="B1829">
        <v>31</v>
      </c>
      <c r="C1829" t="s">
        <v>89</v>
      </c>
      <c r="D1829">
        <v>15265</v>
      </c>
      <c r="E1829">
        <v>45680</v>
      </c>
      <c r="F1829" t="s">
        <v>66</v>
      </c>
      <c r="G1829">
        <v>45689</v>
      </c>
      <c r="H1829" t="s">
        <v>64</v>
      </c>
      <c r="I1829">
        <v>45680</v>
      </c>
      <c r="J1829">
        <v>45689</v>
      </c>
      <c r="K1829" t="s">
        <v>1554</v>
      </c>
      <c r="L1829">
        <v>45561</v>
      </c>
      <c r="M1829" t="s">
        <v>730</v>
      </c>
      <c r="N1829">
        <v>1068</v>
      </c>
      <c r="O1829">
        <v>2</v>
      </c>
      <c r="P1829">
        <v>2</v>
      </c>
      <c r="Q1829">
        <v>24475</v>
      </c>
      <c r="R1829">
        <v>1588</v>
      </c>
      <c r="S1829">
        <v>0</v>
      </c>
      <c r="T1829" t="s">
        <v>85</v>
      </c>
      <c r="U1829" t="s">
        <v>86</v>
      </c>
      <c r="V1829">
        <v>1</v>
      </c>
      <c r="W1829">
        <v>3</v>
      </c>
      <c r="X1829">
        <v>1</v>
      </c>
      <c r="Y1829">
        <v>22980</v>
      </c>
      <c r="Z1829" t="s">
        <v>64</v>
      </c>
      <c r="AA1829" t="s">
        <v>64</v>
      </c>
      <c r="AB1829">
        <v>1588</v>
      </c>
      <c r="AC1829">
        <v>0</v>
      </c>
      <c r="AD1829" t="s">
        <v>64</v>
      </c>
      <c r="AE1829">
        <v>22980</v>
      </c>
      <c r="AF1829">
        <v>12000</v>
      </c>
      <c r="AG1829" t="s">
        <v>101</v>
      </c>
      <c r="AH1829">
        <v>45679</v>
      </c>
      <c r="AI1829">
        <v>45680</v>
      </c>
    </row>
    <row r="1830" spans="1:35">
      <c r="A1830">
        <v>9819806201</v>
      </c>
      <c r="B1830">
        <v>17</v>
      </c>
      <c r="C1830" t="s">
        <v>77</v>
      </c>
      <c r="D1830">
        <v>20342</v>
      </c>
      <c r="E1830">
        <v>45687</v>
      </c>
      <c r="F1830" t="s">
        <v>66</v>
      </c>
      <c r="G1830" t="s">
        <v>64</v>
      </c>
      <c r="H1830" t="s">
        <v>64</v>
      </c>
      <c r="I1830">
        <v>45687</v>
      </c>
      <c r="J1830">
        <v>45687</v>
      </c>
      <c r="K1830" t="s">
        <v>1555</v>
      </c>
      <c r="L1830">
        <v>45318</v>
      </c>
      <c r="M1830" t="s">
        <v>559</v>
      </c>
      <c r="N1830">
        <v>1214</v>
      </c>
      <c r="O1830">
        <v>2</v>
      </c>
      <c r="P1830">
        <v>3</v>
      </c>
      <c r="Q1830">
        <v>14718.62</v>
      </c>
      <c r="R1830">
        <v>0</v>
      </c>
      <c r="S1830">
        <v>0</v>
      </c>
      <c r="T1830" t="s">
        <v>80</v>
      </c>
      <c r="U1830" t="s">
        <v>81</v>
      </c>
      <c r="V1830">
        <v>2</v>
      </c>
      <c r="W1830">
        <v>1</v>
      </c>
      <c r="X1830">
        <v>0</v>
      </c>
      <c r="Y1830">
        <v>5286.12</v>
      </c>
      <c r="Z1830">
        <v>1</v>
      </c>
      <c r="AA1830">
        <v>2</v>
      </c>
      <c r="AB1830">
        <v>0</v>
      </c>
      <c r="AC1830">
        <v>0</v>
      </c>
      <c r="AD1830" t="s">
        <v>64</v>
      </c>
      <c r="AE1830">
        <v>2935.1</v>
      </c>
      <c r="AF1830">
        <v>1</v>
      </c>
      <c r="AG1830" t="s">
        <v>191</v>
      </c>
      <c r="AH1830">
        <v>45686</v>
      </c>
      <c r="AI1830">
        <v>45687</v>
      </c>
    </row>
    <row r="1831" spans="1:35">
      <c r="A1831">
        <v>9820193454</v>
      </c>
      <c r="B1831">
        <v>53</v>
      </c>
      <c r="C1831" t="s">
        <v>62</v>
      </c>
      <c r="D1831">
        <v>2677</v>
      </c>
      <c r="E1831">
        <v>45667</v>
      </c>
      <c r="F1831" t="s">
        <v>63</v>
      </c>
      <c r="G1831" t="s">
        <v>64</v>
      </c>
      <c r="H1831" t="s">
        <v>64</v>
      </c>
      <c r="I1831">
        <v>45667</v>
      </c>
      <c r="J1831">
        <v>45667</v>
      </c>
      <c r="K1831" t="s">
        <v>64</v>
      </c>
      <c r="L1831" t="s">
        <v>64</v>
      </c>
      <c r="M1831" t="s">
        <v>64</v>
      </c>
      <c r="N1831" t="s">
        <v>64</v>
      </c>
      <c r="O1831" t="s">
        <v>64</v>
      </c>
      <c r="P1831" t="s">
        <v>64</v>
      </c>
      <c r="Q1831" t="s">
        <v>64</v>
      </c>
      <c r="R1831" t="s">
        <v>64</v>
      </c>
      <c r="S1831" t="s">
        <v>64</v>
      </c>
      <c r="T1831" t="s">
        <v>64</v>
      </c>
      <c r="U1831" t="s">
        <v>64</v>
      </c>
      <c r="V1831" t="s">
        <v>64</v>
      </c>
      <c r="W1831" t="s">
        <v>64</v>
      </c>
      <c r="X1831" t="s">
        <v>64</v>
      </c>
      <c r="Y1831" t="s">
        <v>64</v>
      </c>
      <c r="Z1831" t="s">
        <v>64</v>
      </c>
      <c r="AA1831" t="s">
        <v>64</v>
      </c>
      <c r="AB1831" t="s">
        <v>64</v>
      </c>
      <c r="AC1831" t="s">
        <v>64</v>
      </c>
      <c r="AD1831" t="s">
        <v>64</v>
      </c>
      <c r="AE1831" t="s">
        <v>64</v>
      </c>
      <c r="AF1831" t="s">
        <v>64</v>
      </c>
      <c r="AG1831" t="s">
        <v>64</v>
      </c>
      <c r="AH1831" t="s">
        <v>64</v>
      </c>
      <c r="AI1831" t="s">
        <v>64</v>
      </c>
    </row>
    <row r="1832" spans="1:35">
      <c r="A1832">
        <v>9820222994</v>
      </c>
      <c r="B1832">
        <v>8</v>
      </c>
      <c r="C1832" t="s">
        <v>70</v>
      </c>
      <c r="D1832">
        <v>16901</v>
      </c>
      <c r="E1832">
        <v>45683</v>
      </c>
      <c r="F1832" t="s">
        <v>66</v>
      </c>
      <c r="G1832">
        <v>45689</v>
      </c>
      <c r="H1832" t="s">
        <v>64</v>
      </c>
      <c r="I1832">
        <v>45683</v>
      </c>
      <c r="J1832">
        <v>45689</v>
      </c>
      <c r="K1832" t="s">
        <v>1556</v>
      </c>
      <c r="L1832">
        <v>42549</v>
      </c>
      <c r="M1832" t="s">
        <v>338</v>
      </c>
      <c r="N1832">
        <v>1127</v>
      </c>
      <c r="O1832">
        <v>7</v>
      </c>
      <c r="P1832">
        <v>8</v>
      </c>
      <c r="Q1832">
        <v>46141.01</v>
      </c>
      <c r="R1832">
        <v>1713</v>
      </c>
      <c r="S1832">
        <v>0</v>
      </c>
      <c r="T1832" t="s">
        <v>85</v>
      </c>
      <c r="U1832" t="s">
        <v>86</v>
      </c>
      <c r="V1832">
        <v>1</v>
      </c>
      <c r="W1832">
        <v>4</v>
      </c>
      <c r="X1832">
        <v>1</v>
      </c>
      <c r="Y1832">
        <v>21777</v>
      </c>
      <c r="Z1832" t="s">
        <v>64</v>
      </c>
      <c r="AA1832" t="s">
        <v>64</v>
      </c>
      <c r="AB1832">
        <v>1503</v>
      </c>
      <c r="AC1832">
        <v>0</v>
      </c>
      <c r="AD1832" t="s">
        <v>64</v>
      </c>
      <c r="AE1832">
        <v>21777</v>
      </c>
      <c r="AF1832">
        <v>12000</v>
      </c>
      <c r="AG1832" t="s">
        <v>467</v>
      </c>
      <c r="AH1832">
        <v>45682</v>
      </c>
      <c r="AI1832">
        <v>45683</v>
      </c>
    </row>
    <row r="1833" spans="1:35">
      <c r="A1833">
        <v>9820441974</v>
      </c>
      <c r="B1833">
        <v>53</v>
      </c>
      <c r="C1833" t="s">
        <v>65</v>
      </c>
      <c r="D1833">
        <v>28216</v>
      </c>
      <c r="E1833">
        <v>45877</v>
      </c>
      <c r="F1833" t="s">
        <v>66</v>
      </c>
      <c r="G1833">
        <v>45880</v>
      </c>
      <c r="H1833" t="s">
        <v>64</v>
      </c>
      <c r="I1833">
        <v>45877</v>
      </c>
      <c r="J1833">
        <v>45880</v>
      </c>
      <c r="K1833" t="s">
        <v>64</v>
      </c>
      <c r="L1833">
        <v>44538</v>
      </c>
      <c r="M1833">
        <v>1016</v>
      </c>
      <c r="N1833">
        <v>1016</v>
      </c>
      <c r="O1833">
        <v>39</v>
      </c>
      <c r="P1833">
        <v>55</v>
      </c>
      <c r="Q1833">
        <v>212258.53</v>
      </c>
      <c r="R1833">
        <v>224</v>
      </c>
      <c r="S1833">
        <v>0</v>
      </c>
      <c r="T1833" t="s">
        <v>109</v>
      </c>
      <c r="U1833" t="s">
        <v>110</v>
      </c>
      <c r="V1833">
        <v>6</v>
      </c>
      <c r="W1833">
        <v>1</v>
      </c>
      <c r="X1833">
        <v>1</v>
      </c>
      <c r="Y1833">
        <v>9075</v>
      </c>
      <c r="Z1833">
        <v>2</v>
      </c>
      <c r="AA1833">
        <v>6</v>
      </c>
      <c r="AB1833">
        <v>0</v>
      </c>
      <c r="AC1833">
        <v>0</v>
      </c>
      <c r="AD1833" t="s">
        <v>64</v>
      </c>
      <c r="AE1833">
        <v>6999</v>
      </c>
      <c r="AF1833">
        <v>5</v>
      </c>
      <c r="AG1833" t="s">
        <v>111</v>
      </c>
      <c r="AH1833">
        <v>45850</v>
      </c>
      <c r="AI1833">
        <v>45880</v>
      </c>
    </row>
    <row r="1834" spans="1:35">
      <c r="A1834">
        <v>9820526602</v>
      </c>
      <c r="B1834">
        <v>65</v>
      </c>
      <c r="C1834" t="s">
        <v>70</v>
      </c>
      <c r="D1834">
        <v>3726</v>
      </c>
      <c r="E1834">
        <v>45667</v>
      </c>
      <c r="F1834" t="s">
        <v>63</v>
      </c>
      <c r="G1834" t="s">
        <v>64</v>
      </c>
      <c r="H1834" t="s">
        <v>64</v>
      </c>
      <c r="I1834">
        <v>45667</v>
      </c>
      <c r="J1834">
        <v>45667</v>
      </c>
      <c r="K1834" t="s">
        <v>64</v>
      </c>
      <c r="L1834" t="s">
        <v>64</v>
      </c>
      <c r="M1834" t="s">
        <v>64</v>
      </c>
      <c r="N1834" t="s">
        <v>64</v>
      </c>
      <c r="O1834" t="s">
        <v>64</v>
      </c>
      <c r="P1834" t="s">
        <v>64</v>
      </c>
      <c r="Q1834" t="s">
        <v>64</v>
      </c>
      <c r="R1834" t="s">
        <v>64</v>
      </c>
      <c r="S1834" t="s">
        <v>64</v>
      </c>
      <c r="T1834" t="s">
        <v>64</v>
      </c>
      <c r="U1834" t="s">
        <v>64</v>
      </c>
      <c r="V1834" t="s">
        <v>64</v>
      </c>
      <c r="W1834" t="s">
        <v>64</v>
      </c>
      <c r="X1834" t="s">
        <v>64</v>
      </c>
      <c r="Y1834" t="s">
        <v>64</v>
      </c>
      <c r="Z1834" t="s">
        <v>64</v>
      </c>
      <c r="AA1834" t="s">
        <v>64</v>
      </c>
      <c r="AB1834" t="s">
        <v>64</v>
      </c>
      <c r="AC1834" t="s">
        <v>64</v>
      </c>
      <c r="AD1834" t="s">
        <v>64</v>
      </c>
      <c r="AE1834" t="s">
        <v>64</v>
      </c>
      <c r="AF1834" t="s">
        <v>64</v>
      </c>
      <c r="AG1834" t="s">
        <v>64</v>
      </c>
      <c r="AH1834" t="s">
        <v>64</v>
      </c>
      <c r="AI1834" t="s">
        <v>64</v>
      </c>
    </row>
    <row r="1835" spans="1:35">
      <c r="A1835">
        <v>9820614234</v>
      </c>
      <c r="B1835">
        <v>70</v>
      </c>
      <c r="C1835" t="s">
        <v>62</v>
      </c>
      <c r="D1835">
        <v>16491</v>
      </c>
      <c r="E1835">
        <v>45682</v>
      </c>
      <c r="F1835" t="s">
        <v>66</v>
      </c>
      <c r="G1835" t="s">
        <v>64</v>
      </c>
      <c r="H1835" t="s">
        <v>64</v>
      </c>
      <c r="I1835">
        <v>45682</v>
      </c>
      <c r="J1835">
        <v>45682</v>
      </c>
      <c r="K1835" t="s">
        <v>64</v>
      </c>
      <c r="L1835">
        <v>45205</v>
      </c>
      <c r="M1835" t="s">
        <v>127</v>
      </c>
      <c r="N1835">
        <v>1018</v>
      </c>
      <c r="O1835">
        <v>3</v>
      </c>
      <c r="P1835">
        <v>5</v>
      </c>
      <c r="Q1835">
        <v>26692</v>
      </c>
      <c r="R1835">
        <v>0</v>
      </c>
      <c r="S1835">
        <v>0</v>
      </c>
      <c r="T1835" t="s">
        <v>85</v>
      </c>
      <c r="U1835" t="s">
        <v>86</v>
      </c>
      <c r="V1835">
        <v>1</v>
      </c>
      <c r="W1835">
        <v>1</v>
      </c>
      <c r="X1835">
        <v>0</v>
      </c>
      <c r="Y1835">
        <v>12990</v>
      </c>
      <c r="Z1835" t="s">
        <v>64</v>
      </c>
      <c r="AA1835" t="s">
        <v>64</v>
      </c>
      <c r="AB1835">
        <v>0</v>
      </c>
      <c r="AC1835">
        <v>0</v>
      </c>
      <c r="AD1835" t="s">
        <v>64</v>
      </c>
      <c r="AE1835">
        <v>12990</v>
      </c>
      <c r="AF1835">
        <v>12000</v>
      </c>
      <c r="AG1835" t="s">
        <v>98</v>
      </c>
      <c r="AH1835">
        <v>45681</v>
      </c>
      <c r="AI1835">
        <v>45682</v>
      </c>
    </row>
    <row r="1836" spans="1:35">
      <c r="A1836">
        <v>9820720214</v>
      </c>
      <c r="B1836">
        <v>46</v>
      </c>
      <c r="C1836" t="s">
        <v>62</v>
      </c>
      <c r="D1836">
        <v>27616</v>
      </c>
      <c r="E1836">
        <v>45838</v>
      </c>
      <c r="F1836" t="s">
        <v>66</v>
      </c>
      <c r="G1836">
        <v>45840</v>
      </c>
      <c r="H1836" t="s">
        <v>64</v>
      </c>
      <c r="I1836">
        <v>45838</v>
      </c>
      <c r="J1836">
        <v>45840</v>
      </c>
      <c r="K1836" t="s">
        <v>1557</v>
      </c>
      <c r="L1836">
        <v>44825</v>
      </c>
      <c r="M1836">
        <v>1016</v>
      </c>
      <c r="N1836">
        <v>1016</v>
      </c>
      <c r="O1836">
        <v>8</v>
      </c>
      <c r="P1836">
        <v>13</v>
      </c>
      <c r="Q1836">
        <v>37886.32</v>
      </c>
      <c r="R1836">
        <v>0</v>
      </c>
      <c r="S1836">
        <v>0</v>
      </c>
      <c r="T1836" t="s">
        <v>67</v>
      </c>
      <c r="U1836" t="s">
        <v>68</v>
      </c>
      <c r="V1836">
        <v>6</v>
      </c>
      <c r="W1836">
        <v>2</v>
      </c>
      <c r="X1836">
        <v>1</v>
      </c>
      <c r="Y1836">
        <v>1599</v>
      </c>
      <c r="Z1836">
        <v>2</v>
      </c>
      <c r="AA1836">
        <v>4</v>
      </c>
      <c r="AB1836">
        <v>0</v>
      </c>
      <c r="AC1836">
        <v>0</v>
      </c>
      <c r="AD1836" t="s">
        <v>64</v>
      </c>
      <c r="AE1836">
        <v>2999.5</v>
      </c>
      <c r="AF1836">
        <v>3</v>
      </c>
      <c r="AG1836" t="s">
        <v>94</v>
      </c>
      <c r="AH1836">
        <v>45825</v>
      </c>
      <c r="AI1836">
        <v>45840</v>
      </c>
    </row>
    <row r="1837" spans="1:35">
      <c r="A1837">
        <v>9820920009</v>
      </c>
      <c r="B1837">
        <v>36</v>
      </c>
      <c r="C1837" t="s">
        <v>70</v>
      </c>
      <c r="D1837">
        <v>1074</v>
      </c>
      <c r="E1837">
        <v>45667</v>
      </c>
      <c r="F1837" t="s">
        <v>63</v>
      </c>
      <c r="G1837" t="s">
        <v>64</v>
      </c>
      <c r="H1837" t="s">
        <v>64</v>
      </c>
      <c r="I1837">
        <v>45667</v>
      </c>
      <c r="J1837">
        <v>45667</v>
      </c>
      <c r="K1837" t="s">
        <v>64</v>
      </c>
      <c r="L1837" t="s">
        <v>64</v>
      </c>
      <c r="M1837" t="s">
        <v>64</v>
      </c>
      <c r="N1837" t="s">
        <v>64</v>
      </c>
      <c r="O1837" t="s">
        <v>64</v>
      </c>
      <c r="P1837" t="s">
        <v>64</v>
      </c>
      <c r="Q1837" t="s">
        <v>64</v>
      </c>
      <c r="R1837" t="s">
        <v>64</v>
      </c>
      <c r="S1837" t="s">
        <v>64</v>
      </c>
      <c r="T1837" t="s">
        <v>64</v>
      </c>
      <c r="U1837" t="s">
        <v>64</v>
      </c>
      <c r="V1837" t="s">
        <v>64</v>
      </c>
      <c r="W1837" t="s">
        <v>64</v>
      </c>
      <c r="X1837" t="s">
        <v>64</v>
      </c>
      <c r="Y1837" t="s">
        <v>64</v>
      </c>
      <c r="Z1837" t="s">
        <v>64</v>
      </c>
      <c r="AA1837" t="s">
        <v>64</v>
      </c>
      <c r="AB1837" t="s">
        <v>64</v>
      </c>
      <c r="AC1837" t="s">
        <v>64</v>
      </c>
      <c r="AD1837" t="s">
        <v>64</v>
      </c>
      <c r="AE1837" t="s">
        <v>64</v>
      </c>
      <c r="AF1837" t="s">
        <v>64</v>
      </c>
      <c r="AG1837" t="s">
        <v>64</v>
      </c>
      <c r="AH1837" t="s">
        <v>64</v>
      </c>
      <c r="AI1837" t="s">
        <v>64</v>
      </c>
    </row>
    <row r="1838" spans="1:35">
      <c r="A1838">
        <v>9820942643</v>
      </c>
      <c r="B1838">
        <v>75</v>
      </c>
      <c r="C1838" t="s">
        <v>65</v>
      </c>
      <c r="D1838">
        <v>11079</v>
      </c>
      <c r="E1838">
        <v>45678</v>
      </c>
      <c r="F1838" t="s">
        <v>66</v>
      </c>
      <c r="G1838">
        <v>45695</v>
      </c>
      <c r="H1838" t="s">
        <v>64</v>
      </c>
      <c r="I1838">
        <v>45678</v>
      </c>
      <c r="J1838">
        <v>45695</v>
      </c>
      <c r="K1838" t="s">
        <v>1558</v>
      </c>
      <c r="L1838">
        <v>45060</v>
      </c>
      <c r="M1838" t="s">
        <v>841</v>
      </c>
      <c r="N1838">
        <v>1033</v>
      </c>
      <c r="O1838">
        <v>6</v>
      </c>
      <c r="P1838">
        <v>12</v>
      </c>
      <c r="Q1838">
        <v>38143.4</v>
      </c>
      <c r="R1838">
        <v>0</v>
      </c>
      <c r="S1838">
        <v>0</v>
      </c>
      <c r="T1838" t="s">
        <v>67</v>
      </c>
      <c r="U1838" t="s">
        <v>68</v>
      </c>
      <c r="V1838">
        <v>7</v>
      </c>
      <c r="W1838">
        <v>2</v>
      </c>
      <c r="X1838">
        <v>1</v>
      </c>
      <c r="Y1838">
        <v>10130.67</v>
      </c>
      <c r="Z1838">
        <v>2</v>
      </c>
      <c r="AA1838">
        <v>5</v>
      </c>
      <c r="AB1838">
        <v>0</v>
      </c>
      <c r="AC1838">
        <v>0</v>
      </c>
      <c r="AD1838" t="s">
        <v>64</v>
      </c>
      <c r="AE1838">
        <v>2768.54</v>
      </c>
      <c r="AF1838">
        <v>3</v>
      </c>
      <c r="AG1838" t="s">
        <v>94</v>
      </c>
      <c r="AH1838">
        <v>45665</v>
      </c>
      <c r="AI1838">
        <v>45680</v>
      </c>
    </row>
    <row r="1839" spans="1:35">
      <c r="A1839">
        <v>9821072922</v>
      </c>
      <c r="B1839">
        <v>39</v>
      </c>
      <c r="C1839" t="s">
        <v>70</v>
      </c>
      <c r="D1839">
        <v>24140</v>
      </c>
      <c r="E1839">
        <v>45744</v>
      </c>
      <c r="F1839" t="s">
        <v>66</v>
      </c>
      <c r="G1839" t="s">
        <v>64</v>
      </c>
      <c r="H1839" t="s">
        <v>64</v>
      </c>
      <c r="I1839">
        <v>45744</v>
      </c>
      <c r="J1839">
        <v>45744</v>
      </c>
      <c r="K1839" t="s">
        <v>1559</v>
      </c>
      <c r="L1839">
        <v>43671</v>
      </c>
      <c r="M1839" t="s">
        <v>1560</v>
      </c>
      <c r="N1839">
        <v>1140</v>
      </c>
      <c r="O1839">
        <v>9</v>
      </c>
      <c r="P1839">
        <v>11</v>
      </c>
      <c r="Q1839">
        <v>75872</v>
      </c>
      <c r="R1839">
        <v>0</v>
      </c>
      <c r="S1839">
        <v>0</v>
      </c>
      <c r="T1839" t="s">
        <v>85</v>
      </c>
      <c r="U1839" t="s">
        <v>86</v>
      </c>
      <c r="V1839">
        <v>1</v>
      </c>
      <c r="W1839">
        <v>1</v>
      </c>
      <c r="X1839">
        <v>0</v>
      </c>
      <c r="Y1839">
        <v>40036</v>
      </c>
      <c r="Z1839">
        <v>1</v>
      </c>
      <c r="AA1839">
        <v>1</v>
      </c>
      <c r="AB1839">
        <v>0</v>
      </c>
      <c r="AC1839">
        <v>0</v>
      </c>
      <c r="AD1839" t="s">
        <v>64</v>
      </c>
      <c r="AE1839">
        <v>40036</v>
      </c>
      <c r="AF1839">
        <v>40000</v>
      </c>
      <c r="AG1839" t="s">
        <v>98</v>
      </c>
      <c r="AH1839">
        <v>45743</v>
      </c>
      <c r="AI1839">
        <v>45744</v>
      </c>
    </row>
    <row r="1840" spans="1:35">
      <c r="A1840">
        <v>9821145849</v>
      </c>
      <c r="B1840">
        <v>40</v>
      </c>
      <c r="C1840" t="s">
        <v>70</v>
      </c>
      <c r="D1840">
        <v>1715</v>
      </c>
      <c r="E1840">
        <v>45667</v>
      </c>
      <c r="F1840" t="s">
        <v>63</v>
      </c>
      <c r="G1840" t="s">
        <v>64</v>
      </c>
      <c r="H1840" t="s">
        <v>64</v>
      </c>
      <c r="I1840">
        <v>45667</v>
      </c>
      <c r="J1840">
        <v>45667</v>
      </c>
      <c r="K1840" t="s">
        <v>64</v>
      </c>
      <c r="L1840" t="s">
        <v>64</v>
      </c>
      <c r="M1840" t="s">
        <v>64</v>
      </c>
      <c r="N1840" t="s">
        <v>64</v>
      </c>
      <c r="O1840" t="s">
        <v>64</v>
      </c>
      <c r="P1840" t="s">
        <v>64</v>
      </c>
      <c r="Q1840" t="s">
        <v>64</v>
      </c>
      <c r="R1840" t="s">
        <v>64</v>
      </c>
      <c r="S1840" t="s">
        <v>64</v>
      </c>
      <c r="T1840" t="s">
        <v>64</v>
      </c>
      <c r="U1840" t="s">
        <v>64</v>
      </c>
      <c r="V1840" t="s">
        <v>64</v>
      </c>
      <c r="W1840" t="s">
        <v>64</v>
      </c>
      <c r="X1840" t="s">
        <v>64</v>
      </c>
      <c r="Y1840" t="s">
        <v>64</v>
      </c>
      <c r="Z1840" t="s">
        <v>64</v>
      </c>
      <c r="AA1840" t="s">
        <v>64</v>
      </c>
      <c r="AB1840" t="s">
        <v>64</v>
      </c>
      <c r="AC1840" t="s">
        <v>64</v>
      </c>
      <c r="AD1840" t="s">
        <v>64</v>
      </c>
      <c r="AE1840" t="s">
        <v>64</v>
      </c>
      <c r="AF1840" t="s">
        <v>64</v>
      </c>
      <c r="AG1840" t="s">
        <v>64</v>
      </c>
      <c r="AH1840" t="s">
        <v>64</v>
      </c>
      <c r="AI1840" t="s">
        <v>64</v>
      </c>
    </row>
    <row r="1841" spans="1:35">
      <c r="A1841">
        <v>9821225074</v>
      </c>
      <c r="B1841">
        <v>41</v>
      </c>
      <c r="C1841" t="s">
        <v>70</v>
      </c>
      <c r="D1841">
        <v>26401</v>
      </c>
      <c r="E1841">
        <v>45809</v>
      </c>
      <c r="F1841" t="s">
        <v>66</v>
      </c>
      <c r="G1841">
        <v>45820</v>
      </c>
      <c r="H1841" t="s">
        <v>64</v>
      </c>
      <c r="I1841">
        <v>45809</v>
      </c>
      <c r="J1841">
        <v>45820</v>
      </c>
      <c r="K1841" t="s">
        <v>1561</v>
      </c>
      <c r="L1841">
        <v>45253</v>
      </c>
      <c r="M1841">
        <v>1201</v>
      </c>
      <c r="N1841">
        <v>1201</v>
      </c>
      <c r="O1841">
        <v>7</v>
      </c>
      <c r="P1841">
        <v>10</v>
      </c>
      <c r="Q1841">
        <v>69805.59</v>
      </c>
      <c r="R1841">
        <v>2546</v>
      </c>
      <c r="S1841">
        <v>0</v>
      </c>
      <c r="T1841" t="s">
        <v>502</v>
      </c>
      <c r="U1841" t="s">
        <v>503</v>
      </c>
      <c r="V1841">
        <v>3</v>
      </c>
      <c r="W1841">
        <v>2</v>
      </c>
      <c r="X1841">
        <v>1</v>
      </c>
      <c r="Y1841">
        <v>28281</v>
      </c>
      <c r="Z1841">
        <v>2</v>
      </c>
      <c r="AA1841">
        <v>3</v>
      </c>
      <c r="AB1841">
        <v>2546</v>
      </c>
      <c r="AC1841">
        <v>0</v>
      </c>
      <c r="AD1841" t="s">
        <v>64</v>
      </c>
      <c r="AE1841">
        <v>24880</v>
      </c>
      <c r="AF1841">
        <v>2500</v>
      </c>
      <c r="AG1841" t="s">
        <v>1562</v>
      </c>
      <c r="AH1841">
        <v>45805</v>
      </c>
      <c r="AI1841">
        <v>45820</v>
      </c>
    </row>
    <row r="1842" spans="1:35">
      <c r="A1842">
        <v>9821265477</v>
      </c>
      <c r="B1842">
        <v>35</v>
      </c>
      <c r="C1842" t="s">
        <v>62</v>
      </c>
      <c r="D1842">
        <v>5593</v>
      </c>
      <c r="E1842">
        <v>45667</v>
      </c>
      <c r="F1842" t="s">
        <v>63</v>
      </c>
      <c r="G1842" t="s">
        <v>64</v>
      </c>
      <c r="H1842" t="s">
        <v>64</v>
      </c>
      <c r="I1842">
        <v>45667</v>
      </c>
      <c r="J1842">
        <v>45667</v>
      </c>
      <c r="K1842" t="s">
        <v>64</v>
      </c>
      <c r="L1842" t="s">
        <v>64</v>
      </c>
      <c r="M1842" t="s">
        <v>64</v>
      </c>
      <c r="N1842" t="s">
        <v>64</v>
      </c>
      <c r="O1842" t="s">
        <v>64</v>
      </c>
      <c r="P1842" t="s">
        <v>64</v>
      </c>
      <c r="Q1842" t="s">
        <v>64</v>
      </c>
      <c r="R1842" t="s">
        <v>64</v>
      </c>
      <c r="S1842" t="s">
        <v>64</v>
      </c>
      <c r="T1842" t="s">
        <v>64</v>
      </c>
      <c r="U1842" t="s">
        <v>64</v>
      </c>
      <c r="V1842" t="s">
        <v>64</v>
      </c>
      <c r="W1842" t="s">
        <v>64</v>
      </c>
      <c r="X1842" t="s">
        <v>64</v>
      </c>
      <c r="Y1842" t="s">
        <v>64</v>
      </c>
      <c r="Z1842" t="s">
        <v>64</v>
      </c>
      <c r="AA1842" t="s">
        <v>64</v>
      </c>
      <c r="AB1842" t="s">
        <v>64</v>
      </c>
      <c r="AC1842" t="s">
        <v>64</v>
      </c>
      <c r="AD1842" t="s">
        <v>64</v>
      </c>
      <c r="AE1842" t="s">
        <v>64</v>
      </c>
      <c r="AF1842" t="s">
        <v>64</v>
      </c>
      <c r="AG1842" t="s">
        <v>64</v>
      </c>
      <c r="AH1842" t="s">
        <v>64</v>
      </c>
      <c r="AI1842" t="s">
        <v>64</v>
      </c>
    </row>
    <row r="1843" spans="1:35">
      <c r="A1843">
        <v>9821425619</v>
      </c>
      <c r="B1843">
        <v>21</v>
      </c>
      <c r="C1843" t="s">
        <v>62</v>
      </c>
      <c r="D1843">
        <v>24272</v>
      </c>
      <c r="E1843">
        <v>45750</v>
      </c>
      <c r="F1843" t="s">
        <v>66</v>
      </c>
      <c r="G1843">
        <v>45768</v>
      </c>
      <c r="H1843" t="s">
        <v>64</v>
      </c>
      <c r="I1843">
        <v>45750</v>
      </c>
      <c r="J1843">
        <v>45768</v>
      </c>
      <c r="K1843" t="s">
        <v>1563</v>
      </c>
      <c r="L1843">
        <v>43483</v>
      </c>
      <c r="M1843" t="s">
        <v>396</v>
      </c>
      <c r="N1843">
        <v>1165</v>
      </c>
      <c r="O1843">
        <v>17</v>
      </c>
      <c r="P1843">
        <v>23</v>
      </c>
      <c r="Q1843">
        <v>53862.98</v>
      </c>
      <c r="R1843">
        <v>2992</v>
      </c>
      <c r="S1843">
        <v>524</v>
      </c>
      <c r="T1843" t="s">
        <v>80</v>
      </c>
      <c r="U1843" t="s">
        <v>81</v>
      </c>
      <c r="V1843">
        <v>2</v>
      </c>
      <c r="W1843">
        <v>4</v>
      </c>
      <c r="X1843">
        <v>1</v>
      </c>
      <c r="Y1843">
        <v>2998.98</v>
      </c>
      <c r="Z1843">
        <v>1</v>
      </c>
      <c r="AA1843">
        <v>5</v>
      </c>
      <c r="AB1843">
        <v>210</v>
      </c>
      <c r="AC1843">
        <v>0</v>
      </c>
      <c r="AD1843" t="s">
        <v>64</v>
      </c>
      <c r="AE1843">
        <v>22378</v>
      </c>
      <c r="AF1843">
        <v>3</v>
      </c>
      <c r="AG1843" t="s">
        <v>82</v>
      </c>
      <c r="AH1843">
        <v>45749</v>
      </c>
      <c r="AI1843">
        <v>45750</v>
      </c>
    </row>
    <row r="1844" spans="1:35">
      <c r="A1844">
        <v>9821553018</v>
      </c>
      <c r="B1844">
        <v>88</v>
      </c>
      <c r="C1844" t="s">
        <v>70</v>
      </c>
      <c r="D1844">
        <v>24330</v>
      </c>
      <c r="E1844">
        <v>45753</v>
      </c>
      <c r="F1844" t="s">
        <v>66</v>
      </c>
      <c r="G1844">
        <v>45828</v>
      </c>
      <c r="H1844" t="s">
        <v>64</v>
      </c>
      <c r="I1844">
        <v>45753</v>
      </c>
      <c r="J1844">
        <v>45828</v>
      </c>
      <c r="K1844" t="s">
        <v>1564</v>
      </c>
      <c r="L1844">
        <v>42476</v>
      </c>
      <c r="M1844">
        <v>1165</v>
      </c>
      <c r="N1844">
        <v>1165</v>
      </c>
      <c r="O1844">
        <v>35</v>
      </c>
      <c r="P1844">
        <v>40</v>
      </c>
      <c r="Q1844">
        <v>211879.79</v>
      </c>
      <c r="R1844">
        <v>1687</v>
      </c>
      <c r="S1844">
        <v>2700</v>
      </c>
      <c r="T1844" t="s">
        <v>80</v>
      </c>
      <c r="U1844" t="s">
        <v>81</v>
      </c>
      <c r="V1844">
        <v>2</v>
      </c>
      <c r="W1844">
        <v>4</v>
      </c>
      <c r="X1844">
        <v>1</v>
      </c>
      <c r="Y1844">
        <v>9288</v>
      </c>
      <c r="Z1844">
        <v>1</v>
      </c>
      <c r="AA1844">
        <v>4</v>
      </c>
      <c r="AB1844">
        <v>644</v>
      </c>
      <c r="AC1844">
        <v>0</v>
      </c>
      <c r="AD1844" t="s">
        <v>64</v>
      </c>
      <c r="AE1844">
        <v>3499</v>
      </c>
      <c r="AF1844">
        <v>3</v>
      </c>
      <c r="AG1844" t="s">
        <v>82</v>
      </c>
      <c r="AH1844">
        <v>45752</v>
      </c>
      <c r="AI1844">
        <v>45753</v>
      </c>
    </row>
    <row r="1845" spans="1:35">
      <c r="A1845">
        <v>9821716614</v>
      </c>
      <c r="B1845">
        <v>40</v>
      </c>
      <c r="C1845" t="s">
        <v>62</v>
      </c>
      <c r="D1845">
        <v>25973</v>
      </c>
      <c r="E1845">
        <v>45800</v>
      </c>
      <c r="F1845" t="s">
        <v>66</v>
      </c>
      <c r="G1845">
        <v>45829</v>
      </c>
      <c r="H1845" t="s">
        <v>64</v>
      </c>
      <c r="I1845">
        <v>45800</v>
      </c>
      <c r="J1845">
        <v>45829</v>
      </c>
      <c r="K1845" t="s">
        <v>1565</v>
      </c>
      <c r="L1845">
        <v>43318</v>
      </c>
      <c r="M1845">
        <v>1127</v>
      </c>
      <c r="N1845">
        <v>1127</v>
      </c>
      <c r="O1845">
        <v>8</v>
      </c>
      <c r="P1845">
        <v>11</v>
      </c>
      <c r="Q1845">
        <v>69824</v>
      </c>
      <c r="R1845">
        <v>2645</v>
      </c>
      <c r="S1845">
        <v>0</v>
      </c>
      <c r="T1845" t="s">
        <v>80</v>
      </c>
      <c r="U1845" t="s">
        <v>81</v>
      </c>
      <c r="V1845">
        <v>2</v>
      </c>
      <c r="W1845">
        <v>5</v>
      </c>
      <c r="X1845">
        <v>1</v>
      </c>
      <c r="Y1845">
        <v>40970</v>
      </c>
      <c r="Z1845">
        <v>1</v>
      </c>
      <c r="AA1845">
        <v>4</v>
      </c>
      <c r="AB1845">
        <v>2295</v>
      </c>
      <c r="AC1845">
        <v>0</v>
      </c>
      <c r="AD1845" t="s">
        <v>64</v>
      </c>
      <c r="AE1845">
        <v>17083</v>
      </c>
      <c r="AF1845">
        <v>3</v>
      </c>
      <c r="AG1845" t="s">
        <v>1566</v>
      </c>
      <c r="AH1845">
        <v>45799</v>
      </c>
      <c r="AI1845">
        <v>45800</v>
      </c>
    </row>
    <row r="1846" spans="1:35">
      <c r="A1846">
        <v>9821760784</v>
      </c>
      <c r="B1846">
        <v>62</v>
      </c>
      <c r="C1846" t="s">
        <v>65</v>
      </c>
      <c r="D1846">
        <v>1877</v>
      </c>
      <c r="E1846">
        <v>45667</v>
      </c>
      <c r="F1846" t="s">
        <v>63</v>
      </c>
      <c r="G1846" t="s">
        <v>64</v>
      </c>
      <c r="H1846" t="s">
        <v>64</v>
      </c>
      <c r="I1846">
        <v>45667</v>
      </c>
      <c r="J1846">
        <v>45667</v>
      </c>
      <c r="K1846" t="s">
        <v>64</v>
      </c>
      <c r="L1846" t="s">
        <v>64</v>
      </c>
      <c r="M1846" t="s">
        <v>64</v>
      </c>
      <c r="N1846" t="s">
        <v>64</v>
      </c>
      <c r="O1846" t="s">
        <v>64</v>
      </c>
      <c r="P1846" t="s">
        <v>64</v>
      </c>
      <c r="Q1846" t="s">
        <v>64</v>
      </c>
      <c r="R1846" t="s">
        <v>64</v>
      </c>
      <c r="S1846" t="s">
        <v>64</v>
      </c>
      <c r="T1846" t="s">
        <v>64</v>
      </c>
      <c r="U1846" t="s">
        <v>64</v>
      </c>
      <c r="V1846" t="s">
        <v>64</v>
      </c>
      <c r="W1846" t="s">
        <v>64</v>
      </c>
      <c r="X1846" t="s">
        <v>64</v>
      </c>
      <c r="Y1846" t="s">
        <v>64</v>
      </c>
      <c r="Z1846" t="s">
        <v>64</v>
      </c>
      <c r="AA1846" t="s">
        <v>64</v>
      </c>
      <c r="AB1846" t="s">
        <v>64</v>
      </c>
      <c r="AC1846" t="s">
        <v>64</v>
      </c>
      <c r="AD1846" t="s">
        <v>64</v>
      </c>
      <c r="AE1846" t="s">
        <v>64</v>
      </c>
      <c r="AF1846" t="s">
        <v>64</v>
      </c>
      <c r="AG1846" t="s">
        <v>64</v>
      </c>
      <c r="AH1846" t="s">
        <v>64</v>
      </c>
      <c r="AI1846" t="s">
        <v>64</v>
      </c>
    </row>
    <row r="1847" spans="1:35">
      <c r="A1847">
        <v>9821797622</v>
      </c>
      <c r="B1847">
        <v>31</v>
      </c>
      <c r="C1847" t="s">
        <v>105</v>
      </c>
      <c r="D1847">
        <v>17295</v>
      </c>
      <c r="E1847">
        <v>45683</v>
      </c>
      <c r="F1847" t="s">
        <v>66</v>
      </c>
      <c r="G1847">
        <v>45689</v>
      </c>
      <c r="H1847" t="s">
        <v>64</v>
      </c>
      <c r="I1847">
        <v>45683</v>
      </c>
      <c r="J1847">
        <v>45689</v>
      </c>
      <c r="K1847" t="s">
        <v>1567</v>
      </c>
      <c r="L1847">
        <v>45683</v>
      </c>
      <c r="M1847" t="s">
        <v>124</v>
      </c>
      <c r="N1847">
        <v>267</v>
      </c>
      <c r="O1847">
        <v>1</v>
      </c>
      <c r="P1847">
        <v>1</v>
      </c>
      <c r="Q1847">
        <v>17635.099999999999</v>
      </c>
      <c r="R1847">
        <v>0</v>
      </c>
      <c r="S1847">
        <v>0</v>
      </c>
      <c r="T1847" t="s">
        <v>85</v>
      </c>
      <c r="U1847" t="s">
        <v>86</v>
      </c>
      <c r="V1847">
        <v>1</v>
      </c>
      <c r="W1847">
        <v>2</v>
      </c>
      <c r="X1847">
        <v>1</v>
      </c>
      <c r="Y1847">
        <v>17635.099999999999</v>
      </c>
      <c r="Z1847" t="s">
        <v>64</v>
      </c>
      <c r="AA1847" t="s">
        <v>64</v>
      </c>
      <c r="AB1847">
        <v>0</v>
      </c>
      <c r="AC1847">
        <v>0</v>
      </c>
      <c r="AD1847" t="s">
        <v>64</v>
      </c>
      <c r="AE1847">
        <v>17635.099999999999</v>
      </c>
      <c r="AF1847">
        <v>12000</v>
      </c>
      <c r="AG1847" t="s">
        <v>88</v>
      </c>
      <c r="AH1847">
        <v>45683</v>
      </c>
      <c r="AI1847">
        <v>45684</v>
      </c>
    </row>
    <row r="1848" spans="1:35">
      <c r="A1848">
        <v>9822007137</v>
      </c>
      <c r="B1848">
        <v>49</v>
      </c>
      <c r="C1848" t="s">
        <v>62</v>
      </c>
      <c r="D1848">
        <v>2543</v>
      </c>
      <c r="E1848">
        <v>45667</v>
      </c>
      <c r="F1848" t="s">
        <v>63</v>
      </c>
      <c r="G1848" t="s">
        <v>64</v>
      </c>
      <c r="H1848" t="s">
        <v>64</v>
      </c>
      <c r="I1848">
        <v>45667</v>
      </c>
      <c r="J1848">
        <v>45667</v>
      </c>
      <c r="K1848" t="s">
        <v>64</v>
      </c>
      <c r="L1848" t="s">
        <v>64</v>
      </c>
      <c r="M1848" t="s">
        <v>64</v>
      </c>
      <c r="N1848" t="s">
        <v>64</v>
      </c>
      <c r="O1848" t="s">
        <v>64</v>
      </c>
      <c r="P1848" t="s">
        <v>64</v>
      </c>
      <c r="Q1848" t="s">
        <v>64</v>
      </c>
      <c r="R1848" t="s">
        <v>64</v>
      </c>
      <c r="S1848" t="s">
        <v>64</v>
      </c>
      <c r="T1848" t="s">
        <v>64</v>
      </c>
      <c r="U1848" t="s">
        <v>64</v>
      </c>
      <c r="V1848" t="s">
        <v>64</v>
      </c>
      <c r="W1848" t="s">
        <v>64</v>
      </c>
      <c r="X1848" t="s">
        <v>64</v>
      </c>
      <c r="Y1848" t="s">
        <v>64</v>
      </c>
      <c r="Z1848" t="s">
        <v>64</v>
      </c>
      <c r="AA1848" t="s">
        <v>64</v>
      </c>
      <c r="AB1848" t="s">
        <v>64</v>
      </c>
      <c r="AC1848" t="s">
        <v>64</v>
      </c>
      <c r="AD1848" t="s">
        <v>64</v>
      </c>
      <c r="AE1848" t="s">
        <v>64</v>
      </c>
      <c r="AF1848" t="s">
        <v>64</v>
      </c>
      <c r="AG1848" t="s">
        <v>64</v>
      </c>
      <c r="AH1848" t="s">
        <v>64</v>
      </c>
      <c r="AI1848" t="s">
        <v>64</v>
      </c>
    </row>
    <row r="1849" spans="1:35">
      <c r="A1849">
        <v>9822012565</v>
      </c>
      <c r="B1849">
        <v>2</v>
      </c>
      <c r="C1849" t="s">
        <v>65</v>
      </c>
      <c r="D1849">
        <v>27246</v>
      </c>
      <c r="E1849">
        <v>45831</v>
      </c>
      <c r="F1849" t="s">
        <v>66</v>
      </c>
      <c r="G1849">
        <v>45836</v>
      </c>
      <c r="H1849" t="s">
        <v>64</v>
      </c>
      <c r="I1849">
        <v>45831</v>
      </c>
      <c r="J1849">
        <v>45836</v>
      </c>
      <c r="K1849" t="s">
        <v>1568</v>
      </c>
      <c r="L1849">
        <v>42437</v>
      </c>
      <c r="M1849">
        <v>1091</v>
      </c>
      <c r="N1849">
        <v>1091</v>
      </c>
      <c r="O1849">
        <v>18</v>
      </c>
      <c r="P1849">
        <v>18</v>
      </c>
      <c r="Q1849">
        <v>84852.06</v>
      </c>
      <c r="R1849">
        <v>140</v>
      </c>
      <c r="S1849">
        <v>784</v>
      </c>
      <c r="T1849" t="s">
        <v>67</v>
      </c>
      <c r="U1849" t="s">
        <v>68</v>
      </c>
      <c r="V1849">
        <v>6</v>
      </c>
      <c r="W1849">
        <v>1</v>
      </c>
      <c r="X1849">
        <v>1</v>
      </c>
      <c r="Y1849">
        <v>13683.04</v>
      </c>
      <c r="Z1849">
        <v>4</v>
      </c>
      <c r="AA1849">
        <v>4</v>
      </c>
      <c r="AB1849">
        <v>0</v>
      </c>
      <c r="AC1849">
        <v>784</v>
      </c>
      <c r="AD1849" t="s">
        <v>64</v>
      </c>
      <c r="AE1849">
        <v>5146.0200000000004</v>
      </c>
      <c r="AF1849">
        <v>3</v>
      </c>
      <c r="AG1849" t="s">
        <v>113</v>
      </c>
      <c r="AH1849">
        <v>45821</v>
      </c>
      <c r="AI1849">
        <v>45836</v>
      </c>
    </row>
    <row r="1850" spans="1:35">
      <c r="A1850">
        <v>9822066474</v>
      </c>
      <c r="B1850">
        <v>41</v>
      </c>
      <c r="C1850" t="s">
        <v>70</v>
      </c>
      <c r="D1850">
        <v>26144</v>
      </c>
      <c r="E1850">
        <v>45805</v>
      </c>
      <c r="F1850" t="s">
        <v>66</v>
      </c>
      <c r="G1850">
        <v>45823</v>
      </c>
      <c r="H1850" t="s">
        <v>64</v>
      </c>
      <c r="I1850">
        <v>45805</v>
      </c>
      <c r="J1850">
        <v>45823</v>
      </c>
      <c r="K1850" t="s">
        <v>1569</v>
      </c>
      <c r="L1850">
        <v>42848</v>
      </c>
      <c r="M1850">
        <v>1086</v>
      </c>
      <c r="N1850">
        <v>1086</v>
      </c>
      <c r="O1850">
        <v>18</v>
      </c>
      <c r="P1850">
        <v>21</v>
      </c>
      <c r="Q1850">
        <v>130863.49</v>
      </c>
      <c r="R1850">
        <v>371</v>
      </c>
      <c r="S1850">
        <v>1192</v>
      </c>
      <c r="T1850" t="s">
        <v>67</v>
      </c>
      <c r="U1850" t="s">
        <v>68</v>
      </c>
      <c r="V1850">
        <v>6</v>
      </c>
      <c r="W1850">
        <v>2</v>
      </c>
      <c r="X1850">
        <v>1</v>
      </c>
      <c r="Y1850">
        <v>13635</v>
      </c>
      <c r="Z1850">
        <v>2</v>
      </c>
      <c r="AA1850">
        <v>4</v>
      </c>
      <c r="AB1850">
        <v>371</v>
      </c>
      <c r="AC1850">
        <v>1192</v>
      </c>
      <c r="AD1850" t="s">
        <v>64</v>
      </c>
      <c r="AE1850">
        <v>10292</v>
      </c>
      <c r="AF1850">
        <v>3</v>
      </c>
      <c r="AG1850" t="s">
        <v>94</v>
      </c>
      <c r="AH1850">
        <v>45798</v>
      </c>
      <c r="AI1850">
        <v>45813</v>
      </c>
    </row>
    <row r="1851" spans="1:35">
      <c r="A1851">
        <v>9822068000</v>
      </c>
      <c r="B1851">
        <v>40</v>
      </c>
      <c r="C1851" t="s">
        <v>62</v>
      </c>
      <c r="D1851">
        <v>751</v>
      </c>
      <c r="E1851">
        <v>45667</v>
      </c>
      <c r="F1851" t="s">
        <v>63</v>
      </c>
      <c r="G1851" t="s">
        <v>64</v>
      </c>
      <c r="H1851" t="s">
        <v>64</v>
      </c>
      <c r="I1851">
        <v>45667</v>
      </c>
      <c r="J1851">
        <v>45667</v>
      </c>
      <c r="K1851" t="s">
        <v>64</v>
      </c>
      <c r="L1851" t="s">
        <v>64</v>
      </c>
      <c r="M1851" t="s">
        <v>64</v>
      </c>
      <c r="N1851" t="s">
        <v>64</v>
      </c>
      <c r="O1851" t="s">
        <v>64</v>
      </c>
      <c r="P1851" t="s">
        <v>64</v>
      </c>
      <c r="Q1851" t="s">
        <v>64</v>
      </c>
      <c r="R1851" t="s">
        <v>64</v>
      </c>
      <c r="S1851" t="s">
        <v>64</v>
      </c>
      <c r="T1851" t="s">
        <v>64</v>
      </c>
      <c r="U1851" t="s">
        <v>64</v>
      </c>
      <c r="V1851" t="s">
        <v>64</v>
      </c>
      <c r="W1851" t="s">
        <v>64</v>
      </c>
      <c r="X1851" t="s">
        <v>64</v>
      </c>
      <c r="Y1851" t="s">
        <v>64</v>
      </c>
      <c r="Z1851" t="s">
        <v>64</v>
      </c>
      <c r="AA1851" t="s">
        <v>64</v>
      </c>
      <c r="AB1851" t="s">
        <v>64</v>
      </c>
      <c r="AC1851" t="s">
        <v>64</v>
      </c>
      <c r="AD1851" t="s">
        <v>64</v>
      </c>
      <c r="AE1851" t="s">
        <v>64</v>
      </c>
      <c r="AF1851" t="s">
        <v>64</v>
      </c>
      <c r="AG1851" t="s">
        <v>64</v>
      </c>
      <c r="AH1851" t="s">
        <v>64</v>
      </c>
      <c r="AI1851" t="s">
        <v>64</v>
      </c>
    </row>
    <row r="1852" spans="1:35">
      <c r="A1852">
        <v>9822073633</v>
      </c>
      <c r="B1852">
        <v>84</v>
      </c>
      <c r="C1852" t="s">
        <v>65</v>
      </c>
      <c r="D1852">
        <v>19143</v>
      </c>
      <c r="E1852">
        <v>45685</v>
      </c>
      <c r="F1852" t="s">
        <v>66</v>
      </c>
      <c r="G1852">
        <v>45687</v>
      </c>
      <c r="H1852" t="s">
        <v>64</v>
      </c>
      <c r="I1852">
        <v>45685</v>
      </c>
      <c r="J1852">
        <v>45687</v>
      </c>
      <c r="K1852" t="s">
        <v>1570</v>
      </c>
      <c r="L1852">
        <v>45115</v>
      </c>
      <c r="M1852" t="s">
        <v>344</v>
      </c>
      <c r="N1852">
        <v>1132</v>
      </c>
      <c r="O1852">
        <v>5</v>
      </c>
      <c r="P1852">
        <v>6</v>
      </c>
      <c r="Q1852">
        <v>14303.65</v>
      </c>
      <c r="R1852">
        <v>0</v>
      </c>
      <c r="S1852">
        <v>0</v>
      </c>
      <c r="T1852" t="s">
        <v>109</v>
      </c>
      <c r="U1852" t="s">
        <v>110</v>
      </c>
      <c r="V1852">
        <v>10</v>
      </c>
      <c r="W1852">
        <v>1</v>
      </c>
      <c r="X1852">
        <v>1</v>
      </c>
      <c r="Y1852">
        <v>10528.59</v>
      </c>
      <c r="Z1852">
        <v>3</v>
      </c>
      <c r="AA1852">
        <v>4</v>
      </c>
      <c r="AB1852">
        <v>0</v>
      </c>
      <c r="AC1852">
        <v>0</v>
      </c>
      <c r="AD1852" t="s">
        <v>64</v>
      </c>
      <c r="AE1852">
        <v>5440.05</v>
      </c>
      <c r="AF1852">
        <v>3</v>
      </c>
      <c r="AG1852" t="s">
        <v>111</v>
      </c>
      <c r="AH1852">
        <v>45657</v>
      </c>
      <c r="AI1852">
        <v>45687</v>
      </c>
    </row>
    <row r="1853" spans="1:35">
      <c r="A1853">
        <v>9822226025</v>
      </c>
      <c r="B1853">
        <v>82</v>
      </c>
      <c r="C1853" t="s">
        <v>62</v>
      </c>
      <c r="D1853">
        <v>135</v>
      </c>
      <c r="E1853">
        <v>45667</v>
      </c>
      <c r="F1853" t="s">
        <v>63</v>
      </c>
      <c r="G1853" t="s">
        <v>64</v>
      </c>
      <c r="H1853" t="s">
        <v>64</v>
      </c>
      <c r="I1853">
        <v>45667</v>
      </c>
      <c r="J1853">
        <v>45667</v>
      </c>
      <c r="K1853" t="s">
        <v>64</v>
      </c>
      <c r="L1853" t="s">
        <v>64</v>
      </c>
      <c r="M1853" t="s">
        <v>64</v>
      </c>
      <c r="N1853" t="s">
        <v>64</v>
      </c>
      <c r="O1853" t="s">
        <v>64</v>
      </c>
      <c r="P1853" t="s">
        <v>64</v>
      </c>
      <c r="Q1853" t="s">
        <v>64</v>
      </c>
      <c r="R1853" t="s">
        <v>64</v>
      </c>
      <c r="S1853" t="s">
        <v>64</v>
      </c>
      <c r="T1853" t="s">
        <v>64</v>
      </c>
      <c r="U1853" t="s">
        <v>64</v>
      </c>
      <c r="V1853" t="s">
        <v>64</v>
      </c>
      <c r="W1853" t="s">
        <v>64</v>
      </c>
      <c r="X1853" t="s">
        <v>64</v>
      </c>
      <c r="Y1853" t="s">
        <v>64</v>
      </c>
      <c r="Z1853" t="s">
        <v>64</v>
      </c>
      <c r="AA1853" t="s">
        <v>64</v>
      </c>
      <c r="AB1853" t="s">
        <v>64</v>
      </c>
      <c r="AC1853" t="s">
        <v>64</v>
      </c>
      <c r="AD1853" t="s">
        <v>64</v>
      </c>
      <c r="AE1853" t="s">
        <v>64</v>
      </c>
      <c r="AF1853" t="s">
        <v>64</v>
      </c>
      <c r="AG1853" t="s">
        <v>64</v>
      </c>
      <c r="AH1853" t="s">
        <v>64</v>
      </c>
      <c r="AI1853" t="s">
        <v>64</v>
      </c>
    </row>
    <row r="1854" spans="1:35">
      <c r="A1854">
        <v>9822272244</v>
      </c>
      <c r="B1854">
        <v>51</v>
      </c>
      <c r="C1854" t="s">
        <v>65</v>
      </c>
      <c r="D1854">
        <v>24128</v>
      </c>
      <c r="E1854">
        <v>45744</v>
      </c>
      <c r="F1854" t="s">
        <v>66</v>
      </c>
      <c r="G1854">
        <v>45881</v>
      </c>
      <c r="H1854" t="s">
        <v>64</v>
      </c>
      <c r="I1854">
        <v>45744</v>
      </c>
      <c r="J1854">
        <v>45881</v>
      </c>
      <c r="K1854" t="s">
        <v>1571</v>
      </c>
      <c r="L1854">
        <v>42545</v>
      </c>
      <c r="M1854">
        <v>1076</v>
      </c>
      <c r="N1854">
        <v>1076</v>
      </c>
      <c r="O1854">
        <v>41</v>
      </c>
      <c r="P1854">
        <v>49</v>
      </c>
      <c r="Q1854">
        <v>546701.57999999996</v>
      </c>
      <c r="R1854">
        <v>5770</v>
      </c>
      <c r="S1854">
        <v>0</v>
      </c>
      <c r="T1854" t="s">
        <v>109</v>
      </c>
      <c r="U1854" t="s">
        <v>110</v>
      </c>
      <c r="V1854">
        <v>6</v>
      </c>
      <c r="W1854">
        <v>2</v>
      </c>
      <c r="X1854">
        <v>1</v>
      </c>
      <c r="Y1854">
        <v>20613.740000000002</v>
      </c>
      <c r="Z1854">
        <v>5</v>
      </c>
      <c r="AA1854">
        <v>6</v>
      </c>
      <c r="AB1854">
        <v>245</v>
      </c>
      <c r="AC1854">
        <v>0</v>
      </c>
      <c r="AD1854" t="s">
        <v>64</v>
      </c>
      <c r="AE1854">
        <v>8183.34</v>
      </c>
      <c r="AF1854">
        <v>5</v>
      </c>
      <c r="AG1854" t="s">
        <v>94</v>
      </c>
      <c r="AH1854">
        <v>45851</v>
      </c>
      <c r="AI1854">
        <v>45881</v>
      </c>
    </row>
    <row r="1855" spans="1:35">
      <c r="A1855">
        <v>9822277889</v>
      </c>
      <c r="B1855">
        <v>96</v>
      </c>
      <c r="C1855" t="s">
        <v>77</v>
      </c>
      <c r="D1855">
        <v>17909</v>
      </c>
      <c r="E1855">
        <v>45684</v>
      </c>
      <c r="F1855" t="s">
        <v>66</v>
      </c>
      <c r="G1855">
        <v>45689</v>
      </c>
      <c r="H1855" t="s">
        <v>64</v>
      </c>
      <c r="I1855">
        <v>45684</v>
      </c>
      <c r="J1855">
        <v>45689</v>
      </c>
      <c r="K1855" t="s">
        <v>1572</v>
      </c>
      <c r="L1855">
        <v>44669</v>
      </c>
      <c r="M1855" t="s">
        <v>96</v>
      </c>
      <c r="N1855">
        <v>1200102</v>
      </c>
      <c r="O1855">
        <v>9</v>
      </c>
      <c r="P1855">
        <v>10</v>
      </c>
      <c r="Q1855">
        <v>58409.04</v>
      </c>
      <c r="R1855">
        <v>1147</v>
      </c>
      <c r="S1855">
        <v>0</v>
      </c>
      <c r="T1855" t="s">
        <v>85</v>
      </c>
      <c r="U1855" t="s">
        <v>86</v>
      </c>
      <c r="V1855">
        <v>1</v>
      </c>
      <c r="W1855">
        <v>3</v>
      </c>
      <c r="X1855">
        <v>1</v>
      </c>
      <c r="Y1855">
        <v>20239</v>
      </c>
      <c r="Z1855" t="s">
        <v>64</v>
      </c>
      <c r="AA1855" t="s">
        <v>64</v>
      </c>
      <c r="AB1855">
        <v>1147</v>
      </c>
      <c r="AC1855">
        <v>0</v>
      </c>
      <c r="AD1855" t="s">
        <v>64</v>
      </c>
      <c r="AE1855">
        <v>20239</v>
      </c>
      <c r="AF1855">
        <v>12000</v>
      </c>
      <c r="AG1855" t="s">
        <v>101</v>
      </c>
      <c r="AH1855">
        <v>45683</v>
      </c>
      <c r="AI1855">
        <v>45684</v>
      </c>
    </row>
    <row r="1856" spans="1:35">
      <c r="A1856">
        <v>9822550734</v>
      </c>
      <c r="B1856">
        <v>47</v>
      </c>
      <c r="C1856" t="s">
        <v>62</v>
      </c>
      <c r="D1856">
        <v>25186</v>
      </c>
      <c r="E1856">
        <v>45777</v>
      </c>
      <c r="F1856" t="s">
        <v>66</v>
      </c>
      <c r="G1856">
        <v>45780</v>
      </c>
      <c r="H1856" t="s">
        <v>64</v>
      </c>
      <c r="I1856">
        <v>45777</v>
      </c>
      <c r="J1856">
        <v>45780</v>
      </c>
      <c r="K1856" t="s">
        <v>1573</v>
      </c>
      <c r="L1856">
        <v>42397</v>
      </c>
      <c r="M1856">
        <v>1111</v>
      </c>
      <c r="N1856">
        <v>1111</v>
      </c>
      <c r="O1856">
        <v>16</v>
      </c>
      <c r="P1856">
        <v>21</v>
      </c>
      <c r="Q1856">
        <v>186743.59</v>
      </c>
      <c r="R1856">
        <v>3793</v>
      </c>
      <c r="S1856">
        <v>0</v>
      </c>
      <c r="T1856" t="s">
        <v>929</v>
      </c>
      <c r="U1856" t="s">
        <v>930</v>
      </c>
      <c r="V1856">
        <v>15</v>
      </c>
      <c r="W1856">
        <v>1</v>
      </c>
      <c r="X1856">
        <v>1</v>
      </c>
      <c r="Y1856">
        <v>54881</v>
      </c>
      <c r="Z1856">
        <v>2</v>
      </c>
      <c r="AA1856">
        <v>3</v>
      </c>
      <c r="AB1856">
        <v>3793</v>
      </c>
      <c r="AC1856">
        <v>0</v>
      </c>
      <c r="AD1856" t="s">
        <v>64</v>
      </c>
      <c r="AE1856">
        <v>24294</v>
      </c>
      <c r="AF1856">
        <v>3000</v>
      </c>
      <c r="AG1856" t="s">
        <v>1482</v>
      </c>
      <c r="AH1856">
        <v>45750</v>
      </c>
      <c r="AI1856">
        <v>45780</v>
      </c>
    </row>
    <row r="1857" spans="1:35">
      <c r="A1857">
        <v>9822996111</v>
      </c>
      <c r="B1857">
        <v>99</v>
      </c>
      <c r="C1857" t="s">
        <v>62</v>
      </c>
      <c r="D1857">
        <v>3236</v>
      </c>
      <c r="E1857">
        <v>45667</v>
      </c>
      <c r="F1857" t="s">
        <v>63</v>
      </c>
      <c r="G1857" t="s">
        <v>64</v>
      </c>
      <c r="H1857" t="s">
        <v>64</v>
      </c>
      <c r="I1857">
        <v>45667</v>
      </c>
      <c r="J1857">
        <v>45667</v>
      </c>
      <c r="K1857" t="s">
        <v>64</v>
      </c>
      <c r="L1857" t="s">
        <v>64</v>
      </c>
      <c r="M1857" t="s">
        <v>64</v>
      </c>
      <c r="N1857" t="s">
        <v>64</v>
      </c>
      <c r="O1857" t="s">
        <v>64</v>
      </c>
      <c r="P1857" t="s">
        <v>64</v>
      </c>
      <c r="Q1857" t="s">
        <v>64</v>
      </c>
      <c r="R1857" t="s">
        <v>64</v>
      </c>
      <c r="S1857" t="s">
        <v>64</v>
      </c>
      <c r="T1857" t="s">
        <v>64</v>
      </c>
      <c r="U1857" t="s">
        <v>64</v>
      </c>
      <c r="V1857" t="s">
        <v>64</v>
      </c>
      <c r="W1857" t="s">
        <v>64</v>
      </c>
      <c r="X1857" t="s">
        <v>64</v>
      </c>
      <c r="Y1857" t="s">
        <v>64</v>
      </c>
      <c r="Z1857" t="s">
        <v>64</v>
      </c>
      <c r="AA1857" t="s">
        <v>64</v>
      </c>
      <c r="AB1857" t="s">
        <v>64</v>
      </c>
      <c r="AC1857" t="s">
        <v>64</v>
      </c>
      <c r="AD1857" t="s">
        <v>64</v>
      </c>
      <c r="AE1857" t="s">
        <v>64</v>
      </c>
      <c r="AF1857" t="s">
        <v>64</v>
      </c>
      <c r="AG1857" t="s">
        <v>64</v>
      </c>
      <c r="AH1857" t="s">
        <v>64</v>
      </c>
      <c r="AI1857" t="s">
        <v>64</v>
      </c>
    </row>
    <row r="1858" spans="1:35">
      <c r="A1858">
        <v>9823017686</v>
      </c>
      <c r="B1858">
        <v>1</v>
      </c>
      <c r="C1858" t="s">
        <v>70</v>
      </c>
      <c r="D1858">
        <v>12926</v>
      </c>
      <c r="E1858">
        <v>45678</v>
      </c>
      <c r="F1858" t="s">
        <v>66</v>
      </c>
      <c r="G1858">
        <v>45689</v>
      </c>
      <c r="H1858" t="s">
        <v>64</v>
      </c>
      <c r="I1858">
        <v>45678</v>
      </c>
      <c r="J1858">
        <v>45689</v>
      </c>
      <c r="K1858" t="s">
        <v>64</v>
      </c>
      <c r="L1858">
        <v>45654</v>
      </c>
      <c r="M1858" t="s">
        <v>1574</v>
      </c>
      <c r="N1858">
        <v>1044</v>
      </c>
      <c r="O1858">
        <v>6</v>
      </c>
      <c r="P1858">
        <v>9</v>
      </c>
      <c r="Q1858">
        <v>16370.18</v>
      </c>
      <c r="R1858">
        <v>0</v>
      </c>
      <c r="S1858">
        <v>0</v>
      </c>
      <c r="T1858" t="s">
        <v>109</v>
      </c>
      <c r="U1858" t="s">
        <v>110</v>
      </c>
      <c r="V1858">
        <v>10</v>
      </c>
      <c r="W1858">
        <v>1</v>
      </c>
      <c r="X1858">
        <v>1</v>
      </c>
      <c r="Y1858">
        <v>8367.99</v>
      </c>
      <c r="Z1858">
        <v>3</v>
      </c>
      <c r="AA1858">
        <v>4</v>
      </c>
      <c r="AB1858">
        <v>0</v>
      </c>
      <c r="AC1858">
        <v>0</v>
      </c>
      <c r="AD1858" t="s">
        <v>64</v>
      </c>
      <c r="AE1858">
        <v>3295</v>
      </c>
      <c r="AF1858">
        <v>3</v>
      </c>
      <c r="AG1858" t="s">
        <v>111</v>
      </c>
      <c r="AH1858">
        <v>45659</v>
      </c>
      <c r="AI1858">
        <v>45689</v>
      </c>
    </row>
    <row r="1859" spans="1:35">
      <c r="A1859">
        <v>9823033859</v>
      </c>
      <c r="B1859">
        <v>38</v>
      </c>
      <c r="C1859" t="s">
        <v>65</v>
      </c>
      <c r="D1859">
        <v>12927</v>
      </c>
      <c r="E1859">
        <v>45678</v>
      </c>
      <c r="F1859" t="s">
        <v>66</v>
      </c>
      <c r="G1859">
        <v>45683</v>
      </c>
      <c r="H1859" t="s">
        <v>64</v>
      </c>
      <c r="I1859">
        <v>45678</v>
      </c>
      <c r="J1859">
        <v>45683</v>
      </c>
      <c r="K1859" t="s">
        <v>1575</v>
      </c>
      <c r="L1859">
        <v>43413</v>
      </c>
      <c r="M1859" t="s">
        <v>367</v>
      </c>
      <c r="N1859">
        <v>1019</v>
      </c>
      <c r="O1859">
        <v>14</v>
      </c>
      <c r="P1859">
        <v>24</v>
      </c>
      <c r="Q1859">
        <v>86053.68</v>
      </c>
      <c r="R1859">
        <v>0</v>
      </c>
      <c r="S1859">
        <v>0</v>
      </c>
      <c r="T1859" t="s">
        <v>109</v>
      </c>
      <c r="U1859" t="s">
        <v>110</v>
      </c>
      <c r="V1859">
        <v>10</v>
      </c>
      <c r="W1859">
        <v>1</v>
      </c>
      <c r="X1859">
        <v>1</v>
      </c>
      <c r="Y1859">
        <v>17964.349999999999</v>
      </c>
      <c r="Z1859">
        <v>3</v>
      </c>
      <c r="AA1859">
        <v>9</v>
      </c>
      <c r="AB1859">
        <v>0</v>
      </c>
      <c r="AC1859">
        <v>0</v>
      </c>
      <c r="AD1859" t="s">
        <v>64</v>
      </c>
      <c r="AE1859">
        <v>2935.09</v>
      </c>
      <c r="AF1859">
        <v>3</v>
      </c>
      <c r="AG1859" t="s">
        <v>111</v>
      </c>
      <c r="AH1859">
        <v>45653</v>
      </c>
      <c r="AI1859">
        <v>45683</v>
      </c>
    </row>
    <row r="1860" spans="1:35">
      <c r="A1860">
        <v>9823082888</v>
      </c>
      <c r="B1860">
        <v>76</v>
      </c>
      <c r="C1860" t="s">
        <v>65</v>
      </c>
      <c r="D1860">
        <v>26820</v>
      </c>
      <c r="E1860">
        <v>45820</v>
      </c>
      <c r="F1860" t="s">
        <v>66</v>
      </c>
      <c r="G1860">
        <v>45822</v>
      </c>
      <c r="H1860" t="s">
        <v>64</v>
      </c>
      <c r="I1860">
        <v>45820</v>
      </c>
      <c r="J1860">
        <v>45822</v>
      </c>
      <c r="K1860" t="s">
        <v>1576</v>
      </c>
      <c r="L1860">
        <v>45332</v>
      </c>
      <c r="M1860">
        <v>1120</v>
      </c>
      <c r="N1860">
        <v>1120</v>
      </c>
      <c r="O1860">
        <v>28</v>
      </c>
      <c r="P1860">
        <v>31</v>
      </c>
      <c r="Q1860">
        <v>76250.14</v>
      </c>
      <c r="R1860">
        <v>0</v>
      </c>
      <c r="S1860">
        <v>0</v>
      </c>
      <c r="T1860" t="s">
        <v>67</v>
      </c>
      <c r="U1860" t="s">
        <v>68</v>
      </c>
      <c r="V1860">
        <v>6</v>
      </c>
      <c r="W1860">
        <v>1</v>
      </c>
      <c r="X1860">
        <v>1</v>
      </c>
      <c r="Y1860">
        <v>11151.12</v>
      </c>
      <c r="Z1860">
        <v>4</v>
      </c>
      <c r="AA1860">
        <v>4</v>
      </c>
      <c r="AB1860">
        <v>0</v>
      </c>
      <c r="AC1860">
        <v>0</v>
      </c>
      <c r="AD1860" t="s">
        <v>64</v>
      </c>
      <c r="AE1860">
        <v>3394.03</v>
      </c>
      <c r="AF1860">
        <v>3</v>
      </c>
      <c r="AG1860" t="s">
        <v>113</v>
      </c>
      <c r="AH1860">
        <v>45807</v>
      </c>
      <c r="AI1860">
        <v>45822</v>
      </c>
    </row>
    <row r="1861" spans="1:35">
      <c r="A1861">
        <v>9823133267</v>
      </c>
      <c r="B1861">
        <v>25</v>
      </c>
      <c r="C1861" t="s">
        <v>62</v>
      </c>
      <c r="D1861">
        <v>18363</v>
      </c>
      <c r="E1861">
        <v>45684</v>
      </c>
      <c r="F1861" t="s">
        <v>66</v>
      </c>
      <c r="G1861">
        <v>45689</v>
      </c>
      <c r="H1861" t="s">
        <v>64</v>
      </c>
      <c r="I1861">
        <v>45684</v>
      </c>
      <c r="J1861">
        <v>45689</v>
      </c>
      <c r="K1861" t="s">
        <v>1577</v>
      </c>
      <c r="L1861">
        <v>42544</v>
      </c>
      <c r="M1861" t="s">
        <v>341</v>
      </c>
      <c r="N1861">
        <v>1086</v>
      </c>
      <c r="O1861">
        <v>17</v>
      </c>
      <c r="P1861">
        <v>20</v>
      </c>
      <c r="Q1861">
        <v>142968.72</v>
      </c>
      <c r="R1861">
        <v>1305</v>
      </c>
      <c r="S1861">
        <v>0</v>
      </c>
      <c r="T1861" t="s">
        <v>85</v>
      </c>
      <c r="U1861" t="s">
        <v>86</v>
      </c>
      <c r="V1861">
        <v>1</v>
      </c>
      <c r="W1861">
        <v>2</v>
      </c>
      <c r="X1861">
        <v>1</v>
      </c>
      <c r="Y1861">
        <v>19855</v>
      </c>
      <c r="Z1861" t="s">
        <v>64</v>
      </c>
      <c r="AA1861" t="s">
        <v>64</v>
      </c>
      <c r="AB1861">
        <v>1305</v>
      </c>
      <c r="AC1861">
        <v>0</v>
      </c>
      <c r="AD1861" t="s">
        <v>64</v>
      </c>
      <c r="AE1861">
        <v>19855</v>
      </c>
      <c r="AF1861">
        <v>12000</v>
      </c>
      <c r="AG1861" t="s">
        <v>88</v>
      </c>
      <c r="AH1861">
        <v>45683</v>
      </c>
      <c r="AI1861">
        <v>45684</v>
      </c>
    </row>
    <row r="1862" spans="1:35">
      <c r="A1862">
        <v>9823177776</v>
      </c>
      <c r="B1862">
        <v>85</v>
      </c>
      <c r="C1862" t="s">
        <v>70</v>
      </c>
      <c r="D1862">
        <v>26230</v>
      </c>
      <c r="E1862">
        <v>45807</v>
      </c>
      <c r="F1862" t="s">
        <v>66</v>
      </c>
      <c r="G1862">
        <v>45809</v>
      </c>
      <c r="H1862" t="s">
        <v>64</v>
      </c>
      <c r="I1862">
        <v>45807</v>
      </c>
      <c r="J1862">
        <v>45809</v>
      </c>
      <c r="K1862" t="s">
        <v>1578</v>
      </c>
      <c r="L1862">
        <v>42545</v>
      </c>
      <c r="M1862">
        <v>1091</v>
      </c>
      <c r="N1862">
        <v>1091</v>
      </c>
      <c r="O1862">
        <v>8</v>
      </c>
      <c r="P1862">
        <v>10</v>
      </c>
      <c r="Q1862">
        <v>49094.99</v>
      </c>
      <c r="R1862">
        <v>0</v>
      </c>
      <c r="S1862">
        <v>0</v>
      </c>
      <c r="T1862" t="s">
        <v>67</v>
      </c>
      <c r="U1862" t="s">
        <v>68</v>
      </c>
      <c r="V1862">
        <v>6</v>
      </c>
      <c r="W1862">
        <v>1</v>
      </c>
      <c r="X1862">
        <v>1</v>
      </c>
      <c r="Y1862">
        <v>23383</v>
      </c>
      <c r="Z1862">
        <v>3</v>
      </c>
      <c r="AA1862">
        <v>4</v>
      </c>
      <c r="AB1862">
        <v>0</v>
      </c>
      <c r="AC1862">
        <v>0</v>
      </c>
      <c r="AD1862" t="s">
        <v>64</v>
      </c>
      <c r="AE1862">
        <v>12491</v>
      </c>
      <c r="AF1862">
        <v>3</v>
      </c>
      <c r="AG1862" t="s">
        <v>113</v>
      </c>
      <c r="AH1862">
        <v>45794</v>
      </c>
      <c r="AI1862">
        <v>45809</v>
      </c>
    </row>
    <row r="1863" spans="1:35">
      <c r="A1863">
        <v>9823204555</v>
      </c>
      <c r="B1863">
        <v>56</v>
      </c>
      <c r="C1863" t="s">
        <v>77</v>
      </c>
      <c r="D1863">
        <v>12251</v>
      </c>
      <c r="E1863">
        <v>45678</v>
      </c>
      <c r="F1863" t="s">
        <v>66</v>
      </c>
      <c r="G1863">
        <v>45688</v>
      </c>
      <c r="H1863" t="s">
        <v>64</v>
      </c>
      <c r="I1863">
        <v>45678</v>
      </c>
      <c r="J1863">
        <v>45688</v>
      </c>
      <c r="K1863" t="s">
        <v>1579</v>
      </c>
      <c r="L1863">
        <v>44940</v>
      </c>
      <c r="M1863" t="s">
        <v>1580</v>
      </c>
      <c r="N1863">
        <v>1092</v>
      </c>
      <c r="O1863">
        <v>6</v>
      </c>
      <c r="P1863">
        <v>25</v>
      </c>
      <c r="Q1863">
        <v>99839.71</v>
      </c>
      <c r="R1863">
        <v>0</v>
      </c>
      <c r="S1863">
        <v>0</v>
      </c>
      <c r="T1863" t="s">
        <v>152</v>
      </c>
      <c r="U1863" t="s">
        <v>153</v>
      </c>
      <c r="V1863">
        <v>9</v>
      </c>
      <c r="W1863">
        <v>2</v>
      </c>
      <c r="X1863">
        <v>1</v>
      </c>
      <c r="Y1863">
        <v>42791.7</v>
      </c>
      <c r="Z1863">
        <v>4</v>
      </c>
      <c r="AA1863">
        <v>22</v>
      </c>
      <c r="AB1863">
        <v>0</v>
      </c>
      <c r="AC1863">
        <v>0</v>
      </c>
      <c r="AD1863" t="s">
        <v>64</v>
      </c>
      <c r="AE1863">
        <v>2709.54</v>
      </c>
      <c r="AF1863">
        <v>25000</v>
      </c>
      <c r="AG1863" t="s">
        <v>241</v>
      </c>
      <c r="AH1863">
        <v>45657</v>
      </c>
      <c r="AI1863">
        <v>45687</v>
      </c>
    </row>
    <row r="1864" spans="1:35">
      <c r="A1864">
        <v>9823243822</v>
      </c>
      <c r="B1864">
        <v>17</v>
      </c>
      <c r="C1864" t="s">
        <v>65</v>
      </c>
      <c r="D1864">
        <v>20109</v>
      </c>
      <c r="E1864">
        <v>45686</v>
      </c>
      <c r="F1864" t="s">
        <v>66</v>
      </c>
      <c r="G1864">
        <v>45689</v>
      </c>
      <c r="H1864" t="s">
        <v>64</v>
      </c>
      <c r="I1864">
        <v>45686</v>
      </c>
      <c r="J1864">
        <v>45689</v>
      </c>
      <c r="K1864" t="s">
        <v>1581</v>
      </c>
      <c r="L1864">
        <v>43855</v>
      </c>
      <c r="M1864" t="s">
        <v>1582</v>
      </c>
      <c r="N1864">
        <v>1138</v>
      </c>
      <c r="O1864">
        <v>7</v>
      </c>
      <c r="P1864">
        <v>8</v>
      </c>
      <c r="Q1864">
        <v>18092.990000000002</v>
      </c>
      <c r="R1864">
        <v>0</v>
      </c>
      <c r="S1864">
        <v>0</v>
      </c>
      <c r="T1864" t="s">
        <v>109</v>
      </c>
      <c r="U1864" t="s">
        <v>110</v>
      </c>
      <c r="V1864">
        <v>10</v>
      </c>
      <c r="W1864">
        <v>1</v>
      </c>
      <c r="X1864">
        <v>1</v>
      </c>
      <c r="Y1864">
        <v>11203.99</v>
      </c>
      <c r="Z1864">
        <v>3</v>
      </c>
      <c r="AA1864">
        <v>4</v>
      </c>
      <c r="AB1864">
        <v>0</v>
      </c>
      <c r="AC1864">
        <v>0</v>
      </c>
      <c r="AD1864" t="s">
        <v>64</v>
      </c>
      <c r="AE1864">
        <v>5995</v>
      </c>
      <c r="AF1864">
        <v>3</v>
      </c>
      <c r="AG1864" t="s">
        <v>111</v>
      </c>
      <c r="AH1864">
        <v>45659</v>
      </c>
      <c r="AI1864">
        <v>45689</v>
      </c>
    </row>
    <row r="1865" spans="1:35">
      <c r="A1865">
        <v>9823257869</v>
      </c>
      <c r="B1865">
        <v>27</v>
      </c>
      <c r="C1865" t="s">
        <v>62</v>
      </c>
      <c r="D1865">
        <v>22875</v>
      </c>
      <c r="E1865">
        <v>45698</v>
      </c>
      <c r="F1865" t="s">
        <v>66</v>
      </c>
      <c r="G1865">
        <v>45704</v>
      </c>
      <c r="H1865" t="s">
        <v>64</v>
      </c>
      <c r="I1865">
        <v>45698</v>
      </c>
      <c r="J1865">
        <v>45704</v>
      </c>
      <c r="K1865" t="s">
        <v>1583</v>
      </c>
      <c r="L1865">
        <v>43051</v>
      </c>
      <c r="M1865" t="s">
        <v>1584</v>
      </c>
      <c r="N1865">
        <v>1103</v>
      </c>
      <c r="O1865">
        <v>8</v>
      </c>
      <c r="P1865">
        <v>18</v>
      </c>
      <c r="Q1865">
        <v>106900.99</v>
      </c>
      <c r="R1865">
        <v>6134</v>
      </c>
      <c r="S1865">
        <v>0</v>
      </c>
      <c r="T1865" t="s">
        <v>85</v>
      </c>
      <c r="U1865" t="s">
        <v>86</v>
      </c>
      <c r="V1865">
        <v>1</v>
      </c>
      <c r="W1865">
        <v>5</v>
      </c>
      <c r="X1865">
        <v>1</v>
      </c>
      <c r="Y1865">
        <v>88536</v>
      </c>
      <c r="Z1865">
        <v>1</v>
      </c>
      <c r="AA1865">
        <v>3</v>
      </c>
      <c r="AB1865">
        <v>6134</v>
      </c>
      <c r="AC1865">
        <v>0</v>
      </c>
      <c r="AD1865" t="s">
        <v>64</v>
      </c>
      <c r="AE1865">
        <v>36959</v>
      </c>
      <c r="AF1865">
        <v>30000</v>
      </c>
      <c r="AG1865" t="s">
        <v>239</v>
      </c>
      <c r="AH1865">
        <v>45697</v>
      </c>
      <c r="AI1865">
        <v>45698</v>
      </c>
    </row>
    <row r="1866" spans="1:35">
      <c r="A1866">
        <v>9823322798</v>
      </c>
      <c r="B1866">
        <v>13</v>
      </c>
      <c r="C1866" t="s">
        <v>77</v>
      </c>
      <c r="D1866">
        <v>22127</v>
      </c>
      <c r="E1866">
        <v>45689</v>
      </c>
      <c r="F1866" t="s">
        <v>66</v>
      </c>
      <c r="G1866" t="s">
        <v>64</v>
      </c>
      <c r="H1866" t="s">
        <v>64</v>
      </c>
      <c r="I1866">
        <v>45689</v>
      </c>
      <c r="J1866">
        <v>45689</v>
      </c>
      <c r="K1866" t="s">
        <v>64</v>
      </c>
      <c r="L1866">
        <v>45045</v>
      </c>
      <c r="M1866" t="s">
        <v>967</v>
      </c>
      <c r="N1866">
        <v>1151</v>
      </c>
      <c r="O1866">
        <v>4</v>
      </c>
      <c r="P1866">
        <v>4</v>
      </c>
      <c r="Q1866">
        <v>32754</v>
      </c>
      <c r="R1866">
        <v>0</v>
      </c>
      <c r="S1866">
        <v>0</v>
      </c>
      <c r="T1866" t="s">
        <v>85</v>
      </c>
      <c r="U1866" t="s">
        <v>86</v>
      </c>
      <c r="V1866">
        <v>1</v>
      </c>
      <c r="W1866">
        <v>1</v>
      </c>
      <c r="X1866">
        <v>0</v>
      </c>
      <c r="Y1866">
        <v>12894</v>
      </c>
      <c r="Z1866">
        <v>1</v>
      </c>
      <c r="AA1866">
        <v>1</v>
      </c>
      <c r="AB1866">
        <v>0</v>
      </c>
      <c r="AC1866">
        <v>0</v>
      </c>
      <c r="AD1866" t="s">
        <v>64</v>
      </c>
      <c r="AE1866">
        <v>12894</v>
      </c>
      <c r="AF1866">
        <v>12000</v>
      </c>
      <c r="AG1866" t="s">
        <v>98</v>
      </c>
      <c r="AH1866">
        <v>45688</v>
      </c>
      <c r="AI1866">
        <v>45689</v>
      </c>
    </row>
    <row r="1867" spans="1:35">
      <c r="A1867">
        <v>9823353388</v>
      </c>
      <c r="B1867">
        <v>26</v>
      </c>
      <c r="C1867" t="s">
        <v>65</v>
      </c>
      <c r="D1867">
        <v>27033</v>
      </c>
      <c r="E1867">
        <v>45827</v>
      </c>
      <c r="F1867" t="s">
        <v>66</v>
      </c>
      <c r="G1867">
        <v>45836</v>
      </c>
      <c r="H1867" t="s">
        <v>64</v>
      </c>
      <c r="I1867">
        <v>45827</v>
      </c>
      <c r="J1867">
        <v>45836</v>
      </c>
      <c r="K1867" t="s">
        <v>64</v>
      </c>
      <c r="L1867">
        <v>45656</v>
      </c>
      <c r="M1867">
        <v>1044</v>
      </c>
      <c r="N1867">
        <v>1044</v>
      </c>
      <c r="O1867">
        <v>8</v>
      </c>
      <c r="P1867">
        <v>8</v>
      </c>
      <c r="Q1867">
        <v>32056.37</v>
      </c>
      <c r="R1867">
        <v>0</v>
      </c>
      <c r="S1867">
        <v>0</v>
      </c>
      <c r="T1867" t="s">
        <v>109</v>
      </c>
      <c r="U1867" t="s">
        <v>110</v>
      </c>
      <c r="V1867">
        <v>10</v>
      </c>
      <c r="W1867">
        <v>1</v>
      </c>
      <c r="X1867">
        <v>1</v>
      </c>
      <c r="Y1867">
        <v>22893.18</v>
      </c>
      <c r="Z1867">
        <v>5</v>
      </c>
      <c r="AA1867">
        <v>5</v>
      </c>
      <c r="AB1867">
        <v>0</v>
      </c>
      <c r="AC1867">
        <v>0</v>
      </c>
      <c r="AD1867" t="s">
        <v>64</v>
      </c>
      <c r="AE1867">
        <v>9212.09</v>
      </c>
      <c r="AF1867">
        <v>4</v>
      </c>
      <c r="AG1867" t="s">
        <v>111</v>
      </c>
      <c r="AH1867">
        <v>45806</v>
      </c>
      <c r="AI1867">
        <v>45836</v>
      </c>
    </row>
    <row r="1868" spans="1:35">
      <c r="A1868">
        <v>9823392432</v>
      </c>
      <c r="B1868">
        <v>38</v>
      </c>
      <c r="C1868" t="s">
        <v>77</v>
      </c>
      <c r="D1868">
        <v>27839</v>
      </c>
      <c r="E1868">
        <v>45850</v>
      </c>
      <c r="F1868" t="s">
        <v>66</v>
      </c>
      <c r="G1868">
        <v>45873</v>
      </c>
      <c r="H1868" t="s">
        <v>64</v>
      </c>
      <c r="I1868">
        <v>45850</v>
      </c>
      <c r="J1868">
        <v>45873</v>
      </c>
      <c r="K1868" t="s">
        <v>1585</v>
      </c>
      <c r="L1868">
        <v>45417</v>
      </c>
      <c r="M1868">
        <v>2010</v>
      </c>
      <c r="N1868">
        <v>2010</v>
      </c>
      <c r="O1868">
        <v>4</v>
      </c>
      <c r="P1868">
        <v>7</v>
      </c>
      <c r="Q1868">
        <v>11430.9</v>
      </c>
      <c r="R1868">
        <v>0</v>
      </c>
      <c r="S1868">
        <v>0</v>
      </c>
      <c r="T1868" t="s">
        <v>67</v>
      </c>
      <c r="U1868" t="s">
        <v>68</v>
      </c>
      <c r="V1868">
        <v>3</v>
      </c>
      <c r="W1868">
        <v>3</v>
      </c>
      <c r="X1868">
        <v>1</v>
      </c>
      <c r="Y1868">
        <v>10594.4</v>
      </c>
      <c r="Z1868">
        <v>3</v>
      </c>
      <c r="AA1868">
        <v>6</v>
      </c>
      <c r="AB1868">
        <v>0</v>
      </c>
      <c r="AC1868">
        <v>0</v>
      </c>
      <c r="AD1868" t="s">
        <v>64</v>
      </c>
      <c r="AE1868">
        <v>4557.6000000000004</v>
      </c>
      <c r="AF1868">
        <v>5</v>
      </c>
      <c r="AG1868" t="s">
        <v>147</v>
      </c>
      <c r="AH1868">
        <v>45843</v>
      </c>
      <c r="AI1868">
        <v>45858</v>
      </c>
    </row>
    <row r="1869" spans="1:35">
      <c r="A1869">
        <v>9823716469</v>
      </c>
      <c r="B1869">
        <v>12</v>
      </c>
      <c r="C1869" t="s">
        <v>62</v>
      </c>
      <c r="D1869">
        <v>663</v>
      </c>
      <c r="E1869">
        <v>45667</v>
      </c>
      <c r="F1869" t="s">
        <v>63</v>
      </c>
      <c r="G1869" t="s">
        <v>64</v>
      </c>
      <c r="H1869" t="s">
        <v>64</v>
      </c>
      <c r="I1869">
        <v>45667</v>
      </c>
      <c r="J1869">
        <v>45667</v>
      </c>
      <c r="K1869" t="s">
        <v>64</v>
      </c>
      <c r="L1869" t="s">
        <v>64</v>
      </c>
      <c r="M1869" t="s">
        <v>64</v>
      </c>
      <c r="N1869" t="s">
        <v>64</v>
      </c>
      <c r="O1869" t="s">
        <v>64</v>
      </c>
      <c r="P1869" t="s">
        <v>64</v>
      </c>
      <c r="Q1869" t="s">
        <v>64</v>
      </c>
      <c r="R1869" t="s">
        <v>64</v>
      </c>
      <c r="S1869" t="s">
        <v>64</v>
      </c>
      <c r="T1869" t="s">
        <v>64</v>
      </c>
      <c r="U1869" t="s">
        <v>64</v>
      </c>
      <c r="V1869" t="s">
        <v>64</v>
      </c>
      <c r="W1869" t="s">
        <v>64</v>
      </c>
      <c r="X1869" t="s">
        <v>64</v>
      </c>
      <c r="Y1869" t="s">
        <v>64</v>
      </c>
      <c r="Z1869" t="s">
        <v>64</v>
      </c>
      <c r="AA1869" t="s">
        <v>64</v>
      </c>
      <c r="AB1869" t="s">
        <v>64</v>
      </c>
      <c r="AC1869" t="s">
        <v>64</v>
      </c>
      <c r="AD1869" t="s">
        <v>64</v>
      </c>
      <c r="AE1869" t="s">
        <v>64</v>
      </c>
      <c r="AF1869" t="s">
        <v>64</v>
      </c>
      <c r="AG1869" t="s">
        <v>64</v>
      </c>
      <c r="AH1869" t="s">
        <v>64</v>
      </c>
      <c r="AI1869" t="s">
        <v>64</v>
      </c>
    </row>
    <row r="1870" spans="1:35">
      <c r="A1870">
        <v>9823877757</v>
      </c>
      <c r="B1870">
        <v>41</v>
      </c>
      <c r="C1870" t="s">
        <v>77</v>
      </c>
      <c r="D1870">
        <v>424</v>
      </c>
      <c r="E1870">
        <v>45667</v>
      </c>
      <c r="F1870" t="s">
        <v>63</v>
      </c>
      <c r="G1870" t="s">
        <v>64</v>
      </c>
      <c r="H1870" t="s">
        <v>64</v>
      </c>
      <c r="I1870">
        <v>45667</v>
      </c>
      <c r="J1870">
        <v>45667</v>
      </c>
      <c r="K1870" t="s">
        <v>64</v>
      </c>
      <c r="L1870" t="s">
        <v>64</v>
      </c>
      <c r="M1870" t="s">
        <v>64</v>
      </c>
      <c r="N1870" t="s">
        <v>64</v>
      </c>
      <c r="O1870" t="s">
        <v>64</v>
      </c>
      <c r="P1870" t="s">
        <v>64</v>
      </c>
      <c r="Q1870" t="s">
        <v>64</v>
      </c>
      <c r="R1870" t="s">
        <v>64</v>
      </c>
      <c r="S1870" t="s">
        <v>64</v>
      </c>
      <c r="T1870" t="s">
        <v>64</v>
      </c>
      <c r="U1870" t="s">
        <v>64</v>
      </c>
      <c r="V1870" t="s">
        <v>64</v>
      </c>
      <c r="W1870" t="s">
        <v>64</v>
      </c>
      <c r="X1870" t="s">
        <v>64</v>
      </c>
      <c r="Y1870" t="s">
        <v>64</v>
      </c>
      <c r="Z1870" t="s">
        <v>64</v>
      </c>
      <c r="AA1870" t="s">
        <v>64</v>
      </c>
      <c r="AB1870" t="s">
        <v>64</v>
      </c>
      <c r="AC1870" t="s">
        <v>64</v>
      </c>
      <c r="AD1870" t="s">
        <v>64</v>
      </c>
      <c r="AE1870" t="s">
        <v>64</v>
      </c>
      <c r="AF1870" t="s">
        <v>64</v>
      </c>
      <c r="AG1870" t="s">
        <v>64</v>
      </c>
      <c r="AH1870" t="s">
        <v>64</v>
      </c>
      <c r="AI1870" t="s">
        <v>64</v>
      </c>
    </row>
    <row r="1871" spans="1:35">
      <c r="A1871">
        <v>9823881447</v>
      </c>
      <c r="B1871">
        <v>30</v>
      </c>
      <c r="C1871" t="s">
        <v>65</v>
      </c>
      <c r="D1871">
        <v>23434</v>
      </c>
      <c r="E1871">
        <v>45710</v>
      </c>
      <c r="F1871" t="s">
        <v>66</v>
      </c>
      <c r="G1871" t="s">
        <v>64</v>
      </c>
      <c r="H1871" t="s">
        <v>64</v>
      </c>
      <c r="I1871">
        <v>45710</v>
      </c>
      <c r="J1871">
        <v>45710</v>
      </c>
      <c r="K1871" t="s">
        <v>1586</v>
      </c>
      <c r="L1871">
        <v>45615</v>
      </c>
      <c r="M1871" t="s">
        <v>902</v>
      </c>
      <c r="N1871">
        <v>1010</v>
      </c>
      <c r="O1871">
        <v>2</v>
      </c>
      <c r="P1871">
        <v>3</v>
      </c>
      <c r="Q1871">
        <v>41578</v>
      </c>
      <c r="R1871">
        <v>3069</v>
      </c>
      <c r="S1871">
        <v>0</v>
      </c>
      <c r="T1871" t="s">
        <v>85</v>
      </c>
      <c r="U1871" t="s">
        <v>86</v>
      </c>
      <c r="V1871">
        <v>1</v>
      </c>
      <c r="W1871">
        <v>1</v>
      </c>
      <c r="X1871">
        <v>0</v>
      </c>
      <c r="Y1871">
        <v>41578</v>
      </c>
      <c r="Z1871">
        <v>1</v>
      </c>
      <c r="AA1871">
        <v>1</v>
      </c>
      <c r="AB1871">
        <v>2869</v>
      </c>
      <c r="AC1871">
        <v>0</v>
      </c>
      <c r="AD1871" t="s">
        <v>64</v>
      </c>
      <c r="AE1871">
        <v>41578</v>
      </c>
      <c r="AF1871">
        <v>40000</v>
      </c>
      <c r="AG1871" t="s">
        <v>98</v>
      </c>
      <c r="AH1871">
        <v>45709</v>
      </c>
      <c r="AI1871">
        <v>45710</v>
      </c>
    </row>
    <row r="1872" spans="1:35">
      <c r="A1872">
        <v>9823935575</v>
      </c>
      <c r="B1872">
        <v>2</v>
      </c>
      <c r="C1872" t="s">
        <v>62</v>
      </c>
      <c r="D1872">
        <v>1077</v>
      </c>
      <c r="E1872">
        <v>45667</v>
      </c>
      <c r="F1872" t="s">
        <v>63</v>
      </c>
      <c r="G1872" t="s">
        <v>64</v>
      </c>
      <c r="H1872" t="s">
        <v>64</v>
      </c>
      <c r="I1872">
        <v>45667</v>
      </c>
      <c r="J1872">
        <v>45667</v>
      </c>
      <c r="K1872" t="s">
        <v>64</v>
      </c>
      <c r="L1872" t="s">
        <v>64</v>
      </c>
      <c r="M1872" t="s">
        <v>64</v>
      </c>
      <c r="N1872" t="s">
        <v>64</v>
      </c>
      <c r="O1872" t="s">
        <v>64</v>
      </c>
      <c r="P1872" t="s">
        <v>64</v>
      </c>
      <c r="Q1872" t="s">
        <v>64</v>
      </c>
      <c r="R1872" t="s">
        <v>64</v>
      </c>
      <c r="S1872" t="s">
        <v>64</v>
      </c>
      <c r="T1872" t="s">
        <v>64</v>
      </c>
      <c r="U1872" t="s">
        <v>64</v>
      </c>
      <c r="V1872" t="s">
        <v>64</v>
      </c>
      <c r="W1872" t="s">
        <v>64</v>
      </c>
      <c r="X1872" t="s">
        <v>64</v>
      </c>
      <c r="Y1872" t="s">
        <v>64</v>
      </c>
      <c r="Z1872" t="s">
        <v>64</v>
      </c>
      <c r="AA1872" t="s">
        <v>64</v>
      </c>
      <c r="AB1872" t="s">
        <v>64</v>
      </c>
      <c r="AC1872" t="s">
        <v>64</v>
      </c>
      <c r="AD1872" t="s">
        <v>64</v>
      </c>
      <c r="AE1872" t="s">
        <v>64</v>
      </c>
      <c r="AF1872" t="s">
        <v>64</v>
      </c>
      <c r="AG1872" t="s">
        <v>64</v>
      </c>
      <c r="AH1872" t="s">
        <v>64</v>
      </c>
      <c r="AI1872" t="s">
        <v>64</v>
      </c>
    </row>
    <row r="1873" spans="1:35">
      <c r="A1873">
        <v>9823951770</v>
      </c>
      <c r="B1873">
        <v>11</v>
      </c>
      <c r="C1873" t="s">
        <v>65</v>
      </c>
      <c r="D1873">
        <v>27627</v>
      </c>
      <c r="E1873">
        <v>45838</v>
      </c>
      <c r="F1873" t="s">
        <v>66</v>
      </c>
      <c r="G1873">
        <v>45840</v>
      </c>
      <c r="H1873" t="s">
        <v>64</v>
      </c>
      <c r="I1873">
        <v>45838</v>
      </c>
      <c r="J1873">
        <v>45840</v>
      </c>
      <c r="K1873" t="s">
        <v>64</v>
      </c>
      <c r="L1873">
        <v>45468</v>
      </c>
      <c r="M1873">
        <v>1077</v>
      </c>
      <c r="N1873">
        <v>1077</v>
      </c>
      <c r="O1873">
        <v>14</v>
      </c>
      <c r="P1873">
        <v>33</v>
      </c>
      <c r="Q1873">
        <v>64298.49</v>
      </c>
      <c r="R1873">
        <v>0</v>
      </c>
      <c r="S1873">
        <v>0</v>
      </c>
      <c r="T1873" t="s">
        <v>67</v>
      </c>
      <c r="U1873" t="s">
        <v>68</v>
      </c>
      <c r="V1873">
        <v>6</v>
      </c>
      <c r="W1873">
        <v>1</v>
      </c>
      <c r="X1873">
        <v>1</v>
      </c>
      <c r="Y1873">
        <v>10792</v>
      </c>
      <c r="Z1873">
        <v>3</v>
      </c>
      <c r="AA1873">
        <v>4</v>
      </c>
      <c r="AB1873">
        <v>0</v>
      </c>
      <c r="AC1873">
        <v>0</v>
      </c>
      <c r="AD1873" t="s">
        <v>64</v>
      </c>
      <c r="AE1873">
        <v>5198</v>
      </c>
      <c r="AF1873">
        <v>3</v>
      </c>
      <c r="AG1873" t="s">
        <v>113</v>
      </c>
      <c r="AH1873">
        <v>45825</v>
      </c>
      <c r="AI1873">
        <v>45840</v>
      </c>
    </row>
    <row r="1874" spans="1:35">
      <c r="A1874">
        <v>9824086200</v>
      </c>
      <c r="B1874">
        <v>41</v>
      </c>
      <c r="C1874" t="s">
        <v>70</v>
      </c>
      <c r="D1874">
        <v>16350</v>
      </c>
      <c r="E1874">
        <v>45682</v>
      </c>
      <c r="F1874" t="s">
        <v>66</v>
      </c>
      <c r="G1874">
        <v>45688</v>
      </c>
      <c r="H1874" t="s">
        <v>64</v>
      </c>
      <c r="I1874">
        <v>45682</v>
      </c>
      <c r="J1874">
        <v>45688</v>
      </c>
      <c r="K1874" t="s">
        <v>1587</v>
      </c>
      <c r="L1874">
        <v>45540</v>
      </c>
      <c r="M1874" t="s">
        <v>1588</v>
      </c>
      <c r="N1874">
        <v>1234</v>
      </c>
      <c r="O1874">
        <v>3</v>
      </c>
      <c r="P1874">
        <v>3</v>
      </c>
      <c r="Q1874">
        <v>31256.61</v>
      </c>
      <c r="R1874">
        <v>0</v>
      </c>
      <c r="S1874">
        <v>0</v>
      </c>
      <c r="T1874" t="s">
        <v>85</v>
      </c>
      <c r="U1874" t="s">
        <v>86</v>
      </c>
      <c r="V1874">
        <v>1</v>
      </c>
      <c r="W1874">
        <v>2</v>
      </c>
      <c r="X1874">
        <v>1</v>
      </c>
      <c r="Y1874">
        <v>15675.1</v>
      </c>
      <c r="Z1874" t="s">
        <v>64</v>
      </c>
      <c r="AA1874" t="s">
        <v>64</v>
      </c>
      <c r="AB1874">
        <v>0</v>
      </c>
      <c r="AC1874">
        <v>0</v>
      </c>
      <c r="AD1874" t="s">
        <v>64</v>
      </c>
      <c r="AE1874">
        <v>15675.1</v>
      </c>
      <c r="AF1874">
        <v>12000</v>
      </c>
      <c r="AG1874" t="s">
        <v>88</v>
      </c>
      <c r="AH1874">
        <v>45681</v>
      </c>
      <c r="AI1874">
        <v>45682</v>
      </c>
    </row>
    <row r="1875" spans="1:35">
      <c r="A1875">
        <v>9824410447</v>
      </c>
      <c r="B1875">
        <v>64</v>
      </c>
      <c r="C1875" t="s">
        <v>77</v>
      </c>
      <c r="D1875">
        <v>11081</v>
      </c>
      <c r="E1875">
        <v>45678</v>
      </c>
      <c r="F1875" t="s">
        <v>66</v>
      </c>
      <c r="G1875">
        <v>45689</v>
      </c>
      <c r="H1875" t="s">
        <v>64</v>
      </c>
      <c r="I1875">
        <v>45678</v>
      </c>
      <c r="J1875">
        <v>45689</v>
      </c>
      <c r="K1875" t="s">
        <v>64</v>
      </c>
      <c r="L1875">
        <v>45665</v>
      </c>
      <c r="M1875" t="s">
        <v>638</v>
      </c>
      <c r="N1875">
        <v>1013</v>
      </c>
      <c r="O1875">
        <v>1</v>
      </c>
      <c r="P1875">
        <v>4</v>
      </c>
      <c r="Q1875">
        <v>8995.16</v>
      </c>
      <c r="R1875">
        <v>0</v>
      </c>
      <c r="S1875">
        <v>0</v>
      </c>
      <c r="T1875" t="s">
        <v>67</v>
      </c>
      <c r="U1875" t="s">
        <v>68</v>
      </c>
      <c r="V1875">
        <v>7</v>
      </c>
      <c r="W1875">
        <v>2</v>
      </c>
      <c r="X1875">
        <v>1</v>
      </c>
      <c r="Y1875">
        <v>8995.16</v>
      </c>
      <c r="Z1875">
        <v>1</v>
      </c>
      <c r="AA1875">
        <v>4</v>
      </c>
      <c r="AB1875">
        <v>0</v>
      </c>
      <c r="AC1875">
        <v>0</v>
      </c>
      <c r="AD1875" t="s">
        <v>64</v>
      </c>
      <c r="AE1875">
        <v>2422.04</v>
      </c>
      <c r="AF1875">
        <v>3</v>
      </c>
      <c r="AG1875" t="s">
        <v>94</v>
      </c>
      <c r="AH1875">
        <v>45665</v>
      </c>
      <c r="AI1875">
        <v>45680</v>
      </c>
    </row>
    <row r="1876" spans="1:35">
      <c r="A1876">
        <v>9825029359</v>
      </c>
      <c r="B1876">
        <v>14</v>
      </c>
      <c r="C1876" t="s">
        <v>70</v>
      </c>
      <c r="D1876">
        <v>15374</v>
      </c>
      <c r="E1876">
        <v>45680</v>
      </c>
      <c r="F1876" t="s">
        <v>66</v>
      </c>
      <c r="G1876">
        <v>45689</v>
      </c>
      <c r="H1876" t="s">
        <v>64</v>
      </c>
      <c r="I1876">
        <v>45680</v>
      </c>
      <c r="J1876">
        <v>45689</v>
      </c>
      <c r="K1876" t="s">
        <v>1589</v>
      </c>
      <c r="L1876">
        <v>42659</v>
      </c>
      <c r="M1876" t="s">
        <v>1590</v>
      </c>
      <c r="N1876">
        <v>1069</v>
      </c>
      <c r="O1876">
        <v>27</v>
      </c>
      <c r="P1876">
        <v>30</v>
      </c>
      <c r="Q1876">
        <v>196077.56</v>
      </c>
      <c r="R1876">
        <v>0</v>
      </c>
      <c r="S1876">
        <v>0</v>
      </c>
      <c r="T1876" t="s">
        <v>85</v>
      </c>
      <c r="U1876" t="s">
        <v>86</v>
      </c>
      <c r="V1876">
        <v>1</v>
      </c>
      <c r="W1876">
        <v>5</v>
      </c>
      <c r="X1876">
        <v>1</v>
      </c>
      <c r="Y1876">
        <v>18833</v>
      </c>
      <c r="Z1876" t="s">
        <v>64</v>
      </c>
      <c r="AA1876" t="s">
        <v>64</v>
      </c>
      <c r="AB1876">
        <v>0</v>
      </c>
      <c r="AC1876">
        <v>0</v>
      </c>
      <c r="AD1876" t="s">
        <v>64</v>
      </c>
      <c r="AE1876">
        <v>18833</v>
      </c>
      <c r="AF1876">
        <v>12000</v>
      </c>
      <c r="AG1876" t="s">
        <v>125</v>
      </c>
      <c r="AH1876">
        <v>45679</v>
      </c>
      <c r="AI1876">
        <v>45680</v>
      </c>
    </row>
    <row r="1877" spans="1:35">
      <c r="A1877">
        <v>9825117233</v>
      </c>
      <c r="B1877">
        <v>45</v>
      </c>
      <c r="C1877" t="s">
        <v>70</v>
      </c>
      <c r="D1877">
        <v>21992</v>
      </c>
      <c r="E1877">
        <v>45689</v>
      </c>
      <c r="F1877" t="s">
        <v>66</v>
      </c>
      <c r="G1877">
        <v>45689</v>
      </c>
      <c r="H1877" t="s">
        <v>64</v>
      </c>
      <c r="I1877">
        <v>45689</v>
      </c>
      <c r="J1877">
        <v>45689</v>
      </c>
      <c r="K1877" t="s">
        <v>1591</v>
      </c>
      <c r="L1877">
        <v>42812</v>
      </c>
      <c r="M1877" t="s">
        <v>1592</v>
      </c>
      <c r="N1877">
        <v>1200</v>
      </c>
      <c r="O1877">
        <v>6</v>
      </c>
      <c r="P1877">
        <v>8</v>
      </c>
      <c r="Q1877">
        <v>43664.85</v>
      </c>
      <c r="R1877">
        <v>0</v>
      </c>
      <c r="S1877">
        <v>0</v>
      </c>
      <c r="T1877" t="s">
        <v>85</v>
      </c>
      <c r="U1877" t="s">
        <v>86</v>
      </c>
      <c r="V1877">
        <v>1</v>
      </c>
      <c r="W1877">
        <v>2</v>
      </c>
      <c r="X1877">
        <v>0</v>
      </c>
      <c r="Y1877">
        <v>18539</v>
      </c>
      <c r="Z1877">
        <v>1</v>
      </c>
      <c r="AA1877">
        <v>1</v>
      </c>
      <c r="AB1877">
        <v>0</v>
      </c>
      <c r="AC1877">
        <v>0</v>
      </c>
      <c r="AD1877" t="s">
        <v>64</v>
      </c>
      <c r="AE1877">
        <v>18539</v>
      </c>
      <c r="AF1877">
        <v>12000</v>
      </c>
      <c r="AG1877" t="s">
        <v>88</v>
      </c>
      <c r="AH1877">
        <v>45688</v>
      </c>
      <c r="AI1877">
        <v>45689</v>
      </c>
    </row>
    <row r="1878" spans="1:35">
      <c r="A1878">
        <v>9825231135</v>
      </c>
      <c r="B1878">
        <v>55</v>
      </c>
      <c r="C1878" t="s">
        <v>62</v>
      </c>
      <c r="D1878">
        <v>983</v>
      </c>
      <c r="E1878">
        <v>45667</v>
      </c>
      <c r="F1878" t="s">
        <v>63</v>
      </c>
      <c r="G1878" t="s">
        <v>64</v>
      </c>
      <c r="H1878" t="s">
        <v>64</v>
      </c>
      <c r="I1878">
        <v>45667</v>
      </c>
      <c r="J1878">
        <v>45667</v>
      </c>
      <c r="K1878" t="s">
        <v>64</v>
      </c>
      <c r="L1878" t="s">
        <v>64</v>
      </c>
      <c r="M1878" t="s">
        <v>64</v>
      </c>
      <c r="N1878" t="s">
        <v>64</v>
      </c>
      <c r="O1878" t="s">
        <v>64</v>
      </c>
      <c r="P1878" t="s">
        <v>64</v>
      </c>
      <c r="Q1878" t="s">
        <v>64</v>
      </c>
      <c r="R1878" t="s">
        <v>64</v>
      </c>
      <c r="S1878" t="s">
        <v>64</v>
      </c>
      <c r="T1878" t="s">
        <v>64</v>
      </c>
      <c r="U1878" t="s">
        <v>64</v>
      </c>
      <c r="V1878" t="s">
        <v>64</v>
      </c>
      <c r="W1878" t="s">
        <v>64</v>
      </c>
      <c r="X1878" t="s">
        <v>64</v>
      </c>
      <c r="Y1878" t="s">
        <v>64</v>
      </c>
      <c r="Z1878" t="s">
        <v>64</v>
      </c>
      <c r="AA1878" t="s">
        <v>64</v>
      </c>
      <c r="AB1878" t="s">
        <v>64</v>
      </c>
      <c r="AC1878" t="s">
        <v>64</v>
      </c>
      <c r="AD1878" t="s">
        <v>64</v>
      </c>
      <c r="AE1878" t="s">
        <v>64</v>
      </c>
      <c r="AF1878" t="s">
        <v>64</v>
      </c>
      <c r="AG1878" t="s">
        <v>64</v>
      </c>
      <c r="AH1878" t="s">
        <v>64</v>
      </c>
      <c r="AI1878" t="s">
        <v>64</v>
      </c>
    </row>
    <row r="1879" spans="1:35">
      <c r="A1879">
        <v>9825556559</v>
      </c>
      <c r="B1879">
        <v>100</v>
      </c>
      <c r="C1879" t="s">
        <v>70</v>
      </c>
      <c r="D1879">
        <v>12929</v>
      </c>
      <c r="E1879">
        <v>45678</v>
      </c>
      <c r="F1879" t="s">
        <v>66</v>
      </c>
      <c r="G1879">
        <v>45689</v>
      </c>
      <c r="H1879" t="s">
        <v>64</v>
      </c>
      <c r="I1879">
        <v>45678</v>
      </c>
      <c r="J1879">
        <v>45689</v>
      </c>
      <c r="K1879" t="s">
        <v>64</v>
      </c>
      <c r="L1879">
        <v>44836</v>
      </c>
      <c r="M1879" t="s">
        <v>79</v>
      </c>
      <c r="N1879" t="s">
        <v>79</v>
      </c>
      <c r="O1879">
        <v>3</v>
      </c>
      <c r="P1879">
        <v>4</v>
      </c>
      <c r="Q1879">
        <v>5556.61</v>
      </c>
      <c r="R1879">
        <v>0</v>
      </c>
      <c r="S1879">
        <v>0</v>
      </c>
      <c r="T1879" t="s">
        <v>109</v>
      </c>
      <c r="U1879" t="s">
        <v>110</v>
      </c>
      <c r="V1879">
        <v>10</v>
      </c>
      <c r="W1879">
        <v>1</v>
      </c>
      <c r="X1879">
        <v>1</v>
      </c>
      <c r="Y1879">
        <v>5556.61</v>
      </c>
      <c r="Z1879">
        <v>3</v>
      </c>
      <c r="AA1879">
        <v>4</v>
      </c>
      <c r="AB1879">
        <v>0</v>
      </c>
      <c r="AC1879">
        <v>0</v>
      </c>
      <c r="AD1879" t="s">
        <v>64</v>
      </c>
      <c r="AE1879">
        <v>1420.01</v>
      </c>
      <c r="AF1879">
        <v>3</v>
      </c>
      <c r="AG1879" t="s">
        <v>111</v>
      </c>
      <c r="AH1879">
        <v>45659</v>
      </c>
      <c r="AI1879">
        <v>45689</v>
      </c>
    </row>
    <row r="1880" spans="1:35">
      <c r="A1880">
        <v>9826056088</v>
      </c>
      <c r="B1880">
        <v>30</v>
      </c>
      <c r="C1880" t="s">
        <v>62</v>
      </c>
      <c r="D1880">
        <v>12267</v>
      </c>
      <c r="E1880">
        <v>45678</v>
      </c>
      <c r="F1880" t="s">
        <v>66</v>
      </c>
      <c r="G1880">
        <v>45682</v>
      </c>
      <c r="H1880" t="s">
        <v>64</v>
      </c>
      <c r="I1880">
        <v>45678</v>
      </c>
      <c r="J1880">
        <v>45682</v>
      </c>
      <c r="K1880" t="s">
        <v>1593</v>
      </c>
      <c r="L1880">
        <v>42381</v>
      </c>
      <c r="M1880" t="s">
        <v>1200</v>
      </c>
      <c r="N1880">
        <v>1142</v>
      </c>
      <c r="O1880">
        <v>3</v>
      </c>
      <c r="P1880">
        <v>3</v>
      </c>
      <c r="Q1880">
        <v>28277</v>
      </c>
      <c r="R1880">
        <v>0</v>
      </c>
      <c r="S1880">
        <v>0</v>
      </c>
      <c r="T1880" t="s">
        <v>152</v>
      </c>
      <c r="U1880" t="s">
        <v>153</v>
      </c>
      <c r="V1880">
        <v>9</v>
      </c>
      <c r="W1880">
        <v>1</v>
      </c>
      <c r="X1880">
        <v>1</v>
      </c>
      <c r="Y1880">
        <v>25282</v>
      </c>
      <c r="Z1880">
        <v>2</v>
      </c>
      <c r="AA1880">
        <v>2</v>
      </c>
      <c r="AB1880">
        <v>0</v>
      </c>
      <c r="AC1880">
        <v>0</v>
      </c>
      <c r="AD1880" t="s">
        <v>64</v>
      </c>
      <c r="AE1880">
        <v>19685</v>
      </c>
      <c r="AF1880">
        <v>25000</v>
      </c>
      <c r="AG1880" t="s">
        <v>154</v>
      </c>
      <c r="AH1880">
        <v>45652</v>
      </c>
      <c r="AI1880">
        <v>45682</v>
      </c>
    </row>
    <row r="1881" spans="1:35">
      <c r="A1881">
        <v>9826199910</v>
      </c>
      <c r="B1881">
        <v>70</v>
      </c>
      <c r="C1881" t="s">
        <v>65</v>
      </c>
      <c r="D1881">
        <v>19617</v>
      </c>
      <c r="E1881">
        <v>45685</v>
      </c>
      <c r="F1881" t="s">
        <v>66</v>
      </c>
      <c r="G1881">
        <v>45698</v>
      </c>
      <c r="H1881" t="s">
        <v>64</v>
      </c>
      <c r="I1881">
        <v>45685</v>
      </c>
      <c r="J1881">
        <v>45698</v>
      </c>
      <c r="K1881" t="s">
        <v>1594</v>
      </c>
      <c r="L1881">
        <v>43863</v>
      </c>
      <c r="M1881" t="s">
        <v>1595</v>
      </c>
      <c r="N1881">
        <v>1029</v>
      </c>
      <c r="O1881">
        <v>20</v>
      </c>
      <c r="P1881">
        <v>27</v>
      </c>
      <c r="Q1881">
        <v>64406.48</v>
      </c>
      <c r="R1881">
        <v>0</v>
      </c>
      <c r="S1881">
        <v>0</v>
      </c>
      <c r="T1881" t="s">
        <v>136</v>
      </c>
      <c r="U1881" t="s">
        <v>137</v>
      </c>
      <c r="V1881">
        <v>4</v>
      </c>
      <c r="W1881">
        <v>2</v>
      </c>
      <c r="X1881">
        <v>1</v>
      </c>
      <c r="Y1881">
        <v>14546.2</v>
      </c>
      <c r="Z1881">
        <v>2</v>
      </c>
      <c r="AA1881">
        <v>3</v>
      </c>
      <c r="AB1881">
        <v>0</v>
      </c>
      <c r="AC1881">
        <v>0</v>
      </c>
      <c r="AD1881" t="s">
        <v>64</v>
      </c>
      <c r="AE1881">
        <v>8815.1</v>
      </c>
      <c r="AF1881">
        <v>2</v>
      </c>
      <c r="AG1881" t="s">
        <v>443</v>
      </c>
      <c r="AH1881">
        <v>45682</v>
      </c>
      <c r="AI1881">
        <v>45689</v>
      </c>
    </row>
    <row r="1882" spans="1:35">
      <c r="A1882">
        <v>9826296136</v>
      </c>
      <c r="B1882">
        <v>24</v>
      </c>
      <c r="C1882" t="s">
        <v>65</v>
      </c>
      <c r="D1882">
        <v>27574</v>
      </c>
      <c r="E1882">
        <v>45837</v>
      </c>
      <c r="F1882" t="s">
        <v>66</v>
      </c>
      <c r="G1882">
        <v>45840</v>
      </c>
      <c r="H1882" t="s">
        <v>64</v>
      </c>
      <c r="I1882">
        <v>45837</v>
      </c>
      <c r="J1882">
        <v>45840</v>
      </c>
      <c r="K1882" t="s">
        <v>64</v>
      </c>
      <c r="L1882">
        <v>45515</v>
      </c>
      <c r="M1882">
        <v>1214</v>
      </c>
      <c r="N1882">
        <v>1214</v>
      </c>
      <c r="O1882">
        <v>8</v>
      </c>
      <c r="P1882">
        <v>10</v>
      </c>
      <c r="Q1882">
        <v>26950.61</v>
      </c>
      <c r="R1882">
        <v>0</v>
      </c>
      <c r="S1882">
        <v>0</v>
      </c>
      <c r="T1882" t="s">
        <v>67</v>
      </c>
      <c r="U1882" t="s">
        <v>68</v>
      </c>
      <c r="V1882">
        <v>6</v>
      </c>
      <c r="W1882">
        <v>1</v>
      </c>
      <c r="X1882">
        <v>1</v>
      </c>
      <c r="Y1882">
        <v>4874.3</v>
      </c>
      <c r="Z1882">
        <v>2</v>
      </c>
      <c r="AA1882">
        <v>4</v>
      </c>
      <c r="AB1882">
        <v>0</v>
      </c>
      <c r="AC1882">
        <v>0</v>
      </c>
      <c r="AD1882" t="s">
        <v>64</v>
      </c>
      <c r="AE1882">
        <v>1454.03</v>
      </c>
      <c r="AF1882">
        <v>3</v>
      </c>
      <c r="AG1882" t="s">
        <v>113</v>
      </c>
      <c r="AH1882">
        <v>45825</v>
      </c>
      <c r="AI1882">
        <v>45840</v>
      </c>
    </row>
    <row r="1883" spans="1:35">
      <c r="A1883">
        <v>9826541000</v>
      </c>
      <c r="B1883">
        <v>99</v>
      </c>
      <c r="C1883" t="s">
        <v>62</v>
      </c>
      <c r="D1883">
        <v>27762</v>
      </c>
      <c r="E1883">
        <v>45840</v>
      </c>
      <c r="F1883" t="s">
        <v>66</v>
      </c>
      <c r="G1883" t="s">
        <v>64</v>
      </c>
      <c r="H1883" t="s">
        <v>64</v>
      </c>
      <c r="I1883">
        <v>45840</v>
      </c>
      <c r="J1883">
        <v>45840</v>
      </c>
      <c r="K1883" t="s">
        <v>1596</v>
      </c>
      <c r="L1883">
        <v>45184</v>
      </c>
      <c r="M1883">
        <v>1099</v>
      </c>
      <c r="N1883">
        <v>1099</v>
      </c>
      <c r="O1883">
        <v>9</v>
      </c>
      <c r="P1883">
        <v>12</v>
      </c>
      <c r="Q1883">
        <v>64562.03</v>
      </c>
      <c r="R1883">
        <v>1435</v>
      </c>
      <c r="S1883">
        <v>0</v>
      </c>
      <c r="T1883" t="s">
        <v>109</v>
      </c>
      <c r="U1883" t="s">
        <v>110</v>
      </c>
      <c r="V1883">
        <v>10</v>
      </c>
      <c r="W1883">
        <v>1</v>
      </c>
      <c r="X1883">
        <v>0</v>
      </c>
      <c r="Y1883">
        <v>16594.009999999998</v>
      </c>
      <c r="Z1883">
        <v>3</v>
      </c>
      <c r="AA1883">
        <v>5</v>
      </c>
      <c r="AB1883">
        <v>1715</v>
      </c>
      <c r="AC1883">
        <v>0</v>
      </c>
      <c r="AD1883" t="s">
        <v>64</v>
      </c>
      <c r="AE1883">
        <v>14695</v>
      </c>
      <c r="AF1883">
        <v>4</v>
      </c>
      <c r="AG1883" t="s">
        <v>111</v>
      </c>
      <c r="AH1883">
        <v>45810</v>
      </c>
      <c r="AI1883">
        <v>45840</v>
      </c>
    </row>
    <row r="1884" spans="1:35">
      <c r="A1884">
        <v>9826753250</v>
      </c>
      <c r="B1884">
        <v>59</v>
      </c>
      <c r="C1884" t="s">
        <v>70</v>
      </c>
      <c r="D1884">
        <v>15123</v>
      </c>
      <c r="E1884">
        <v>45679</v>
      </c>
      <c r="F1884" t="s">
        <v>66</v>
      </c>
      <c r="G1884">
        <v>45693</v>
      </c>
      <c r="H1884" t="s">
        <v>64</v>
      </c>
      <c r="I1884">
        <v>45679</v>
      </c>
      <c r="J1884">
        <v>45693</v>
      </c>
      <c r="K1884" t="s">
        <v>1597</v>
      </c>
      <c r="L1884">
        <v>43666</v>
      </c>
      <c r="M1884" t="s">
        <v>1598</v>
      </c>
      <c r="N1884">
        <v>1100</v>
      </c>
      <c r="O1884">
        <v>40</v>
      </c>
      <c r="P1884">
        <v>48</v>
      </c>
      <c r="Q1884">
        <v>307861.33</v>
      </c>
      <c r="R1884">
        <v>35</v>
      </c>
      <c r="S1884">
        <v>2489</v>
      </c>
      <c r="T1884" t="s">
        <v>85</v>
      </c>
      <c r="U1884" t="s">
        <v>86</v>
      </c>
      <c r="V1884">
        <v>1</v>
      </c>
      <c r="W1884">
        <v>7</v>
      </c>
      <c r="X1884">
        <v>1</v>
      </c>
      <c r="Y1884">
        <v>13794</v>
      </c>
      <c r="Z1884" t="s">
        <v>64</v>
      </c>
      <c r="AA1884" t="s">
        <v>64</v>
      </c>
      <c r="AB1884">
        <v>0</v>
      </c>
      <c r="AC1884">
        <v>0</v>
      </c>
      <c r="AD1884" t="s">
        <v>64</v>
      </c>
      <c r="AE1884">
        <v>13794</v>
      </c>
      <c r="AF1884">
        <v>12000</v>
      </c>
      <c r="AG1884" t="s">
        <v>1599</v>
      </c>
      <c r="AH1884">
        <v>45678</v>
      </c>
      <c r="AI1884">
        <v>45679</v>
      </c>
    </row>
    <row r="1885" spans="1:35">
      <c r="A1885">
        <v>9826761427</v>
      </c>
      <c r="B1885">
        <v>43</v>
      </c>
      <c r="C1885" t="s">
        <v>89</v>
      </c>
      <c r="D1885">
        <v>18657</v>
      </c>
      <c r="E1885">
        <v>45684</v>
      </c>
      <c r="F1885" t="s">
        <v>66</v>
      </c>
      <c r="G1885" t="s">
        <v>64</v>
      </c>
      <c r="H1885" t="s">
        <v>64</v>
      </c>
      <c r="I1885">
        <v>45684</v>
      </c>
      <c r="J1885">
        <v>45684</v>
      </c>
      <c r="K1885" t="s">
        <v>1600</v>
      </c>
      <c r="L1885">
        <v>45683</v>
      </c>
      <c r="M1885" t="s">
        <v>124</v>
      </c>
      <c r="N1885">
        <v>267</v>
      </c>
      <c r="O1885">
        <v>1</v>
      </c>
      <c r="P1885">
        <v>1</v>
      </c>
      <c r="Q1885">
        <v>13855.05</v>
      </c>
      <c r="R1885">
        <v>0</v>
      </c>
      <c r="S1885">
        <v>0</v>
      </c>
      <c r="T1885" t="s">
        <v>85</v>
      </c>
      <c r="U1885" t="s">
        <v>86</v>
      </c>
      <c r="V1885">
        <v>1</v>
      </c>
      <c r="W1885">
        <v>1</v>
      </c>
      <c r="X1885">
        <v>0</v>
      </c>
      <c r="Y1885">
        <v>13855.05</v>
      </c>
      <c r="Z1885" t="s">
        <v>64</v>
      </c>
      <c r="AA1885" t="s">
        <v>64</v>
      </c>
      <c r="AB1885">
        <v>0</v>
      </c>
      <c r="AC1885">
        <v>0</v>
      </c>
      <c r="AD1885" t="s">
        <v>64</v>
      </c>
      <c r="AE1885">
        <v>13855.05</v>
      </c>
      <c r="AF1885">
        <v>12000</v>
      </c>
      <c r="AG1885" t="s">
        <v>98</v>
      </c>
      <c r="AH1885">
        <v>45683</v>
      </c>
      <c r="AI1885">
        <v>45684</v>
      </c>
    </row>
    <row r="1886" spans="1:35">
      <c r="A1886">
        <v>9826909192</v>
      </c>
      <c r="B1886">
        <v>12</v>
      </c>
      <c r="C1886" t="s">
        <v>62</v>
      </c>
      <c r="D1886">
        <v>3157</v>
      </c>
      <c r="E1886">
        <v>45667</v>
      </c>
      <c r="F1886" t="s">
        <v>63</v>
      </c>
      <c r="G1886" t="s">
        <v>64</v>
      </c>
      <c r="H1886" t="s">
        <v>64</v>
      </c>
      <c r="I1886">
        <v>45667</v>
      </c>
      <c r="J1886">
        <v>45667</v>
      </c>
      <c r="K1886" t="s">
        <v>64</v>
      </c>
      <c r="L1886" t="s">
        <v>64</v>
      </c>
      <c r="M1886" t="s">
        <v>64</v>
      </c>
      <c r="N1886" t="s">
        <v>64</v>
      </c>
      <c r="O1886" t="s">
        <v>64</v>
      </c>
      <c r="P1886" t="s">
        <v>64</v>
      </c>
      <c r="Q1886" t="s">
        <v>64</v>
      </c>
      <c r="R1886" t="s">
        <v>64</v>
      </c>
      <c r="S1886" t="s">
        <v>64</v>
      </c>
      <c r="T1886" t="s">
        <v>64</v>
      </c>
      <c r="U1886" t="s">
        <v>64</v>
      </c>
      <c r="V1886" t="s">
        <v>64</v>
      </c>
      <c r="W1886" t="s">
        <v>64</v>
      </c>
      <c r="X1886" t="s">
        <v>64</v>
      </c>
      <c r="Y1886" t="s">
        <v>64</v>
      </c>
      <c r="Z1886" t="s">
        <v>64</v>
      </c>
      <c r="AA1886" t="s">
        <v>64</v>
      </c>
      <c r="AB1886" t="s">
        <v>64</v>
      </c>
      <c r="AC1886" t="s">
        <v>64</v>
      </c>
      <c r="AD1886" t="s">
        <v>64</v>
      </c>
      <c r="AE1886" t="s">
        <v>64</v>
      </c>
      <c r="AF1886" t="s">
        <v>64</v>
      </c>
      <c r="AG1886" t="s">
        <v>64</v>
      </c>
      <c r="AH1886" t="s">
        <v>64</v>
      </c>
      <c r="AI1886" t="s">
        <v>64</v>
      </c>
    </row>
    <row r="1887" spans="1:35">
      <c r="A1887">
        <v>9826911728</v>
      </c>
      <c r="B1887">
        <v>4</v>
      </c>
      <c r="C1887" t="s">
        <v>70</v>
      </c>
      <c r="D1887">
        <v>18041</v>
      </c>
      <c r="E1887">
        <v>45684</v>
      </c>
      <c r="F1887" t="s">
        <v>66</v>
      </c>
      <c r="G1887">
        <v>45697</v>
      </c>
      <c r="H1887" t="s">
        <v>64</v>
      </c>
      <c r="I1887">
        <v>45684</v>
      </c>
      <c r="J1887">
        <v>45697</v>
      </c>
      <c r="K1887" t="s">
        <v>64</v>
      </c>
      <c r="L1887">
        <v>45616</v>
      </c>
      <c r="M1887" t="s">
        <v>1601</v>
      </c>
      <c r="N1887">
        <v>1141</v>
      </c>
      <c r="O1887">
        <v>3</v>
      </c>
      <c r="P1887">
        <v>5</v>
      </c>
      <c r="Q1887">
        <v>27640.99</v>
      </c>
      <c r="R1887">
        <v>0</v>
      </c>
      <c r="S1887">
        <v>0</v>
      </c>
      <c r="T1887" t="s">
        <v>72</v>
      </c>
      <c r="U1887" t="s">
        <v>73</v>
      </c>
      <c r="V1887">
        <v>3</v>
      </c>
      <c r="W1887">
        <v>4</v>
      </c>
      <c r="X1887">
        <v>1</v>
      </c>
      <c r="Y1887">
        <v>15856</v>
      </c>
      <c r="Z1887">
        <v>2</v>
      </c>
      <c r="AA1887">
        <v>4</v>
      </c>
      <c r="AB1887">
        <v>0</v>
      </c>
      <c r="AC1887">
        <v>0</v>
      </c>
      <c r="AD1887" t="s">
        <v>64</v>
      </c>
      <c r="AE1887">
        <v>4495</v>
      </c>
      <c r="AF1887">
        <v>15000</v>
      </c>
      <c r="AG1887" t="s">
        <v>1122</v>
      </c>
      <c r="AH1887">
        <v>45682</v>
      </c>
      <c r="AI1887">
        <v>45689</v>
      </c>
    </row>
    <row r="1888" spans="1:35">
      <c r="A1888">
        <v>9827035555</v>
      </c>
      <c r="B1888">
        <v>50</v>
      </c>
      <c r="C1888" t="s">
        <v>70</v>
      </c>
      <c r="D1888">
        <v>11083</v>
      </c>
      <c r="E1888">
        <v>45678</v>
      </c>
      <c r="F1888" t="s">
        <v>66</v>
      </c>
      <c r="G1888">
        <v>45698</v>
      </c>
      <c r="H1888" t="s">
        <v>64</v>
      </c>
      <c r="I1888">
        <v>45678</v>
      </c>
      <c r="J1888">
        <v>45698</v>
      </c>
      <c r="K1888" t="s">
        <v>1602</v>
      </c>
      <c r="L1888">
        <v>45162</v>
      </c>
      <c r="M1888" t="s">
        <v>1603</v>
      </c>
      <c r="N1888">
        <v>1103</v>
      </c>
      <c r="O1888">
        <v>11</v>
      </c>
      <c r="P1888">
        <v>24</v>
      </c>
      <c r="Q1888">
        <v>75280.81</v>
      </c>
      <c r="R1888">
        <v>0</v>
      </c>
      <c r="S1888">
        <v>0</v>
      </c>
      <c r="T1888" t="s">
        <v>67</v>
      </c>
      <c r="U1888" t="s">
        <v>68</v>
      </c>
      <c r="V1888">
        <v>7</v>
      </c>
      <c r="W1888">
        <v>2</v>
      </c>
      <c r="X1888">
        <v>1</v>
      </c>
      <c r="Y1888">
        <v>16342.61</v>
      </c>
      <c r="Z1888">
        <v>1</v>
      </c>
      <c r="AA1888">
        <v>5</v>
      </c>
      <c r="AB1888">
        <v>0</v>
      </c>
      <c r="AC1888">
        <v>0</v>
      </c>
      <c r="AD1888" t="s">
        <v>64</v>
      </c>
      <c r="AE1888">
        <v>3635.01</v>
      </c>
      <c r="AF1888">
        <v>3</v>
      </c>
      <c r="AG1888" t="s">
        <v>94</v>
      </c>
      <c r="AH1888">
        <v>45668</v>
      </c>
      <c r="AI1888">
        <v>45683</v>
      </c>
    </row>
    <row r="1889" spans="1:35">
      <c r="A1889">
        <v>9827159802</v>
      </c>
      <c r="B1889">
        <v>95</v>
      </c>
      <c r="C1889" t="s">
        <v>62</v>
      </c>
      <c r="D1889">
        <v>5107</v>
      </c>
      <c r="E1889">
        <v>45667</v>
      </c>
      <c r="F1889" t="s">
        <v>63</v>
      </c>
      <c r="G1889" t="s">
        <v>64</v>
      </c>
      <c r="H1889" t="s">
        <v>64</v>
      </c>
      <c r="I1889">
        <v>45667</v>
      </c>
      <c r="J1889">
        <v>45667</v>
      </c>
      <c r="K1889" t="s">
        <v>64</v>
      </c>
      <c r="L1889" t="s">
        <v>64</v>
      </c>
      <c r="M1889" t="s">
        <v>64</v>
      </c>
      <c r="N1889" t="s">
        <v>64</v>
      </c>
      <c r="O1889" t="s">
        <v>64</v>
      </c>
      <c r="P1889" t="s">
        <v>64</v>
      </c>
      <c r="Q1889" t="s">
        <v>64</v>
      </c>
      <c r="R1889" t="s">
        <v>64</v>
      </c>
      <c r="S1889" t="s">
        <v>64</v>
      </c>
      <c r="T1889" t="s">
        <v>64</v>
      </c>
      <c r="U1889" t="s">
        <v>64</v>
      </c>
      <c r="V1889" t="s">
        <v>64</v>
      </c>
      <c r="W1889" t="s">
        <v>64</v>
      </c>
      <c r="X1889" t="s">
        <v>64</v>
      </c>
      <c r="Y1889" t="s">
        <v>64</v>
      </c>
      <c r="Z1889" t="s">
        <v>64</v>
      </c>
      <c r="AA1889" t="s">
        <v>64</v>
      </c>
      <c r="AB1889" t="s">
        <v>64</v>
      </c>
      <c r="AC1889" t="s">
        <v>64</v>
      </c>
      <c r="AD1889" t="s">
        <v>64</v>
      </c>
      <c r="AE1889" t="s">
        <v>64</v>
      </c>
      <c r="AF1889" t="s">
        <v>64</v>
      </c>
      <c r="AG1889" t="s">
        <v>64</v>
      </c>
      <c r="AH1889" t="s">
        <v>64</v>
      </c>
      <c r="AI1889" t="s">
        <v>64</v>
      </c>
    </row>
    <row r="1890" spans="1:35">
      <c r="A1890">
        <v>9827168819</v>
      </c>
      <c r="B1890">
        <v>10</v>
      </c>
      <c r="C1890" t="s">
        <v>65</v>
      </c>
      <c r="D1890">
        <v>20430</v>
      </c>
      <c r="E1890">
        <v>45687</v>
      </c>
      <c r="F1890" t="s">
        <v>66</v>
      </c>
      <c r="G1890" t="s">
        <v>64</v>
      </c>
      <c r="H1890" t="s">
        <v>64</v>
      </c>
      <c r="I1890">
        <v>45687</v>
      </c>
      <c r="J1890">
        <v>45687</v>
      </c>
      <c r="K1890" t="s">
        <v>1604</v>
      </c>
      <c r="L1890">
        <v>42421</v>
      </c>
      <c r="M1890" t="s">
        <v>653</v>
      </c>
      <c r="N1890">
        <v>1099</v>
      </c>
      <c r="O1890">
        <v>14</v>
      </c>
      <c r="P1890">
        <v>27</v>
      </c>
      <c r="Q1890">
        <v>106763.37</v>
      </c>
      <c r="R1890">
        <v>374</v>
      </c>
      <c r="S1890">
        <v>0</v>
      </c>
      <c r="T1890" t="s">
        <v>80</v>
      </c>
      <c r="U1890" t="s">
        <v>81</v>
      </c>
      <c r="V1890">
        <v>2</v>
      </c>
      <c r="W1890">
        <v>1</v>
      </c>
      <c r="X1890">
        <v>0</v>
      </c>
      <c r="Y1890">
        <v>3544</v>
      </c>
      <c r="Z1890">
        <v>1</v>
      </c>
      <c r="AA1890">
        <v>2</v>
      </c>
      <c r="AB1890">
        <v>38</v>
      </c>
      <c r="AC1890">
        <v>0</v>
      </c>
      <c r="AD1890" t="s">
        <v>64</v>
      </c>
      <c r="AE1890">
        <v>2995</v>
      </c>
      <c r="AF1890">
        <v>1</v>
      </c>
      <c r="AG1890" t="s">
        <v>191</v>
      </c>
      <c r="AH1890">
        <v>45686</v>
      </c>
      <c r="AI1890">
        <v>45687</v>
      </c>
    </row>
    <row r="1891" spans="1:35">
      <c r="A1891">
        <v>9827171118</v>
      </c>
      <c r="B1891">
        <v>71</v>
      </c>
      <c r="C1891" t="s">
        <v>70</v>
      </c>
      <c r="D1891">
        <v>24258</v>
      </c>
      <c r="E1891">
        <v>45749</v>
      </c>
      <c r="F1891" t="s">
        <v>66</v>
      </c>
      <c r="G1891">
        <v>45778</v>
      </c>
      <c r="H1891" t="s">
        <v>64</v>
      </c>
      <c r="I1891">
        <v>45749</v>
      </c>
      <c r="J1891">
        <v>45778</v>
      </c>
      <c r="K1891" t="s">
        <v>1400</v>
      </c>
      <c r="L1891">
        <v>44421</v>
      </c>
      <c r="M1891">
        <v>1200091</v>
      </c>
      <c r="N1891">
        <v>1200091</v>
      </c>
      <c r="O1891">
        <v>23</v>
      </c>
      <c r="P1891">
        <v>27</v>
      </c>
      <c r="Q1891">
        <v>213849.74</v>
      </c>
      <c r="R1891">
        <v>2548</v>
      </c>
      <c r="S1891">
        <v>5598</v>
      </c>
      <c r="T1891" t="s">
        <v>169</v>
      </c>
      <c r="U1891" t="s">
        <v>170</v>
      </c>
      <c r="V1891">
        <v>5</v>
      </c>
      <c r="W1891">
        <v>3</v>
      </c>
      <c r="X1891">
        <v>1</v>
      </c>
      <c r="Y1891">
        <v>5598</v>
      </c>
      <c r="Z1891">
        <v>1</v>
      </c>
      <c r="AA1891">
        <v>2</v>
      </c>
      <c r="AB1891">
        <v>0</v>
      </c>
      <c r="AC1891">
        <v>5598</v>
      </c>
      <c r="AD1891" t="s">
        <v>64</v>
      </c>
      <c r="AE1891">
        <v>2799</v>
      </c>
      <c r="AF1891">
        <v>3500</v>
      </c>
      <c r="AG1891" t="s">
        <v>350</v>
      </c>
      <c r="AH1891">
        <v>45748</v>
      </c>
      <c r="AI1891">
        <v>45755</v>
      </c>
    </row>
    <row r="1892" spans="1:35">
      <c r="A1892">
        <v>9827724989</v>
      </c>
      <c r="B1892">
        <v>49</v>
      </c>
      <c r="C1892" t="s">
        <v>62</v>
      </c>
      <c r="D1892">
        <v>3093</v>
      </c>
      <c r="E1892">
        <v>45667</v>
      </c>
      <c r="F1892" t="s">
        <v>63</v>
      </c>
      <c r="G1892" t="s">
        <v>64</v>
      </c>
      <c r="H1892" t="s">
        <v>64</v>
      </c>
      <c r="I1892">
        <v>45667</v>
      </c>
      <c r="J1892">
        <v>45667</v>
      </c>
      <c r="K1892" t="s">
        <v>64</v>
      </c>
      <c r="L1892" t="s">
        <v>64</v>
      </c>
      <c r="M1892" t="s">
        <v>64</v>
      </c>
      <c r="N1892" t="s">
        <v>64</v>
      </c>
      <c r="O1892" t="s">
        <v>64</v>
      </c>
      <c r="P1892" t="s">
        <v>64</v>
      </c>
      <c r="Q1892" t="s">
        <v>64</v>
      </c>
      <c r="R1892" t="s">
        <v>64</v>
      </c>
      <c r="S1892" t="s">
        <v>64</v>
      </c>
      <c r="T1892" t="s">
        <v>64</v>
      </c>
      <c r="U1892" t="s">
        <v>64</v>
      </c>
      <c r="V1892" t="s">
        <v>64</v>
      </c>
      <c r="W1892" t="s">
        <v>64</v>
      </c>
      <c r="X1892" t="s">
        <v>64</v>
      </c>
      <c r="Y1892" t="s">
        <v>64</v>
      </c>
      <c r="Z1892" t="s">
        <v>64</v>
      </c>
      <c r="AA1892" t="s">
        <v>64</v>
      </c>
      <c r="AB1892" t="s">
        <v>64</v>
      </c>
      <c r="AC1892" t="s">
        <v>64</v>
      </c>
      <c r="AD1892" t="s">
        <v>64</v>
      </c>
      <c r="AE1892" t="s">
        <v>64</v>
      </c>
      <c r="AF1892" t="s">
        <v>64</v>
      </c>
      <c r="AG1892" t="s">
        <v>64</v>
      </c>
      <c r="AH1892" t="s">
        <v>64</v>
      </c>
      <c r="AI1892" t="s">
        <v>64</v>
      </c>
    </row>
    <row r="1893" spans="1:35">
      <c r="A1893">
        <v>9827937537</v>
      </c>
      <c r="B1893">
        <v>94</v>
      </c>
      <c r="C1893" t="s">
        <v>70</v>
      </c>
      <c r="D1893">
        <v>24257</v>
      </c>
      <c r="E1893">
        <v>45749</v>
      </c>
      <c r="F1893" t="s">
        <v>66</v>
      </c>
      <c r="G1893">
        <v>45777</v>
      </c>
      <c r="H1893" t="s">
        <v>64</v>
      </c>
      <c r="I1893">
        <v>45749</v>
      </c>
      <c r="J1893">
        <v>45777</v>
      </c>
      <c r="K1893" t="s">
        <v>1605</v>
      </c>
      <c r="L1893">
        <v>43801</v>
      </c>
      <c r="M1893">
        <v>1200091</v>
      </c>
      <c r="N1893">
        <v>1200091</v>
      </c>
      <c r="O1893">
        <v>42</v>
      </c>
      <c r="P1893">
        <v>44</v>
      </c>
      <c r="Q1893">
        <v>335460.25</v>
      </c>
      <c r="R1893">
        <v>0</v>
      </c>
      <c r="S1893">
        <v>4390</v>
      </c>
      <c r="T1893" t="s">
        <v>169</v>
      </c>
      <c r="U1893" t="s">
        <v>170</v>
      </c>
      <c r="V1893">
        <v>5</v>
      </c>
      <c r="W1893">
        <v>3</v>
      </c>
      <c r="X1893">
        <v>1</v>
      </c>
      <c r="Y1893">
        <v>4396</v>
      </c>
      <c r="Z1893">
        <v>2</v>
      </c>
      <c r="AA1893">
        <v>2</v>
      </c>
      <c r="AB1893">
        <v>0</v>
      </c>
      <c r="AC1893">
        <v>4390</v>
      </c>
      <c r="AD1893" t="s">
        <v>64</v>
      </c>
      <c r="AE1893">
        <v>2799</v>
      </c>
      <c r="AF1893">
        <v>3500</v>
      </c>
      <c r="AG1893" t="s">
        <v>350</v>
      </c>
      <c r="AH1893">
        <v>45747</v>
      </c>
      <c r="AI1893">
        <v>45754</v>
      </c>
    </row>
    <row r="1894" spans="1:35">
      <c r="A1894">
        <v>9828135589</v>
      </c>
      <c r="B1894">
        <v>93</v>
      </c>
      <c r="C1894" t="s">
        <v>105</v>
      </c>
      <c r="D1894">
        <v>4447</v>
      </c>
      <c r="E1894">
        <v>45667</v>
      </c>
      <c r="F1894" t="s">
        <v>63</v>
      </c>
      <c r="G1894" t="s">
        <v>64</v>
      </c>
      <c r="H1894" t="s">
        <v>64</v>
      </c>
      <c r="I1894">
        <v>45667</v>
      </c>
      <c r="J1894">
        <v>45667</v>
      </c>
      <c r="K1894" t="s">
        <v>64</v>
      </c>
      <c r="L1894" t="s">
        <v>64</v>
      </c>
      <c r="M1894" t="s">
        <v>64</v>
      </c>
      <c r="N1894" t="s">
        <v>64</v>
      </c>
      <c r="O1894" t="s">
        <v>64</v>
      </c>
      <c r="P1894" t="s">
        <v>64</v>
      </c>
      <c r="Q1894" t="s">
        <v>64</v>
      </c>
      <c r="R1894" t="s">
        <v>64</v>
      </c>
      <c r="S1894" t="s">
        <v>64</v>
      </c>
      <c r="T1894" t="s">
        <v>64</v>
      </c>
      <c r="U1894" t="s">
        <v>64</v>
      </c>
      <c r="V1894" t="s">
        <v>64</v>
      </c>
      <c r="W1894" t="s">
        <v>64</v>
      </c>
      <c r="X1894" t="s">
        <v>64</v>
      </c>
      <c r="Y1894" t="s">
        <v>64</v>
      </c>
      <c r="Z1894" t="s">
        <v>64</v>
      </c>
      <c r="AA1894" t="s">
        <v>64</v>
      </c>
      <c r="AB1894" t="s">
        <v>64</v>
      </c>
      <c r="AC1894" t="s">
        <v>64</v>
      </c>
      <c r="AD1894" t="s">
        <v>64</v>
      </c>
      <c r="AE1894" t="s">
        <v>64</v>
      </c>
      <c r="AF1894" t="s">
        <v>64</v>
      </c>
      <c r="AG1894" t="s">
        <v>64</v>
      </c>
      <c r="AH1894" t="s">
        <v>64</v>
      </c>
      <c r="AI1894" t="s">
        <v>64</v>
      </c>
    </row>
    <row r="1895" spans="1:35">
      <c r="A1895">
        <v>9828514421</v>
      </c>
      <c r="B1895">
        <v>5</v>
      </c>
      <c r="C1895" t="s">
        <v>65</v>
      </c>
      <c r="D1895">
        <v>12277</v>
      </c>
      <c r="E1895">
        <v>45678</v>
      </c>
      <c r="F1895" t="s">
        <v>66</v>
      </c>
      <c r="G1895">
        <v>45684</v>
      </c>
      <c r="H1895" t="s">
        <v>64</v>
      </c>
      <c r="I1895">
        <v>45678</v>
      </c>
      <c r="J1895">
        <v>45684</v>
      </c>
      <c r="K1895" t="s">
        <v>64</v>
      </c>
      <c r="L1895">
        <v>45605</v>
      </c>
      <c r="M1895" t="s">
        <v>250</v>
      </c>
      <c r="N1895">
        <v>1003</v>
      </c>
      <c r="O1895">
        <v>6</v>
      </c>
      <c r="P1895">
        <v>12</v>
      </c>
      <c r="Q1895">
        <v>33176.870000000003</v>
      </c>
      <c r="R1895">
        <v>0</v>
      </c>
      <c r="S1895">
        <v>0</v>
      </c>
      <c r="T1895" t="s">
        <v>152</v>
      </c>
      <c r="U1895" t="s">
        <v>153</v>
      </c>
      <c r="V1895">
        <v>9</v>
      </c>
      <c r="W1895">
        <v>2</v>
      </c>
      <c r="X1895">
        <v>1</v>
      </c>
      <c r="Y1895">
        <v>27876.720000000001</v>
      </c>
      <c r="Z1895">
        <v>4</v>
      </c>
      <c r="AA1895">
        <v>10</v>
      </c>
      <c r="AB1895">
        <v>0</v>
      </c>
      <c r="AC1895">
        <v>0</v>
      </c>
      <c r="AD1895" t="s">
        <v>64</v>
      </c>
      <c r="AE1895">
        <v>13325</v>
      </c>
      <c r="AF1895">
        <v>25000</v>
      </c>
      <c r="AG1895" t="s">
        <v>241</v>
      </c>
      <c r="AH1895">
        <v>45648</v>
      </c>
      <c r="AI1895">
        <v>45678</v>
      </c>
    </row>
    <row r="1896" spans="1:35">
      <c r="A1896">
        <v>9828534241</v>
      </c>
      <c r="B1896">
        <v>26</v>
      </c>
      <c r="C1896" t="s">
        <v>62</v>
      </c>
      <c r="D1896">
        <v>695</v>
      </c>
      <c r="E1896">
        <v>45667</v>
      </c>
      <c r="F1896" t="s">
        <v>63</v>
      </c>
      <c r="G1896" t="s">
        <v>64</v>
      </c>
      <c r="H1896" t="s">
        <v>64</v>
      </c>
      <c r="I1896">
        <v>45667</v>
      </c>
      <c r="J1896">
        <v>45667</v>
      </c>
      <c r="K1896" t="s">
        <v>64</v>
      </c>
      <c r="L1896" t="s">
        <v>64</v>
      </c>
      <c r="M1896" t="s">
        <v>64</v>
      </c>
      <c r="N1896" t="s">
        <v>64</v>
      </c>
      <c r="O1896" t="s">
        <v>64</v>
      </c>
      <c r="P1896" t="s">
        <v>64</v>
      </c>
      <c r="Q1896" t="s">
        <v>64</v>
      </c>
      <c r="R1896" t="s">
        <v>64</v>
      </c>
      <c r="S1896" t="s">
        <v>64</v>
      </c>
      <c r="T1896" t="s">
        <v>64</v>
      </c>
      <c r="U1896" t="s">
        <v>64</v>
      </c>
      <c r="V1896" t="s">
        <v>64</v>
      </c>
      <c r="W1896" t="s">
        <v>64</v>
      </c>
      <c r="X1896" t="s">
        <v>64</v>
      </c>
      <c r="Y1896" t="s">
        <v>64</v>
      </c>
      <c r="Z1896" t="s">
        <v>64</v>
      </c>
      <c r="AA1896" t="s">
        <v>64</v>
      </c>
      <c r="AB1896" t="s">
        <v>64</v>
      </c>
      <c r="AC1896" t="s">
        <v>64</v>
      </c>
      <c r="AD1896" t="s">
        <v>64</v>
      </c>
      <c r="AE1896" t="s">
        <v>64</v>
      </c>
      <c r="AF1896" t="s">
        <v>64</v>
      </c>
      <c r="AG1896" t="s">
        <v>64</v>
      </c>
      <c r="AH1896" t="s">
        <v>64</v>
      </c>
      <c r="AI1896" t="s">
        <v>64</v>
      </c>
    </row>
    <row r="1897" spans="1:35">
      <c r="A1897">
        <v>9828598649</v>
      </c>
      <c r="B1897">
        <v>86</v>
      </c>
      <c r="C1897" t="s">
        <v>65</v>
      </c>
      <c r="D1897">
        <v>12278</v>
      </c>
      <c r="E1897">
        <v>45678</v>
      </c>
      <c r="F1897" t="s">
        <v>66</v>
      </c>
      <c r="G1897">
        <v>45686</v>
      </c>
      <c r="H1897" t="s">
        <v>64</v>
      </c>
      <c r="I1897">
        <v>45678</v>
      </c>
      <c r="J1897">
        <v>45686</v>
      </c>
      <c r="K1897" t="s">
        <v>64</v>
      </c>
      <c r="L1897">
        <v>45439</v>
      </c>
      <c r="M1897" t="s">
        <v>127</v>
      </c>
      <c r="N1897">
        <v>1018</v>
      </c>
      <c r="O1897">
        <v>5</v>
      </c>
      <c r="P1897">
        <v>11</v>
      </c>
      <c r="Q1897">
        <v>45496.14</v>
      </c>
      <c r="R1897">
        <v>0</v>
      </c>
      <c r="S1897">
        <v>0</v>
      </c>
      <c r="T1897" t="s">
        <v>152</v>
      </c>
      <c r="U1897" t="s">
        <v>153</v>
      </c>
      <c r="V1897">
        <v>9</v>
      </c>
      <c r="W1897">
        <v>2</v>
      </c>
      <c r="X1897">
        <v>1</v>
      </c>
      <c r="Y1897">
        <v>27700.19</v>
      </c>
      <c r="Z1897">
        <v>1</v>
      </c>
      <c r="AA1897">
        <v>4</v>
      </c>
      <c r="AB1897">
        <v>0</v>
      </c>
      <c r="AC1897">
        <v>0</v>
      </c>
      <c r="AD1897" t="s">
        <v>64</v>
      </c>
      <c r="AE1897">
        <v>8310.98</v>
      </c>
      <c r="AF1897">
        <v>25000</v>
      </c>
      <c r="AG1897" t="s">
        <v>241</v>
      </c>
      <c r="AH1897">
        <v>45656</v>
      </c>
      <c r="AI1897">
        <v>45686</v>
      </c>
    </row>
    <row r="1898" spans="1:35">
      <c r="A1898">
        <v>9828611105</v>
      </c>
      <c r="B1898">
        <v>60</v>
      </c>
      <c r="C1898" t="s">
        <v>62</v>
      </c>
      <c r="D1898">
        <v>19147</v>
      </c>
      <c r="E1898">
        <v>45685</v>
      </c>
      <c r="F1898" t="s">
        <v>66</v>
      </c>
      <c r="G1898">
        <v>45686</v>
      </c>
      <c r="H1898" t="s">
        <v>64</v>
      </c>
      <c r="I1898">
        <v>45685</v>
      </c>
      <c r="J1898">
        <v>45686</v>
      </c>
      <c r="K1898" t="s">
        <v>64</v>
      </c>
      <c r="L1898">
        <v>43304</v>
      </c>
      <c r="M1898" t="s">
        <v>1606</v>
      </c>
      <c r="N1898">
        <v>1106</v>
      </c>
      <c r="O1898">
        <v>9</v>
      </c>
      <c r="P1898">
        <v>11</v>
      </c>
      <c r="Q1898">
        <v>57306.99</v>
      </c>
      <c r="R1898">
        <v>0</v>
      </c>
      <c r="S1898">
        <v>0</v>
      </c>
      <c r="T1898" t="s">
        <v>109</v>
      </c>
      <c r="U1898" t="s">
        <v>110</v>
      </c>
      <c r="V1898">
        <v>10</v>
      </c>
      <c r="W1898">
        <v>1</v>
      </c>
      <c r="X1898">
        <v>1</v>
      </c>
      <c r="Y1898">
        <v>2</v>
      </c>
      <c r="Z1898">
        <v>2</v>
      </c>
      <c r="AA1898">
        <v>4</v>
      </c>
      <c r="AB1898">
        <v>0</v>
      </c>
      <c r="AC1898">
        <v>0</v>
      </c>
      <c r="AD1898" t="s">
        <v>64</v>
      </c>
      <c r="AE1898">
        <v>27285</v>
      </c>
      <c r="AF1898">
        <v>3</v>
      </c>
      <c r="AG1898" t="s">
        <v>111</v>
      </c>
      <c r="AH1898">
        <v>45656</v>
      </c>
      <c r="AI1898">
        <v>45686</v>
      </c>
    </row>
    <row r="1899" spans="1:35">
      <c r="A1899">
        <v>9828675170</v>
      </c>
      <c r="B1899">
        <v>67</v>
      </c>
      <c r="C1899" t="s">
        <v>62</v>
      </c>
      <c r="D1899">
        <v>12279</v>
      </c>
      <c r="E1899">
        <v>45678</v>
      </c>
      <c r="F1899" t="s">
        <v>66</v>
      </c>
      <c r="G1899">
        <v>45689</v>
      </c>
      <c r="H1899" t="s">
        <v>64</v>
      </c>
      <c r="I1899">
        <v>45678</v>
      </c>
      <c r="J1899">
        <v>45689</v>
      </c>
      <c r="K1899" t="s">
        <v>64</v>
      </c>
      <c r="L1899">
        <v>44517</v>
      </c>
      <c r="M1899" t="s">
        <v>418</v>
      </c>
      <c r="N1899">
        <v>1112</v>
      </c>
      <c r="O1899">
        <v>13</v>
      </c>
      <c r="P1899">
        <v>16</v>
      </c>
      <c r="Q1899">
        <v>113175.01</v>
      </c>
      <c r="R1899">
        <v>182</v>
      </c>
      <c r="S1899">
        <v>715</v>
      </c>
      <c r="T1899" t="s">
        <v>152</v>
      </c>
      <c r="U1899" t="s">
        <v>153</v>
      </c>
      <c r="V1899">
        <v>9</v>
      </c>
      <c r="W1899">
        <v>1</v>
      </c>
      <c r="X1899">
        <v>1</v>
      </c>
      <c r="Y1899">
        <v>28618</v>
      </c>
      <c r="Z1899">
        <v>1</v>
      </c>
      <c r="AA1899">
        <v>3</v>
      </c>
      <c r="AB1899">
        <v>0</v>
      </c>
      <c r="AC1899">
        <v>715</v>
      </c>
      <c r="AD1899" t="s">
        <v>64</v>
      </c>
      <c r="AE1899">
        <v>25784</v>
      </c>
      <c r="AF1899">
        <v>25000</v>
      </c>
      <c r="AG1899" t="s">
        <v>154</v>
      </c>
      <c r="AH1899">
        <v>45659</v>
      </c>
      <c r="AI1899">
        <v>45689</v>
      </c>
    </row>
    <row r="1900" spans="1:35">
      <c r="A1900">
        <v>9828944245</v>
      </c>
      <c r="B1900">
        <v>50</v>
      </c>
      <c r="C1900" t="s">
        <v>89</v>
      </c>
      <c r="D1900">
        <v>12934</v>
      </c>
      <c r="E1900">
        <v>45678</v>
      </c>
      <c r="F1900" t="s">
        <v>66</v>
      </c>
      <c r="G1900">
        <v>45689</v>
      </c>
      <c r="H1900" t="s">
        <v>64</v>
      </c>
      <c r="I1900">
        <v>45678</v>
      </c>
      <c r="J1900">
        <v>45689</v>
      </c>
      <c r="K1900" t="s">
        <v>64</v>
      </c>
      <c r="L1900">
        <v>45659</v>
      </c>
      <c r="M1900" t="s">
        <v>740</v>
      </c>
      <c r="N1900">
        <v>1121</v>
      </c>
      <c r="O1900">
        <v>2</v>
      </c>
      <c r="P1900">
        <v>4</v>
      </c>
      <c r="Q1900">
        <v>10759.4</v>
      </c>
      <c r="R1900">
        <v>0</v>
      </c>
      <c r="S1900">
        <v>0</v>
      </c>
      <c r="T1900" t="s">
        <v>109</v>
      </c>
      <c r="U1900" t="s">
        <v>110</v>
      </c>
      <c r="V1900">
        <v>10</v>
      </c>
      <c r="W1900">
        <v>1</v>
      </c>
      <c r="X1900">
        <v>1</v>
      </c>
      <c r="Y1900">
        <v>10759.4</v>
      </c>
      <c r="Z1900">
        <v>2</v>
      </c>
      <c r="AA1900">
        <v>4</v>
      </c>
      <c r="AB1900">
        <v>0</v>
      </c>
      <c r="AC1900">
        <v>0</v>
      </c>
      <c r="AD1900" t="s">
        <v>64</v>
      </c>
      <c r="AE1900">
        <v>4112.57</v>
      </c>
      <c r="AF1900">
        <v>3</v>
      </c>
      <c r="AG1900" t="s">
        <v>111</v>
      </c>
      <c r="AH1900">
        <v>45659</v>
      </c>
      <c r="AI1900">
        <v>45689</v>
      </c>
    </row>
    <row r="1901" spans="1:35">
      <c r="A1901">
        <v>9829020846</v>
      </c>
      <c r="B1901">
        <v>98</v>
      </c>
      <c r="C1901" t="s">
        <v>62</v>
      </c>
      <c r="D1901">
        <v>14318</v>
      </c>
      <c r="E1901">
        <v>45678</v>
      </c>
      <c r="F1901" t="s">
        <v>66</v>
      </c>
      <c r="G1901" t="s">
        <v>64</v>
      </c>
      <c r="H1901" t="s">
        <v>64</v>
      </c>
      <c r="I1901">
        <v>45678</v>
      </c>
      <c r="J1901">
        <v>45678</v>
      </c>
      <c r="K1901" t="s">
        <v>64</v>
      </c>
      <c r="L1901">
        <v>44784</v>
      </c>
      <c r="M1901" t="s">
        <v>79</v>
      </c>
      <c r="N1901" t="s">
        <v>79</v>
      </c>
      <c r="O1901">
        <v>1</v>
      </c>
      <c r="P1901">
        <v>1</v>
      </c>
      <c r="Q1901">
        <v>14480</v>
      </c>
      <c r="R1901">
        <v>0</v>
      </c>
      <c r="S1901">
        <v>0</v>
      </c>
      <c r="T1901" t="s">
        <v>85</v>
      </c>
      <c r="U1901" t="s">
        <v>86</v>
      </c>
      <c r="V1901">
        <v>1</v>
      </c>
      <c r="W1901">
        <v>1</v>
      </c>
      <c r="X1901">
        <v>0</v>
      </c>
      <c r="Y1901">
        <v>14480</v>
      </c>
      <c r="Z1901" t="s">
        <v>64</v>
      </c>
      <c r="AA1901" t="s">
        <v>64</v>
      </c>
      <c r="AB1901">
        <v>0</v>
      </c>
      <c r="AC1901">
        <v>0</v>
      </c>
      <c r="AD1901" t="s">
        <v>64</v>
      </c>
      <c r="AE1901">
        <v>14480</v>
      </c>
      <c r="AF1901">
        <v>12000</v>
      </c>
      <c r="AG1901" t="s">
        <v>98</v>
      </c>
      <c r="AH1901">
        <v>45677</v>
      </c>
      <c r="AI1901">
        <v>45678</v>
      </c>
    </row>
    <row r="1902" spans="1:35">
      <c r="A1902">
        <v>9829036655</v>
      </c>
      <c r="B1902">
        <v>15</v>
      </c>
      <c r="C1902" t="s">
        <v>62</v>
      </c>
      <c r="D1902">
        <v>22909</v>
      </c>
      <c r="E1902">
        <v>45698</v>
      </c>
      <c r="F1902" t="s">
        <v>66</v>
      </c>
      <c r="G1902" t="s">
        <v>64</v>
      </c>
      <c r="H1902" t="s">
        <v>64</v>
      </c>
      <c r="I1902">
        <v>45698</v>
      </c>
      <c r="J1902">
        <v>45698</v>
      </c>
      <c r="K1902" t="s">
        <v>1607</v>
      </c>
      <c r="L1902">
        <v>43821</v>
      </c>
      <c r="M1902" t="s">
        <v>1608</v>
      </c>
      <c r="N1902">
        <v>1059</v>
      </c>
      <c r="O1902">
        <v>5</v>
      </c>
      <c r="P1902">
        <v>7</v>
      </c>
      <c r="Q1902">
        <v>28814.25</v>
      </c>
      <c r="R1902">
        <v>0</v>
      </c>
      <c r="S1902">
        <v>0</v>
      </c>
      <c r="T1902" t="s">
        <v>80</v>
      </c>
      <c r="U1902" t="s">
        <v>81</v>
      </c>
      <c r="V1902">
        <v>2</v>
      </c>
      <c r="W1902">
        <v>1</v>
      </c>
      <c r="X1902">
        <v>0</v>
      </c>
      <c r="Y1902">
        <v>10494</v>
      </c>
      <c r="Z1902">
        <v>1</v>
      </c>
      <c r="AA1902">
        <v>3</v>
      </c>
      <c r="AB1902">
        <v>0</v>
      </c>
      <c r="AC1902">
        <v>0</v>
      </c>
      <c r="AD1902" t="s">
        <v>64</v>
      </c>
      <c r="AE1902">
        <v>5098</v>
      </c>
      <c r="AF1902">
        <v>2</v>
      </c>
      <c r="AG1902" t="s">
        <v>191</v>
      </c>
      <c r="AH1902">
        <v>45697</v>
      </c>
      <c r="AI1902">
        <v>45698</v>
      </c>
    </row>
    <row r="1903" spans="1:35">
      <c r="A1903">
        <v>9829243748</v>
      </c>
      <c r="B1903">
        <v>81</v>
      </c>
      <c r="C1903" t="s">
        <v>62</v>
      </c>
      <c r="D1903">
        <v>2111</v>
      </c>
      <c r="E1903">
        <v>45667</v>
      </c>
      <c r="F1903" t="s">
        <v>63</v>
      </c>
      <c r="G1903" t="s">
        <v>64</v>
      </c>
      <c r="H1903" t="s">
        <v>64</v>
      </c>
      <c r="I1903">
        <v>45667</v>
      </c>
      <c r="J1903">
        <v>45667</v>
      </c>
      <c r="K1903" t="s">
        <v>64</v>
      </c>
      <c r="L1903" t="s">
        <v>64</v>
      </c>
      <c r="M1903" t="s">
        <v>64</v>
      </c>
      <c r="N1903" t="s">
        <v>64</v>
      </c>
      <c r="O1903" t="s">
        <v>64</v>
      </c>
      <c r="P1903" t="s">
        <v>64</v>
      </c>
      <c r="Q1903" t="s">
        <v>64</v>
      </c>
      <c r="R1903" t="s">
        <v>64</v>
      </c>
      <c r="S1903" t="s">
        <v>64</v>
      </c>
      <c r="T1903" t="s">
        <v>64</v>
      </c>
      <c r="U1903" t="s">
        <v>64</v>
      </c>
      <c r="V1903" t="s">
        <v>64</v>
      </c>
      <c r="W1903" t="s">
        <v>64</v>
      </c>
      <c r="X1903" t="s">
        <v>64</v>
      </c>
      <c r="Y1903" t="s">
        <v>64</v>
      </c>
      <c r="Z1903" t="s">
        <v>64</v>
      </c>
      <c r="AA1903" t="s">
        <v>64</v>
      </c>
      <c r="AB1903" t="s">
        <v>64</v>
      </c>
      <c r="AC1903" t="s">
        <v>64</v>
      </c>
      <c r="AD1903" t="s">
        <v>64</v>
      </c>
      <c r="AE1903" t="s">
        <v>64</v>
      </c>
      <c r="AF1903" t="s">
        <v>64</v>
      </c>
      <c r="AG1903" t="s">
        <v>64</v>
      </c>
      <c r="AH1903" t="s">
        <v>64</v>
      </c>
      <c r="AI1903" t="s">
        <v>64</v>
      </c>
    </row>
    <row r="1904" spans="1:35">
      <c r="A1904">
        <v>9829524313</v>
      </c>
      <c r="B1904">
        <v>58</v>
      </c>
      <c r="C1904" t="s">
        <v>89</v>
      </c>
      <c r="D1904">
        <v>17296</v>
      </c>
      <c r="E1904">
        <v>45683</v>
      </c>
      <c r="F1904" t="s">
        <v>66</v>
      </c>
      <c r="G1904" t="s">
        <v>64</v>
      </c>
      <c r="H1904" t="s">
        <v>64</v>
      </c>
      <c r="I1904">
        <v>45683</v>
      </c>
      <c r="J1904">
        <v>45683</v>
      </c>
      <c r="K1904" t="s">
        <v>1609</v>
      </c>
      <c r="L1904">
        <v>45682</v>
      </c>
      <c r="M1904" t="s">
        <v>124</v>
      </c>
      <c r="N1904">
        <v>267</v>
      </c>
      <c r="O1904">
        <v>1</v>
      </c>
      <c r="P1904">
        <v>1</v>
      </c>
      <c r="Q1904">
        <v>13080</v>
      </c>
      <c r="R1904">
        <v>0</v>
      </c>
      <c r="S1904">
        <v>0</v>
      </c>
      <c r="T1904" t="s">
        <v>85</v>
      </c>
      <c r="U1904" t="s">
        <v>86</v>
      </c>
      <c r="V1904">
        <v>1</v>
      </c>
      <c r="W1904">
        <v>1</v>
      </c>
      <c r="X1904">
        <v>0</v>
      </c>
      <c r="Y1904">
        <v>13080</v>
      </c>
      <c r="Z1904" t="s">
        <v>64</v>
      </c>
      <c r="AA1904" t="s">
        <v>64</v>
      </c>
      <c r="AB1904">
        <v>0</v>
      </c>
      <c r="AC1904">
        <v>0</v>
      </c>
      <c r="AD1904" t="s">
        <v>64</v>
      </c>
      <c r="AE1904">
        <v>13080</v>
      </c>
      <c r="AF1904">
        <v>12000</v>
      </c>
      <c r="AG1904" t="s">
        <v>98</v>
      </c>
      <c r="AH1904">
        <v>45682</v>
      </c>
      <c r="AI1904">
        <v>45683</v>
      </c>
    </row>
    <row r="1905" spans="1:35">
      <c r="A1905">
        <v>9829757099</v>
      </c>
      <c r="B1905">
        <v>4</v>
      </c>
      <c r="C1905" t="s">
        <v>62</v>
      </c>
      <c r="D1905">
        <v>18091</v>
      </c>
      <c r="E1905">
        <v>45684</v>
      </c>
      <c r="F1905" t="s">
        <v>66</v>
      </c>
      <c r="G1905">
        <v>45689</v>
      </c>
      <c r="H1905" t="s">
        <v>64</v>
      </c>
      <c r="I1905">
        <v>45684</v>
      </c>
      <c r="J1905">
        <v>45689</v>
      </c>
      <c r="K1905" t="s">
        <v>1265</v>
      </c>
      <c r="L1905">
        <v>43786</v>
      </c>
      <c r="M1905" t="s">
        <v>1610</v>
      </c>
      <c r="N1905">
        <v>1200004</v>
      </c>
      <c r="O1905">
        <v>4</v>
      </c>
      <c r="P1905">
        <v>5</v>
      </c>
      <c r="Q1905">
        <v>59047.5</v>
      </c>
      <c r="R1905">
        <v>0</v>
      </c>
      <c r="S1905">
        <v>0</v>
      </c>
      <c r="T1905" t="s">
        <v>72</v>
      </c>
      <c r="U1905" t="s">
        <v>73</v>
      </c>
      <c r="V1905">
        <v>3</v>
      </c>
      <c r="W1905">
        <v>1</v>
      </c>
      <c r="X1905">
        <v>1</v>
      </c>
      <c r="Y1905">
        <v>15990</v>
      </c>
      <c r="Z1905">
        <v>1</v>
      </c>
      <c r="AA1905">
        <v>2</v>
      </c>
      <c r="AB1905">
        <v>0</v>
      </c>
      <c r="AC1905">
        <v>0</v>
      </c>
      <c r="AD1905" t="s">
        <v>64</v>
      </c>
      <c r="AE1905">
        <v>11995</v>
      </c>
      <c r="AF1905">
        <v>15000</v>
      </c>
      <c r="AG1905" t="s">
        <v>103</v>
      </c>
      <c r="AH1905">
        <v>45682</v>
      </c>
      <c r="AI1905">
        <v>45689</v>
      </c>
    </row>
    <row r="1906" spans="1:35">
      <c r="A1906">
        <v>9829820800</v>
      </c>
      <c r="B1906">
        <v>54</v>
      </c>
      <c r="C1906" t="s">
        <v>65</v>
      </c>
      <c r="D1906">
        <v>12935</v>
      </c>
      <c r="E1906">
        <v>45678</v>
      </c>
      <c r="F1906" t="s">
        <v>66</v>
      </c>
      <c r="G1906">
        <v>45689</v>
      </c>
      <c r="H1906" t="s">
        <v>64</v>
      </c>
      <c r="I1906">
        <v>45678</v>
      </c>
      <c r="J1906">
        <v>45689</v>
      </c>
      <c r="K1906" t="s">
        <v>64</v>
      </c>
      <c r="L1906">
        <v>45594</v>
      </c>
      <c r="M1906" t="s">
        <v>627</v>
      </c>
      <c r="N1906">
        <v>1175</v>
      </c>
      <c r="O1906">
        <v>13</v>
      </c>
      <c r="P1906">
        <v>17</v>
      </c>
      <c r="Q1906">
        <v>44524.49</v>
      </c>
      <c r="R1906">
        <v>0</v>
      </c>
      <c r="S1906">
        <v>620</v>
      </c>
      <c r="T1906" t="s">
        <v>109</v>
      </c>
      <c r="U1906" t="s">
        <v>110</v>
      </c>
      <c r="V1906">
        <v>10</v>
      </c>
      <c r="W1906">
        <v>1</v>
      </c>
      <c r="X1906">
        <v>1</v>
      </c>
      <c r="Y1906">
        <v>11233</v>
      </c>
      <c r="Z1906">
        <v>4</v>
      </c>
      <c r="AA1906">
        <v>4</v>
      </c>
      <c r="AB1906">
        <v>0</v>
      </c>
      <c r="AC1906">
        <v>620</v>
      </c>
      <c r="AD1906" t="s">
        <v>64</v>
      </c>
      <c r="AE1906">
        <v>4894</v>
      </c>
      <c r="AF1906">
        <v>3</v>
      </c>
      <c r="AG1906" t="s">
        <v>111</v>
      </c>
      <c r="AH1906">
        <v>45659</v>
      </c>
      <c r="AI1906">
        <v>45689</v>
      </c>
    </row>
    <row r="1907" spans="1:35">
      <c r="A1907">
        <v>9830015422</v>
      </c>
      <c r="B1907">
        <v>94</v>
      </c>
      <c r="C1907" t="s">
        <v>77</v>
      </c>
      <c r="D1907">
        <v>2124</v>
      </c>
      <c r="E1907">
        <v>45667</v>
      </c>
      <c r="F1907" t="s">
        <v>63</v>
      </c>
      <c r="G1907" t="s">
        <v>64</v>
      </c>
      <c r="H1907" t="s">
        <v>64</v>
      </c>
      <c r="I1907">
        <v>45667</v>
      </c>
      <c r="J1907">
        <v>45667</v>
      </c>
      <c r="K1907" t="s">
        <v>64</v>
      </c>
      <c r="L1907" t="s">
        <v>64</v>
      </c>
      <c r="M1907" t="s">
        <v>64</v>
      </c>
      <c r="N1907" t="s">
        <v>64</v>
      </c>
      <c r="O1907" t="s">
        <v>64</v>
      </c>
      <c r="P1907" t="s">
        <v>64</v>
      </c>
      <c r="Q1907" t="s">
        <v>64</v>
      </c>
      <c r="R1907" t="s">
        <v>64</v>
      </c>
      <c r="S1907" t="s">
        <v>64</v>
      </c>
      <c r="T1907" t="s">
        <v>64</v>
      </c>
      <c r="U1907" t="s">
        <v>64</v>
      </c>
      <c r="V1907" t="s">
        <v>64</v>
      </c>
      <c r="W1907" t="s">
        <v>64</v>
      </c>
      <c r="X1907" t="s">
        <v>64</v>
      </c>
      <c r="Y1907" t="s">
        <v>64</v>
      </c>
      <c r="Z1907" t="s">
        <v>64</v>
      </c>
      <c r="AA1907" t="s">
        <v>64</v>
      </c>
      <c r="AB1907" t="s">
        <v>64</v>
      </c>
      <c r="AC1907" t="s">
        <v>64</v>
      </c>
      <c r="AD1907" t="s">
        <v>64</v>
      </c>
      <c r="AE1907" t="s">
        <v>64</v>
      </c>
      <c r="AF1907" t="s">
        <v>64</v>
      </c>
      <c r="AG1907" t="s">
        <v>64</v>
      </c>
      <c r="AH1907" t="s">
        <v>64</v>
      </c>
      <c r="AI1907" t="s">
        <v>64</v>
      </c>
    </row>
    <row r="1908" spans="1:35">
      <c r="A1908">
        <v>9830056870</v>
      </c>
      <c r="B1908">
        <v>43</v>
      </c>
      <c r="C1908" t="s">
        <v>105</v>
      </c>
      <c r="D1908">
        <v>26795</v>
      </c>
      <c r="E1908">
        <v>45819</v>
      </c>
      <c r="F1908" t="s">
        <v>66</v>
      </c>
      <c r="G1908">
        <v>45825</v>
      </c>
      <c r="H1908" t="s">
        <v>64</v>
      </c>
      <c r="I1908">
        <v>45819</v>
      </c>
      <c r="J1908">
        <v>45825</v>
      </c>
      <c r="K1908" t="s">
        <v>1611</v>
      </c>
      <c r="L1908">
        <v>45810</v>
      </c>
      <c r="M1908" t="s">
        <v>79</v>
      </c>
      <c r="N1908" t="s">
        <v>79</v>
      </c>
      <c r="O1908">
        <v>3</v>
      </c>
      <c r="P1908">
        <v>4</v>
      </c>
      <c r="Q1908">
        <v>12384</v>
      </c>
      <c r="R1908">
        <v>0</v>
      </c>
      <c r="S1908">
        <v>0</v>
      </c>
      <c r="T1908" t="s">
        <v>67</v>
      </c>
      <c r="U1908" t="s">
        <v>68</v>
      </c>
      <c r="V1908">
        <v>6</v>
      </c>
      <c r="W1908">
        <v>1</v>
      </c>
      <c r="X1908">
        <v>1</v>
      </c>
      <c r="Y1908">
        <v>12384</v>
      </c>
      <c r="Z1908">
        <v>3</v>
      </c>
      <c r="AA1908">
        <v>4</v>
      </c>
      <c r="AB1908">
        <v>0</v>
      </c>
      <c r="AC1908">
        <v>0</v>
      </c>
      <c r="AD1908" t="s">
        <v>64</v>
      </c>
      <c r="AE1908">
        <v>3995</v>
      </c>
      <c r="AF1908">
        <v>3</v>
      </c>
      <c r="AG1908" t="s">
        <v>113</v>
      </c>
      <c r="AH1908">
        <v>45810</v>
      </c>
      <c r="AI1908">
        <v>45825</v>
      </c>
    </row>
    <row r="1909" spans="1:35">
      <c r="A1909">
        <v>9830159635</v>
      </c>
      <c r="B1909">
        <v>28</v>
      </c>
      <c r="C1909" t="s">
        <v>65</v>
      </c>
      <c r="D1909">
        <v>4900</v>
      </c>
      <c r="E1909">
        <v>45667</v>
      </c>
      <c r="F1909" t="s">
        <v>63</v>
      </c>
      <c r="G1909">
        <v>45678</v>
      </c>
      <c r="H1909" t="s">
        <v>64</v>
      </c>
      <c r="I1909">
        <v>45667</v>
      </c>
      <c r="J1909">
        <v>45678</v>
      </c>
      <c r="K1909" t="s">
        <v>64</v>
      </c>
      <c r="L1909" t="s">
        <v>64</v>
      </c>
      <c r="M1909" t="s">
        <v>64</v>
      </c>
      <c r="N1909" t="s">
        <v>64</v>
      </c>
      <c r="O1909" t="s">
        <v>64</v>
      </c>
      <c r="P1909" t="s">
        <v>64</v>
      </c>
      <c r="Q1909" t="s">
        <v>64</v>
      </c>
      <c r="R1909" t="s">
        <v>64</v>
      </c>
      <c r="S1909" t="s">
        <v>64</v>
      </c>
      <c r="T1909" t="s">
        <v>109</v>
      </c>
      <c r="U1909" t="s">
        <v>110</v>
      </c>
      <c r="V1909">
        <v>10</v>
      </c>
      <c r="W1909" t="s">
        <v>64</v>
      </c>
      <c r="X1909">
        <v>0</v>
      </c>
      <c r="Y1909">
        <v>7667.58</v>
      </c>
      <c r="Z1909">
        <v>3</v>
      </c>
      <c r="AA1909">
        <v>6</v>
      </c>
      <c r="AB1909">
        <v>0</v>
      </c>
      <c r="AC1909">
        <v>0</v>
      </c>
      <c r="AD1909" t="s">
        <v>64</v>
      </c>
      <c r="AE1909">
        <v>4193.0200000000004</v>
      </c>
      <c r="AF1909">
        <v>3</v>
      </c>
      <c r="AG1909" t="s">
        <v>64</v>
      </c>
      <c r="AH1909">
        <v>45648</v>
      </c>
      <c r="AI1909">
        <v>45678</v>
      </c>
    </row>
    <row r="1910" spans="1:35">
      <c r="A1910">
        <v>9830267421</v>
      </c>
      <c r="B1910">
        <v>93</v>
      </c>
      <c r="C1910" t="s">
        <v>65</v>
      </c>
      <c r="D1910">
        <v>12936</v>
      </c>
      <c r="E1910">
        <v>45678</v>
      </c>
      <c r="F1910" t="s">
        <v>66</v>
      </c>
      <c r="G1910">
        <v>45764</v>
      </c>
      <c r="H1910" t="s">
        <v>64</v>
      </c>
      <c r="I1910">
        <v>45678</v>
      </c>
      <c r="J1910">
        <v>45764</v>
      </c>
      <c r="K1910" t="s">
        <v>64</v>
      </c>
      <c r="L1910">
        <v>45659</v>
      </c>
      <c r="M1910" t="s">
        <v>1612</v>
      </c>
      <c r="N1910">
        <v>1077</v>
      </c>
      <c r="O1910">
        <v>12</v>
      </c>
      <c r="P1910">
        <v>30</v>
      </c>
      <c r="Q1910">
        <v>23491.96</v>
      </c>
      <c r="R1910">
        <v>0</v>
      </c>
      <c r="S1910">
        <v>0</v>
      </c>
      <c r="T1910" t="s">
        <v>80</v>
      </c>
      <c r="U1910" t="s">
        <v>81</v>
      </c>
      <c r="V1910">
        <v>2</v>
      </c>
      <c r="W1910">
        <v>4</v>
      </c>
      <c r="X1910">
        <v>1</v>
      </c>
      <c r="Y1910">
        <v>23068</v>
      </c>
      <c r="Z1910">
        <v>1</v>
      </c>
      <c r="AA1910">
        <v>5</v>
      </c>
      <c r="AB1910">
        <v>0</v>
      </c>
      <c r="AC1910">
        <v>0</v>
      </c>
      <c r="AD1910" t="s">
        <v>64</v>
      </c>
      <c r="AE1910">
        <v>3544</v>
      </c>
      <c r="AF1910">
        <v>3</v>
      </c>
      <c r="AG1910" t="s">
        <v>199</v>
      </c>
      <c r="AH1910">
        <v>45734</v>
      </c>
      <c r="AI1910">
        <v>45735</v>
      </c>
    </row>
    <row r="1911" spans="1:35">
      <c r="A1911">
        <v>9830429830</v>
      </c>
      <c r="B1911">
        <v>62</v>
      </c>
      <c r="C1911" t="s">
        <v>65</v>
      </c>
      <c r="D1911">
        <v>12937</v>
      </c>
      <c r="E1911">
        <v>45678</v>
      </c>
      <c r="F1911" t="s">
        <v>66</v>
      </c>
      <c r="G1911">
        <v>45685</v>
      </c>
      <c r="H1911" t="s">
        <v>64</v>
      </c>
      <c r="I1911">
        <v>45678</v>
      </c>
      <c r="J1911">
        <v>45685</v>
      </c>
      <c r="K1911" t="s">
        <v>1613</v>
      </c>
      <c r="L1911">
        <v>45625</v>
      </c>
      <c r="M1911" t="s">
        <v>520</v>
      </c>
      <c r="N1911">
        <v>1156</v>
      </c>
      <c r="O1911">
        <v>4</v>
      </c>
      <c r="P1911">
        <v>8</v>
      </c>
      <c r="Q1911">
        <v>13265.01</v>
      </c>
      <c r="R1911">
        <v>0</v>
      </c>
      <c r="S1911">
        <v>0</v>
      </c>
      <c r="T1911" t="s">
        <v>109</v>
      </c>
      <c r="U1911" t="s">
        <v>110</v>
      </c>
      <c r="V1911">
        <v>10</v>
      </c>
      <c r="W1911">
        <v>1</v>
      </c>
      <c r="X1911">
        <v>1</v>
      </c>
      <c r="Y1911">
        <v>9419.86</v>
      </c>
      <c r="Z1911">
        <v>2</v>
      </c>
      <c r="AA1911">
        <v>6</v>
      </c>
      <c r="AB1911">
        <v>0</v>
      </c>
      <c r="AC1911">
        <v>0</v>
      </c>
      <c r="AD1911" t="s">
        <v>64</v>
      </c>
      <c r="AE1911">
        <v>2106.84</v>
      </c>
      <c r="AF1911">
        <v>3</v>
      </c>
      <c r="AG1911" t="s">
        <v>111</v>
      </c>
      <c r="AH1911">
        <v>45655</v>
      </c>
      <c r="AI1911">
        <v>45685</v>
      </c>
    </row>
    <row r="1912" spans="1:35">
      <c r="A1912">
        <v>9830510456</v>
      </c>
      <c r="B1912">
        <v>71</v>
      </c>
      <c r="C1912" t="s">
        <v>70</v>
      </c>
      <c r="D1912">
        <v>1097</v>
      </c>
      <c r="E1912">
        <v>45667</v>
      </c>
      <c r="F1912" t="s">
        <v>63</v>
      </c>
      <c r="G1912" t="s">
        <v>64</v>
      </c>
      <c r="H1912" t="s">
        <v>64</v>
      </c>
      <c r="I1912">
        <v>45667</v>
      </c>
      <c r="J1912">
        <v>45667</v>
      </c>
      <c r="K1912" t="s">
        <v>64</v>
      </c>
      <c r="L1912" t="s">
        <v>64</v>
      </c>
      <c r="M1912" t="s">
        <v>64</v>
      </c>
      <c r="N1912" t="s">
        <v>64</v>
      </c>
      <c r="O1912" t="s">
        <v>64</v>
      </c>
      <c r="P1912" t="s">
        <v>64</v>
      </c>
      <c r="Q1912" t="s">
        <v>64</v>
      </c>
      <c r="R1912" t="s">
        <v>64</v>
      </c>
      <c r="S1912" t="s">
        <v>64</v>
      </c>
      <c r="T1912" t="s">
        <v>64</v>
      </c>
      <c r="U1912" t="s">
        <v>64</v>
      </c>
      <c r="V1912" t="s">
        <v>64</v>
      </c>
      <c r="W1912" t="s">
        <v>64</v>
      </c>
      <c r="X1912" t="s">
        <v>64</v>
      </c>
      <c r="Y1912" t="s">
        <v>64</v>
      </c>
      <c r="Z1912" t="s">
        <v>64</v>
      </c>
      <c r="AA1912" t="s">
        <v>64</v>
      </c>
      <c r="AB1912" t="s">
        <v>64</v>
      </c>
      <c r="AC1912" t="s">
        <v>64</v>
      </c>
      <c r="AD1912" t="s">
        <v>64</v>
      </c>
      <c r="AE1912" t="s">
        <v>64</v>
      </c>
      <c r="AF1912" t="s">
        <v>64</v>
      </c>
      <c r="AG1912" t="s">
        <v>64</v>
      </c>
      <c r="AH1912" t="s">
        <v>64</v>
      </c>
      <c r="AI1912" t="s">
        <v>64</v>
      </c>
    </row>
    <row r="1913" spans="1:35">
      <c r="A1913">
        <v>9830530450</v>
      </c>
      <c r="B1913">
        <v>58</v>
      </c>
      <c r="C1913" t="s">
        <v>70</v>
      </c>
      <c r="D1913">
        <v>13758</v>
      </c>
      <c r="E1913">
        <v>45678</v>
      </c>
      <c r="F1913" t="s">
        <v>66</v>
      </c>
      <c r="G1913">
        <v>45690</v>
      </c>
      <c r="H1913" t="s">
        <v>64</v>
      </c>
      <c r="I1913">
        <v>45678</v>
      </c>
      <c r="J1913">
        <v>45690</v>
      </c>
      <c r="K1913" t="s">
        <v>1614</v>
      </c>
      <c r="L1913">
        <v>42994</v>
      </c>
      <c r="M1913" t="s">
        <v>1615</v>
      </c>
      <c r="N1913">
        <v>1160</v>
      </c>
      <c r="O1913">
        <v>20</v>
      </c>
      <c r="P1913">
        <v>26</v>
      </c>
      <c r="Q1913">
        <v>117708.75</v>
      </c>
      <c r="R1913">
        <v>0</v>
      </c>
      <c r="S1913">
        <v>0</v>
      </c>
      <c r="T1913" t="s">
        <v>72</v>
      </c>
      <c r="U1913" t="s">
        <v>73</v>
      </c>
      <c r="V1913">
        <v>3</v>
      </c>
      <c r="W1913">
        <v>5</v>
      </c>
      <c r="X1913">
        <v>1</v>
      </c>
      <c r="Y1913">
        <v>15070</v>
      </c>
      <c r="Z1913" t="s">
        <v>64</v>
      </c>
      <c r="AA1913" t="s">
        <v>64</v>
      </c>
      <c r="AB1913">
        <v>0</v>
      </c>
      <c r="AC1913">
        <v>0</v>
      </c>
      <c r="AD1913" t="s">
        <v>64</v>
      </c>
      <c r="AE1913">
        <v>13071</v>
      </c>
      <c r="AF1913">
        <v>15000</v>
      </c>
      <c r="AG1913" t="s">
        <v>1616</v>
      </c>
      <c r="AH1913">
        <v>45675</v>
      </c>
      <c r="AI1913">
        <v>45682</v>
      </c>
    </row>
    <row r="1914" spans="1:35">
      <c r="A1914">
        <v>9830602651</v>
      </c>
      <c r="B1914">
        <v>23</v>
      </c>
      <c r="C1914" t="s">
        <v>65</v>
      </c>
      <c r="D1914">
        <v>19148</v>
      </c>
      <c r="E1914">
        <v>45685</v>
      </c>
      <c r="F1914" t="s">
        <v>66</v>
      </c>
      <c r="G1914">
        <v>45689</v>
      </c>
      <c r="H1914" t="s">
        <v>64</v>
      </c>
      <c r="I1914">
        <v>45685</v>
      </c>
      <c r="J1914">
        <v>45689</v>
      </c>
      <c r="K1914" t="s">
        <v>64</v>
      </c>
      <c r="L1914">
        <v>45665</v>
      </c>
      <c r="M1914" t="s">
        <v>319</v>
      </c>
      <c r="N1914">
        <v>1064</v>
      </c>
      <c r="O1914">
        <v>3</v>
      </c>
      <c r="P1914">
        <v>4</v>
      </c>
      <c r="Q1914">
        <v>10968.32</v>
      </c>
      <c r="R1914">
        <v>0</v>
      </c>
      <c r="S1914">
        <v>0</v>
      </c>
      <c r="T1914" t="s">
        <v>109</v>
      </c>
      <c r="U1914" t="s">
        <v>110</v>
      </c>
      <c r="V1914">
        <v>10</v>
      </c>
      <c r="W1914">
        <v>1</v>
      </c>
      <c r="X1914">
        <v>1</v>
      </c>
      <c r="Y1914">
        <v>10968.32</v>
      </c>
      <c r="Z1914">
        <v>3</v>
      </c>
      <c r="AA1914">
        <v>4</v>
      </c>
      <c r="AB1914">
        <v>0</v>
      </c>
      <c r="AC1914">
        <v>0</v>
      </c>
      <c r="AD1914" t="s">
        <v>64</v>
      </c>
      <c r="AE1914">
        <v>3773</v>
      </c>
      <c r="AF1914">
        <v>3</v>
      </c>
      <c r="AG1914" t="s">
        <v>111</v>
      </c>
      <c r="AH1914">
        <v>45659</v>
      </c>
      <c r="AI1914">
        <v>45689</v>
      </c>
    </row>
    <row r="1915" spans="1:35">
      <c r="A1915">
        <v>9831090011</v>
      </c>
      <c r="B1915">
        <v>3</v>
      </c>
      <c r="C1915" t="s">
        <v>77</v>
      </c>
      <c r="D1915">
        <v>1094</v>
      </c>
      <c r="E1915">
        <v>45667</v>
      </c>
      <c r="F1915" t="s">
        <v>63</v>
      </c>
      <c r="G1915" t="s">
        <v>64</v>
      </c>
      <c r="H1915" t="s">
        <v>64</v>
      </c>
      <c r="I1915">
        <v>45667</v>
      </c>
      <c r="J1915">
        <v>45667</v>
      </c>
      <c r="K1915" t="s">
        <v>64</v>
      </c>
      <c r="L1915" t="s">
        <v>64</v>
      </c>
      <c r="M1915" t="s">
        <v>64</v>
      </c>
      <c r="N1915" t="s">
        <v>64</v>
      </c>
      <c r="O1915" t="s">
        <v>64</v>
      </c>
      <c r="P1915" t="s">
        <v>64</v>
      </c>
      <c r="Q1915" t="s">
        <v>64</v>
      </c>
      <c r="R1915" t="s">
        <v>64</v>
      </c>
      <c r="S1915" t="s">
        <v>64</v>
      </c>
      <c r="T1915" t="s">
        <v>64</v>
      </c>
      <c r="U1915" t="s">
        <v>64</v>
      </c>
      <c r="V1915" t="s">
        <v>64</v>
      </c>
      <c r="W1915" t="s">
        <v>64</v>
      </c>
      <c r="X1915" t="s">
        <v>64</v>
      </c>
      <c r="Y1915" t="s">
        <v>64</v>
      </c>
      <c r="Z1915" t="s">
        <v>64</v>
      </c>
      <c r="AA1915" t="s">
        <v>64</v>
      </c>
      <c r="AB1915" t="s">
        <v>64</v>
      </c>
      <c r="AC1915" t="s">
        <v>64</v>
      </c>
      <c r="AD1915" t="s">
        <v>64</v>
      </c>
      <c r="AE1915" t="s">
        <v>64</v>
      </c>
      <c r="AF1915" t="s">
        <v>64</v>
      </c>
      <c r="AG1915" t="s">
        <v>64</v>
      </c>
      <c r="AH1915" t="s">
        <v>64</v>
      </c>
      <c r="AI1915" t="s">
        <v>64</v>
      </c>
    </row>
    <row r="1916" spans="1:35">
      <c r="A1916">
        <v>9831333343</v>
      </c>
      <c r="B1916">
        <v>15</v>
      </c>
      <c r="C1916" t="s">
        <v>62</v>
      </c>
      <c r="D1916">
        <v>15032</v>
      </c>
      <c r="E1916">
        <v>45679</v>
      </c>
      <c r="F1916" t="s">
        <v>66</v>
      </c>
      <c r="G1916" t="s">
        <v>64</v>
      </c>
      <c r="H1916" t="s">
        <v>64</v>
      </c>
      <c r="I1916">
        <v>45679</v>
      </c>
      <c r="J1916">
        <v>45679</v>
      </c>
      <c r="K1916" t="s">
        <v>64</v>
      </c>
      <c r="L1916">
        <v>45201</v>
      </c>
      <c r="M1916" t="s">
        <v>553</v>
      </c>
      <c r="N1916">
        <v>1201</v>
      </c>
      <c r="O1916">
        <v>4</v>
      </c>
      <c r="P1916">
        <v>4</v>
      </c>
      <c r="Q1916">
        <v>24633.49</v>
      </c>
      <c r="R1916">
        <v>0</v>
      </c>
      <c r="S1916">
        <v>0</v>
      </c>
      <c r="T1916" t="s">
        <v>85</v>
      </c>
      <c r="U1916" t="s">
        <v>86</v>
      </c>
      <c r="V1916">
        <v>1</v>
      </c>
      <c r="W1916">
        <v>1</v>
      </c>
      <c r="X1916">
        <v>0</v>
      </c>
      <c r="Y1916">
        <v>12040</v>
      </c>
      <c r="Z1916" t="s">
        <v>64</v>
      </c>
      <c r="AA1916" t="s">
        <v>64</v>
      </c>
      <c r="AB1916">
        <v>0</v>
      </c>
      <c r="AC1916">
        <v>0</v>
      </c>
      <c r="AD1916" t="s">
        <v>64</v>
      </c>
      <c r="AE1916">
        <v>12040</v>
      </c>
      <c r="AF1916">
        <v>12000</v>
      </c>
      <c r="AG1916" t="s">
        <v>98</v>
      </c>
      <c r="AH1916">
        <v>45678</v>
      </c>
      <c r="AI1916">
        <v>45679</v>
      </c>
    </row>
    <row r="1917" spans="1:35">
      <c r="A1917">
        <v>9831449510</v>
      </c>
      <c r="B1917">
        <v>30</v>
      </c>
      <c r="C1917" t="s">
        <v>105</v>
      </c>
      <c r="D1917">
        <v>17282</v>
      </c>
      <c r="E1917">
        <v>45683</v>
      </c>
      <c r="F1917" t="s">
        <v>66</v>
      </c>
      <c r="G1917">
        <v>45689</v>
      </c>
      <c r="H1917" t="s">
        <v>64</v>
      </c>
      <c r="I1917">
        <v>45683</v>
      </c>
      <c r="J1917">
        <v>45689</v>
      </c>
      <c r="K1917" t="s">
        <v>1617</v>
      </c>
      <c r="L1917">
        <v>45682</v>
      </c>
      <c r="M1917" t="s">
        <v>124</v>
      </c>
      <c r="N1917">
        <v>267</v>
      </c>
      <c r="O1917">
        <v>1</v>
      </c>
      <c r="P1917">
        <v>1</v>
      </c>
      <c r="Q1917">
        <v>17995</v>
      </c>
      <c r="R1917">
        <v>0</v>
      </c>
      <c r="S1917">
        <v>0</v>
      </c>
      <c r="T1917" t="s">
        <v>85</v>
      </c>
      <c r="U1917" t="s">
        <v>86</v>
      </c>
      <c r="V1917">
        <v>1</v>
      </c>
      <c r="W1917">
        <v>2</v>
      </c>
      <c r="X1917">
        <v>1</v>
      </c>
      <c r="Y1917">
        <v>17995</v>
      </c>
      <c r="Z1917" t="s">
        <v>64</v>
      </c>
      <c r="AA1917" t="s">
        <v>64</v>
      </c>
      <c r="AB1917">
        <v>0</v>
      </c>
      <c r="AC1917">
        <v>0</v>
      </c>
      <c r="AD1917" t="s">
        <v>64</v>
      </c>
      <c r="AE1917">
        <v>17995</v>
      </c>
      <c r="AF1917">
        <v>12000</v>
      </c>
      <c r="AG1917" t="s">
        <v>88</v>
      </c>
      <c r="AH1917">
        <v>45682</v>
      </c>
      <c r="AI1917">
        <v>45683</v>
      </c>
    </row>
    <row r="1918" spans="1:35">
      <c r="A1918">
        <v>9831524942</v>
      </c>
      <c r="B1918">
        <v>49</v>
      </c>
      <c r="C1918" t="s">
        <v>105</v>
      </c>
      <c r="D1918">
        <v>12293</v>
      </c>
      <c r="E1918">
        <v>45678</v>
      </c>
      <c r="F1918" t="s">
        <v>66</v>
      </c>
      <c r="G1918" t="s">
        <v>64</v>
      </c>
      <c r="H1918" t="s">
        <v>64</v>
      </c>
      <c r="I1918">
        <v>45678</v>
      </c>
      <c r="J1918">
        <v>45678</v>
      </c>
      <c r="K1918" t="s">
        <v>1618</v>
      </c>
      <c r="L1918">
        <v>45630</v>
      </c>
      <c r="M1918" t="s">
        <v>352</v>
      </c>
      <c r="N1918">
        <v>1030</v>
      </c>
      <c r="O1918">
        <v>3</v>
      </c>
      <c r="P1918">
        <v>3</v>
      </c>
      <c r="Q1918">
        <v>47779</v>
      </c>
      <c r="R1918">
        <v>0</v>
      </c>
      <c r="S1918">
        <v>0</v>
      </c>
      <c r="T1918" t="s">
        <v>152</v>
      </c>
      <c r="U1918" t="s">
        <v>153</v>
      </c>
      <c r="V1918">
        <v>9</v>
      </c>
      <c r="W1918">
        <v>1</v>
      </c>
      <c r="X1918">
        <v>0</v>
      </c>
      <c r="Y1918">
        <v>35494</v>
      </c>
      <c r="Z1918">
        <v>2</v>
      </c>
      <c r="AA1918">
        <v>2</v>
      </c>
      <c r="AB1918">
        <v>0</v>
      </c>
      <c r="AC1918">
        <v>0</v>
      </c>
      <c r="AD1918" t="s">
        <v>64</v>
      </c>
      <c r="AE1918">
        <v>17997</v>
      </c>
      <c r="AF1918">
        <v>25000</v>
      </c>
      <c r="AG1918" t="s">
        <v>154</v>
      </c>
      <c r="AH1918">
        <v>45648</v>
      </c>
      <c r="AI1918">
        <v>45678</v>
      </c>
    </row>
    <row r="1919" spans="1:35">
      <c r="A1919">
        <v>9831984471</v>
      </c>
      <c r="B1919">
        <v>27</v>
      </c>
      <c r="C1919" t="s">
        <v>89</v>
      </c>
      <c r="D1919">
        <v>23904</v>
      </c>
      <c r="E1919">
        <v>45732</v>
      </c>
      <c r="F1919" t="s">
        <v>66</v>
      </c>
      <c r="G1919" t="s">
        <v>64</v>
      </c>
      <c r="H1919" t="s">
        <v>64</v>
      </c>
      <c r="I1919">
        <v>45732</v>
      </c>
      <c r="J1919">
        <v>45732</v>
      </c>
      <c r="K1919" t="s">
        <v>148</v>
      </c>
      <c r="L1919">
        <v>45731</v>
      </c>
      <c r="M1919" t="s">
        <v>1619</v>
      </c>
      <c r="N1919">
        <v>1156</v>
      </c>
      <c r="O1919">
        <v>0</v>
      </c>
      <c r="P1919">
        <v>0</v>
      </c>
      <c r="Q1919">
        <v>52993</v>
      </c>
      <c r="R1919">
        <v>0</v>
      </c>
      <c r="S1919">
        <v>0</v>
      </c>
      <c r="T1919" t="s">
        <v>85</v>
      </c>
      <c r="U1919" t="s">
        <v>86</v>
      </c>
      <c r="V1919">
        <v>1</v>
      </c>
      <c r="W1919">
        <v>1</v>
      </c>
      <c r="X1919">
        <v>0</v>
      </c>
      <c r="Y1919">
        <v>52993</v>
      </c>
      <c r="Z1919">
        <v>1</v>
      </c>
      <c r="AA1919">
        <v>1</v>
      </c>
      <c r="AB1919">
        <v>0</v>
      </c>
      <c r="AC1919">
        <v>0</v>
      </c>
      <c r="AD1919" t="s">
        <v>64</v>
      </c>
      <c r="AE1919">
        <v>52993</v>
      </c>
      <c r="AF1919">
        <v>40000</v>
      </c>
      <c r="AG1919" t="s">
        <v>98</v>
      </c>
      <c r="AH1919">
        <v>45731</v>
      </c>
      <c r="AI1919">
        <v>45732</v>
      </c>
    </row>
    <row r="1920" spans="1:35">
      <c r="A1920">
        <v>9832222050</v>
      </c>
      <c r="B1920">
        <v>61</v>
      </c>
      <c r="C1920" t="s">
        <v>65</v>
      </c>
      <c r="D1920">
        <v>19149</v>
      </c>
      <c r="E1920">
        <v>45685</v>
      </c>
      <c r="F1920" t="s">
        <v>66</v>
      </c>
      <c r="G1920">
        <v>45696</v>
      </c>
      <c r="H1920" t="s">
        <v>64</v>
      </c>
      <c r="I1920">
        <v>45685</v>
      </c>
      <c r="J1920">
        <v>45696</v>
      </c>
      <c r="K1920" t="s">
        <v>1620</v>
      </c>
      <c r="L1920">
        <v>43110</v>
      </c>
      <c r="M1920" t="s">
        <v>1012</v>
      </c>
      <c r="N1920">
        <v>1009</v>
      </c>
      <c r="O1920">
        <v>17</v>
      </c>
      <c r="P1920">
        <v>21</v>
      </c>
      <c r="Q1920">
        <v>74499.53</v>
      </c>
      <c r="R1920">
        <v>0</v>
      </c>
      <c r="S1920">
        <v>0</v>
      </c>
      <c r="T1920" t="s">
        <v>136</v>
      </c>
      <c r="U1920" t="s">
        <v>137</v>
      </c>
      <c r="V1920">
        <v>4</v>
      </c>
      <c r="W1920">
        <v>3</v>
      </c>
      <c r="X1920">
        <v>1</v>
      </c>
      <c r="Y1920">
        <v>8085</v>
      </c>
      <c r="Z1920">
        <v>2</v>
      </c>
      <c r="AA1920">
        <v>3</v>
      </c>
      <c r="AB1920">
        <v>0</v>
      </c>
      <c r="AC1920">
        <v>0</v>
      </c>
      <c r="AD1920" t="s">
        <v>64</v>
      </c>
      <c r="AE1920">
        <v>2796</v>
      </c>
      <c r="AF1920">
        <v>2</v>
      </c>
      <c r="AG1920" t="s">
        <v>1621</v>
      </c>
      <c r="AH1920">
        <v>45681</v>
      </c>
      <c r="AI1920">
        <v>45688</v>
      </c>
    </row>
    <row r="1921" spans="1:35">
      <c r="A1921">
        <v>9832339298</v>
      </c>
      <c r="B1921">
        <v>47</v>
      </c>
      <c r="C1921" t="s">
        <v>70</v>
      </c>
      <c r="D1921">
        <v>27807</v>
      </c>
      <c r="E1921">
        <v>45846</v>
      </c>
      <c r="F1921" t="s">
        <v>66</v>
      </c>
      <c r="G1921">
        <v>45848</v>
      </c>
      <c r="H1921" t="s">
        <v>64</v>
      </c>
      <c r="I1921">
        <v>45846</v>
      </c>
      <c r="J1921">
        <v>45848</v>
      </c>
      <c r="K1921" t="s">
        <v>1622</v>
      </c>
      <c r="L1921">
        <v>43310</v>
      </c>
      <c r="M1921">
        <v>1026</v>
      </c>
      <c r="N1921">
        <v>1026</v>
      </c>
      <c r="O1921">
        <v>10</v>
      </c>
      <c r="P1921">
        <v>11</v>
      </c>
      <c r="Q1921">
        <v>35862.199999999997</v>
      </c>
      <c r="R1921">
        <v>0</v>
      </c>
      <c r="S1921">
        <v>0</v>
      </c>
      <c r="T1921" t="s">
        <v>109</v>
      </c>
      <c r="U1921" t="s">
        <v>110</v>
      </c>
      <c r="V1921">
        <v>6</v>
      </c>
      <c r="W1921">
        <v>1</v>
      </c>
      <c r="X1921">
        <v>1</v>
      </c>
      <c r="Y1921">
        <v>19392</v>
      </c>
      <c r="Z1921">
        <v>5</v>
      </c>
      <c r="AA1921">
        <v>6</v>
      </c>
      <c r="AB1921">
        <v>0</v>
      </c>
      <c r="AC1921">
        <v>0</v>
      </c>
      <c r="AD1921" t="s">
        <v>64</v>
      </c>
      <c r="AE1921">
        <v>7396</v>
      </c>
      <c r="AF1921">
        <v>5</v>
      </c>
      <c r="AG1921" t="s">
        <v>111</v>
      </c>
      <c r="AH1921">
        <v>45818</v>
      </c>
      <c r="AI1921">
        <v>45848</v>
      </c>
    </row>
    <row r="1922" spans="1:35">
      <c r="A1922">
        <v>9833000862</v>
      </c>
      <c r="B1922">
        <v>21</v>
      </c>
      <c r="C1922" t="s">
        <v>77</v>
      </c>
      <c r="D1922">
        <v>12940</v>
      </c>
      <c r="E1922">
        <v>45678</v>
      </c>
      <c r="F1922" t="s">
        <v>66</v>
      </c>
      <c r="G1922">
        <v>45686</v>
      </c>
      <c r="H1922" t="s">
        <v>64</v>
      </c>
      <c r="I1922">
        <v>45678</v>
      </c>
      <c r="J1922">
        <v>45686</v>
      </c>
      <c r="K1922" t="s">
        <v>64</v>
      </c>
      <c r="L1922">
        <v>45655</v>
      </c>
      <c r="M1922" t="s">
        <v>143</v>
      </c>
      <c r="N1922">
        <v>1175</v>
      </c>
      <c r="O1922">
        <v>3</v>
      </c>
      <c r="P1922">
        <v>6</v>
      </c>
      <c r="Q1922">
        <v>9521.09</v>
      </c>
      <c r="R1922">
        <v>0</v>
      </c>
      <c r="S1922">
        <v>0</v>
      </c>
      <c r="T1922" t="s">
        <v>109</v>
      </c>
      <c r="U1922" t="s">
        <v>110</v>
      </c>
      <c r="V1922">
        <v>10</v>
      </c>
      <c r="W1922">
        <v>1</v>
      </c>
      <c r="X1922">
        <v>1</v>
      </c>
      <c r="Y1922">
        <v>6161.03</v>
      </c>
      <c r="Z1922">
        <v>2</v>
      </c>
      <c r="AA1922">
        <v>4</v>
      </c>
      <c r="AB1922">
        <v>0</v>
      </c>
      <c r="AC1922">
        <v>0</v>
      </c>
      <c r="AD1922" t="s">
        <v>64</v>
      </c>
      <c r="AE1922">
        <v>2096.4899999999998</v>
      </c>
      <c r="AF1922">
        <v>3</v>
      </c>
      <c r="AG1922" t="s">
        <v>111</v>
      </c>
      <c r="AH1922">
        <v>45656</v>
      </c>
      <c r="AI1922">
        <v>45686</v>
      </c>
    </row>
    <row r="1923" spans="1:35">
      <c r="A1923">
        <v>9833077557</v>
      </c>
      <c r="B1923">
        <v>9</v>
      </c>
      <c r="C1923" t="s">
        <v>65</v>
      </c>
      <c r="D1923">
        <v>12941</v>
      </c>
      <c r="E1923">
        <v>45678</v>
      </c>
      <c r="F1923" t="s">
        <v>66</v>
      </c>
      <c r="G1923">
        <v>45685</v>
      </c>
      <c r="H1923" t="s">
        <v>64</v>
      </c>
      <c r="I1923">
        <v>45678</v>
      </c>
      <c r="J1923">
        <v>45685</v>
      </c>
      <c r="K1923" t="s">
        <v>1623</v>
      </c>
      <c r="L1923">
        <v>43170</v>
      </c>
      <c r="M1923" t="s">
        <v>681</v>
      </c>
      <c r="N1923">
        <v>1126</v>
      </c>
      <c r="O1923">
        <v>24</v>
      </c>
      <c r="P1923">
        <v>26</v>
      </c>
      <c r="Q1923">
        <v>86265.11</v>
      </c>
      <c r="R1923">
        <v>308</v>
      </c>
      <c r="S1923">
        <v>0</v>
      </c>
      <c r="T1923" t="s">
        <v>109</v>
      </c>
      <c r="U1923" t="s">
        <v>110</v>
      </c>
      <c r="V1923">
        <v>10</v>
      </c>
      <c r="W1923">
        <v>1</v>
      </c>
      <c r="X1923">
        <v>1</v>
      </c>
      <c r="Y1923">
        <v>7889</v>
      </c>
      <c r="Z1923">
        <v>4</v>
      </c>
      <c r="AA1923">
        <v>4</v>
      </c>
      <c r="AB1923">
        <v>308</v>
      </c>
      <c r="AC1923">
        <v>0</v>
      </c>
      <c r="AD1923" t="s">
        <v>64</v>
      </c>
      <c r="AE1923">
        <v>2199</v>
      </c>
      <c r="AF1923">
        <v>3</v>
      </c>
      <c r="AG1923" t="s">
        <v>111</v>
      </c>
      <c r="AH1923">
        <v>45655</v>
      </c>
      <c r="AI1923">
        <v>45685</v>
      </c>
    </row>
    <row r="1924" spans="1:35">
      <c r="A1924">
        <v>9833435553</v>
      </c>
      <c r="B1924">
        <v>91</v>
      </c>
      <c r="C1924" t="s">
        <v>62</v>
      </c>
      <c r="D1924">
        <v>1340</v>
      </c>
      <c r="E1924">
        <v>45667</v>
      </c>
      <c r="F1924" t="s">
        <v>63</v>
      </c>
      <c r="G1924" t="s">
        <v>64</v>
      </c>
      <c r="H1924" t="s">
        <v>64</v>
      </c>
      <c r="I1924">
        <v>45667</v>
      </c>
      <c r="J1924">
        <v>45667</v>
      </c>
      <c r="K1924" t="s">
        <v>64</v>
      </c>
      <c r="L1924" t="s">
        <v>64</v>
      </c>
      <c r="M1924" t="s">
        <v>64</v>
      </c>
      <c r="N1924" t="s">
        <v>64</v>
      </c>
      <c r="O1924" t="s">
        <v>64</v>
      </c>
      <c r="P1924" t="s">
        <v>64</v>
      </c>
      <c r="Q1924" t="s">
        <v>64</v>
      </c>
      <c r="R1924" t="s">
        <v>64</v>
      </c>
      <c r="S1924" t="s">
        <v>64</v>
      </c>
      <c r="T1924" t="s">
        <v>64</v>
      </c>
      <c r="U1924" t="s">
        <v>64</v>
      </c>
      <c r="V1924" t="s">
        <v>64</v>
      </c>
      <c r="W1924" t="s">
        <v>64</v>
      </c>
      <c r="X1924" t="s">
        <v>64</v>
      </c>
      <c r="Y1924" t="s">
        <v>64</v>
      </c>
      <c r="Z1924" t="s">
        <v>64</v>
      </c>
      <c r="AA1924" t="s">
        <v>64</v>
      </c>
      <c r="AB1924" t="s">
        <v>64</v>
      </c>
      <c r="AC1924" t="s">
        <v>64</v>
      </c>
      <c r="AD1924" t="s">
        <v>64</v>
      </c>
      <c r="AE1924" t="s">
        <v>64</v>
      </c>
      <c r="AF1924" t="s">
        <v>64</v>
      </c>
      <c r="AG1924" t="s">
        <v>64</v>
      </c>
      <c r="AH1924" t="s">
        <v>64</v>
      </c>
      <c r="AI1924" t="s">
        <v>64</v>
      </c>
    </row>
    <row r="1925" spans="1:35">
      <c r="A1925">
        <v>9833608609</v>
      </c>
      <c r="B1925">
        <v>83</v>
      </c>
      <c r="C1925" t="s">
        <v>62</v>
      </c>
      <c r="D1925">
        <v>3144</v>
      </c>
      <c r="E1925">
        <v>45667</v>
      </c>
      <c r="F1925" t="s">
        <v>63</v>
      </c>
      <c r="G1925" t="s">
        <v>64</v>
      </c>
      <c r="H1925" t="s">
        <v>64</v>
      </c>
      <c r="I1925">
        <v>45667</v>
      </c>
      <c r="J1925">
        <v>45667</v>
      </c>
      <c r="K1925" t="s">
        <v>64</v>
      </c>
      <c r="L1925" t="s">
        <v>64</v>
      </c>
      <c r="M1925" t="s">
        <v>64</v>
      </c>
      <c r="N1925" t="s">
        <v>64</v>
      </c>
      <c r="O1925" t="s">
        <v>64</v>
      </c>
      <c r="P1925" t="s">
        <v>64</v>
      </c>
      <c r="Q1925" t="s">
        <v>64</v>
      </c>
      <c r="R1925" t="s">
        <v>64</v>
      </c>
      <c r="S1925" t="s">
        <v>64</v>
      </c>
      <c r="T1925" t="s">
        <v>64</v>
      </c>
      <c r="U1925" t="s">
        <v>64</v>
      </c>
      <c r="V1925" t="s">
        <v>64</v>
      </c>
      <c r="W1925" t="s">
        <v>64</v>
      </c>
      <c r="X1925" t="s">
        <v>64</v>
      </c>
      <c r="Y1925" t="s">
        <v>64</v>
      </c>
      <c r="Z1925" t="s">
        <v>64</v>
      </c>
      <c r="AA1925" t="s">
        <v>64</v>
      </c>
      <c r="AB1925" t="s">
        <v>64</v>
      </c>
      <c r="AC1925" t="s">
        <v>64</v>
      </c>
      <c r="AD1925" t="s">
        <v>64</v>
      </c>
      <c r="AE1925" t="s">
        <v>64</v>
      </c>
      <c r="AF1925" t="s">
        <v>64</v>
      </c>
      <c r="AG1925" t="s">
        <v>64</v>
      </c>
      <c r="AH1925" t="s">
        <v>64</v>
      </c>
      <c r="AI1925" t="s">
        <v>64</v>
      </c>
    </row>
    <row r="1926" spans="1:35">
      <c r="A1926">
        <v>9833712333</v>
      </c>
      <c r="B1926">
        <v>13</v>
      </c>
      <c r="C1926" t="s">
        <v>77</v>
      </c>
      <c r="D1926">
        <v>2370</v>
      </c>
      <c r="E1926">
        <v>45667</v>
      </c>
      <c r="F1926" t="s">
        <v>63</v>
      </c>
      <c r="G1926" t="s">
        <v>64</v>
      </c>
      <c r="H1926" t="s">
        <v>64</v>
      </c>
      <c r="I1926">
        <v>45667</v>
      </c>
      <c r="J1926">
        <v>45667</v>
      </c>
      <c r="K1926" t="s">
        <v>64</v>
      </c>
      <c r="L1926" t="s">
        <v>64</v>
      </c>
      <c r="M1926" t="s">
        <v>64</v>
      </c>
      <c r="N1926" t="s">
        <v>64</v>
      </c>
      <c r="O1926" t="s">
        <v>64</v>
      </c>
      <c r="P1926" t="s">
        <v>64</v>
      </c>
      <c r="Q1926" t="s">
        <v>64</v>
      </c>
      <c r="R1926" t="s">
        <v>64</v>
      </c>
      <c r="S1926" t="s">
        <v>64</v>
      </c>
      <c r="T1926" t="s">
        <v>64</v>
      </c>
      <c r="U1926" t="s">
        <v>64</v>
      </c>
      <c r="V1926" t="s">
        <v>64</v>
      </c>
      <c r="W1926" t="s">
        <v>64</v>
      </c>
      <c r="X1926" t="s">
        <v>64</v>
      </c>
      <c r="Y1926" t="s">
        <v>64</v>
      </c>
      <c r="Z1926" t="s">
        <v>64</v>
      </c>
      <c r="AA1926" t="s">
        <v>64</v>
      </c>
      <c r="AB1926" t="s">
        <v>64</v>
      </c>
      <c r="AC1926" t="s">
        <v>64</v>
      </c>
      <c r="AD1926" t="s">
        <v>64</v>
      </c>
      <c r="AE1926" t="s">
        <v>64</v>
      </c>
      <c r="AF1926" t="s">
        <v>64</v>
      </c>
      <c r="AG1926" t="s">
        <v>64</v>
      </c>
      <c r="AH1926" t="s">
        <v>64</v>
      </c>
      <c r="AI1926" t="s">
        <v>64</v>
      </c>
    </row>
    <row r="1927" spans="1:35">
      <c r="A1927">
        <v>9833729591</v>
      </c>
      <c r="B1927">
        <v>2</v>
      </c>
      <c r="C1927" t="s">
        <v>70</v>
      </c>
      <c r="D1927">
        <v>18985</v>
      </c>
      <c r="E1927">
        <v>45685</v>
      </c>
      <c r="F1927" t="s">
        <v>66</v>
      </c>
      <c r="G1927">
        <v>45689</v>
      </c>
      <c r="H1927" t="s">
        <v>64</v>
      </c>
      <c r="I1927">
        <v>45685</v>
      </c>
      <c r="J1927">
        <v>45689</v>
      </c>
      <c r="K1927" t="s">
        <v>1624</v>
      </c>
      <c r="L1927">
        <v>45232</v>
      </c>
      <c r="M1927" t="s">
        <v>778</v>
      </c>
      <c r="N1927">
        <v>1196</v>
      </c>
      <c r="O1927">
        <v>8</v>
      </c>
      <c r="P1927">
        <v>11</v>
      </c>
      <c r="Q1927">
        <v>97773</v>
      </c>
      <c r="R1927">
        <v>0</v>
      </c>
      <c r="S1927">
        <v>0</v>
      </c>
      <c r="T1927" t="s">
        <v>136</v>
      </c>
      <c r="U1927" t="s">
        <v>137</v>
      </c>
      <c r="V1927">
        <v>4</v>
      </c>
      <c r="W1927">
        <v>3</v>
      </c>
      <c r="X1927">
        <v>1</v>
      </c>
      <c r="Y1927">
        <v>2595</v>
      </c>
      <c r="Z1927">
        <v>2</v>
      </c>
      <c r="AA1927">
        <v>3</v>
      </c>
      <c r="AB1927">
        <v>0</v>
      </c>
      <c r="AC1927">
        <v>0</v>
      </c>
      <c r="AD1927" t="s">
        <v>64</v>
      </c>
      <c r="AE1927">
        <v>2595</v>
      </c>
      <c r="AF1927">
        <v>2</v>
      </c>
      <c r="AG1927" t="s">
        <v>147</v>
      </c>
      <c r="AH1927">
        <v>45682</v>
      </c>
      <c r="AI1927">
        <v>45689</v>
      </c>
    </row>
    <row r="1928" spans="1:35">
      <c r="A1928">
        <v>9833825003</v>
      </c>
      <c r="B1928">
        <v>48</v>
      </c>
      <c r="C1928" t="s">
        <v>62</v>
      </c>
      <c r="D1928">
        <v>282</v>
      </c>
      <c r="E1928">
        <v>45667</v>
      </c>
      <c r="F1928" t="s">
        <v>63</v>
      </c>
      <c r="G1928" t="s">
        <v>64</v>
      </c>
      <c r="H1928" t="s">
        <v>64</v>
      </c>
      <c r="I1928">
        <v>45667</v>
      </c>
      <c r="J1928">
        <v>45667</v>
      </c>
      <c r="K1928" t="s">
        <v>64</v>
      </c>
      <c r="L1928" t="s">
        <v>64</v>
      </c>
      <c r="M1928" t="s">
        <v>64</v>
      </c>
      <c r="N1928" t="s">
        <v>64</v>
      </c>
      <c r="O1928" t="s">
        <v>64</v>
      </c>
      <c r="P1928" t="s">
        <v>64</v>
      </c>
      <c r="Q1928" t="s">
        <v>64</v>
      </c>
      <c r="R1928" t="s">
        <v>64</v>
      </c>
      <c r="S1928" t="s">
        <v>64</v>
      </c>
      <c r="T1928" t="s">
        <v>64</v>
      </c>
      <c r="U1928" t="s">
        <v>64</v>
      </c>
      <c r="V1928" t="s">
        <v>64</v>
      </c>
      <c r="W1928" t="s">
        <v>64</v>
      </c>
      <c r="X1928" t="s">
        <v>64</v>
      </c>
      <c r="Y1928" t="s">
        <v>64</v>
      </c>
      <c r="Z1928" t="s">
        <v>64</v>
      </c>
      <c r="AA1928" t="s">
        <v>64</v>
      </c>
      <c r="AB1928" t="s">
        <v>64</v>
      </c>
      <c r="AC1928" t="s">
        <v>64</v>
      </c>
      <c r="AD1928" t="s">
        <v>64</v>
      </c>
      <c r="AE1928" t="s">
        <v>64</v>
      </c>
      <c r="AF1928" t="s">
        <v>64</v>
      </c>
      <c r="AG1928" t="s">
        <v>64</v>
      </c>
      <c r="AH1928" t="s">
        <v>64</v>
      </c>
      <c r="AI1928" t="s">
        <v>64</v>
      </c>
    </row>
    <row r="1929" spans="1:35">
      <c r="A1929">
        <v>9833985590</v>
      </c>
      <c r="B1929">
        <v>20</v>
      </c>
      <c r="C1929" t="s">
        <v>65</v>
      </c>
      <c r="D1929">
        <v>12942</v>
      </c>
      <c r="E1929">
        <v>45678</v>
      </c>
      <c r="F1929" t="s">
        <v>66</v>
      </c>
      <c r="G1929" t="s">
        <v>64</v>
      </c>
      <c r="H1929" t="s">
        <v>64</v>
      </c>
      <c r="I1929">
        <v>45678</v>
      </c>
      <c r="J1929">
        <v>45678</v>
      </c>
      <c r="K1929" t="s">
        <v>64</v>
      </c>
      <c r="L1929">
        <v>45406</v>
      </c>
      <c r="M1929" t="s">
        <v>1248</v>
      </c>
      <c r="N1929">
        <v>1129</v>
      </c>
      <c r="O1929">
        <v>5</v>
      </c>
      <c r="P1929">
        <v>7</v>
      </c>
      <c r="Q1929">
        <v>10689.84</v>
      </c>
      <c r="R1929">
        <v>0</v>
      </c>
      <c r="S1929">
        <v>0</v>
      </c>
      <c r="T1929" t="s">
        <v>109</v>
      </c>
      <c r="U1929" t="s">
        <v>110</v>
      </c>
      <c r="V1929">
        <v>10</v>
      </c>
      <c r="W1929">
        <v>1</v>
      </c>
      <c r="X1929">
        <v>0</v>
      </c>
      <c r="Y1929">
        <v>5512.17</v>
      </c>
      <c r="Z1929">
        <v>2</v>
      </c>
      <c r="AA1929">
        <v>4</v>
      </c>
      <c r="AB1929">
        <v>0</v>
      </c>
      <c r="AC1929">
        <v>0</v>
      </c>
      <c r="AD1929" t="s">
        <v>64</v>
      </c>
      <c r="AE1929">
        <v>1541.29</v>
      </c>
      <c r="AF1929">
        <v>3</v>
      </c>
      <c r="AG1929" t="s">
        <v>111</v>
      </c>
      <c r="AH1929">
        <v>45648</v>
      </c>
      <c r="AI1929">
        <v>45678</v>
      </c>
    </row>
    <row r="1930" spans="1:35">
      <c r="A1930">
        <v>9835229824</v>
      </c>
      <c r="B1930">
        <v>77</v>
      </c>
      <c r="C1930" t="s">
        <v>62</v>
      </c>
      <c r="D1930">
        <v>1274</v>
      </c>
      <c r="E1930">
        <v>45667</v>
      </c>
      <c r="F1930" t="s">
        <v>63</v>
      </c>
      <c r="G1930" t="s">
        <v>64</v>
      </c>
      <c r="H1930" t="s">
        <v>64</v>
      </c>
      <c r="I1930">
        <v>45667</v>
      </c>
      <c r="J1930">
        <v>45667</v>
      </c>
      <c r="K1930" t="s">
        <v>64</v>
      </c>
      <c r="L1930" t="s">
        <v>64</v>
      </c>
      <c r="M1930" t="s">
        <v>64</v>
      </c>
      <c r="N1930" t="s">
        <v>64</v>
      </c>
      <c r="O1930" t="s">
        <v>64</v>
      </c>
      <c r="P1930" t="s">
        <v>64</v>
      </c>
      <c r="Q1930" t="s">
        <v>64</v>
      </c>
      <c r="R1930" t="s">
        <v>64</v>
      </c>
      <c r="S1930" t="s">
        <v>64</v>
      </c>
      <c r="T1930" t="s">
        <v>64</v>
      </c>
      <c r="U1930" t="s">
        <v>64</v>
      </c>
      <c r="V1930" t="s">
        <v>64</v>
      </c>
      <c r="W1930" t="s">
        <v>64</v>
      </c>
      <c r="X1930" t="s">
        <v>64</v>
      </c>
      <c r="Y1930" t="s">
        <v>64</v>
      </c>
      <c r="Z1930" t="s">
        <v>64</v>
      </c>
      <c r="AA1930" t="s">
        <v>64</v>
      </c>
      <c r="AB1930" t="s">
        <v>64</v>
      </c>
      <c r="AC1930" t="s">
        <v>64</v>
      </c>
      <c r="AD1930" t="s">
        <v>64</v>
      </c>
      <c r="AE1930" t="s">
        <v>64</v>
      </c>
      <c r="AF1930" t="s">
        <v>64</v>
      </c>
      <c r="AG1930" t="s">
        <v>64</v>
      </c>
      <c r="AH1930" t="s">
        <v>64</v>
      </c>
      <c r="AI1930" t="s">
        <v>64</v>
      </c>
    </row>
    <row r="1931" spans="1:35">
      <c r="A1931">
        <v>9835375895</v>
      </c>
      <c r="B1931">
        <v>85</v>
      </c>
      <c r="C1931" t="s">
        <v>89</v>
      </c>
      <c r="D1931">
        <v>15846</v>
      </c>
      <c r="E1931">
        <v>45681</v>
      </c>
      <c r="F1931" t="s">
        <v>66</v>
      </c>
      <c r="G1931">
        <v>45687</v>
      </c>
      <c r="H1931" t="s">
        <v>64</v>
      </c>
      <c r="I1931">
        <v>45681</v>
      </c>
      <c r="J1931">
        <v>45687</v>
      </c>
      <c r="K1931" t="s">
        <v>64</v>
      </c>
      <c r="L1931">
        <v>45680</v>
      </c>
      <c r="M1931" t="s">
        <v>1625</v>
      </c>
      <c r="N1931">
        <v>1217</v>
      </c>
      <c r="O1931">
        <v>1</v>
      </c>
      <c r="P1931">
        <v>1</v>
      </c>
      <c r="Q1931">
        <v>18591</v>
      </c>
      <c r="R1931">
        <v>0</v>
      </c>
      <c r="S1931">
        <v>0</v>
      </c>
      <c r="T1931" t="s">
        <v>85</v>
      </c>
      <c r="U1931" t="s">
        <v>86</v>
      </c>
      <c r="V1931">
        <v>1</v>
      </c>
      <c r="W1931">
        <v>2</v>
      </c>
      <c r="X1931">
        <v>1</v>
      </c>
      <c r="Y1931">
        <v>18591</v>
      </c>
      <c r="Z1931" t="s">
        <v>64</v>
      </c>
      <c r="AA1931" t="s">
        <v>64</v>
      </c>
      <c r="AB1931">
        <v>0</v>
      </c>
      <c r="AC1931">
        <v>0</v>
      </c>
      <c r="AD1931" t="s">
        <v>64</v>
      </c>
      <c r="AE1931">
        <v>18591</v>
      </c>
      <c r="AF1931">
        <v>12000</v>
      </c>
      <c r="AG1931" t="s">
        <v>88</v>
      </c>
      <c r="AH1931">
        <v>45680</v>
      </c>
      <c r="AI1931">
        <v>45681</v>
      </c>
    </row>
    <row r="1932" spans="1:35">
      <c r="A1932">
        <v>9835708706</v>
      </c>
      <c r="B1932">
        <v>69</v>
      </c>
      <c r="C1932" t="s">
        <v>65</v>
      </c>
      <c r="D1932">
        <v>17027</v>
      </c>
      <c r="E1932">
        <v>45683</v>
      </c>
      <c r="F1932" t="s">
        <v>66</v>
      </c>
      <c r="G1932">
        <v>45840</v>
      </c>
      <c r="H1932" t="s">
        <v>64</v>
      </c>
      <c r="I1932">
        <v>45683</v>
      </c>
      <c r="J1932">
        <v>45840</v>
      </c>
      <c r="K1932" t="s">
        <v>1626</v>
      </c>
      <c r="L1932">
        <v>42593</v>
      </c>
      <c r="M1932">
        <v>1114</v>
      </c>
      <c r="N1932">
        <v>1114</v>
      </c>
      <c r="O1932">
        <v>10</v>
      </c>
      <c r="P1932">
        <v>14</v>
      </c>
      <c r="Q1932">
        <v>66271.520000000004</v>
      </c>
      <c r="R1932">
        <v>0</v>
      </c>
      <c r="S1932">
        <v>0</v>
      </c>
      <c r="T1932" t="s">
        <v>85</v>
      </c>
      <c r="U1932" t="s">
        <v>86</v>
      </c>
      <c r="V1932">
        <v>1</v>
      </c>
      <c r="W1932">
        <v>6</v>
      </c>
      <c r="X1932">
        <v>1</v>
      </c>
      <c r="Y1932">
        <v>16589</v>
      </c>
      <c r="Z1932" t="s">
        <v>64</v>
      </c>
      <c r="AA1932" t="s">
        <v>64</v>
      </c>
      <c r="AB1932">
        <v>0</v>
      </c>
      <c r="AC1932">
        <v>0</v>
      </c>
      <c r="AD1932" t="s">
        <v>64</v>
      </c>
      <c r="AE1932">
        <v>14194</v>
      </c>
      <c r="AF1932">
        <v>12000</v>
      </c>
      <c r="AG1932" t="s">
        <v>824</v>
      </c>
      <c r="AH1932">
        <v>45682</v>
      </c>
      <c r="AI1932">
        <v>45683</v>
      </c>
    </row>
    <row r="1933" spans="1:35">
      <c r="A1933">
        <v>9836000400</v>
      </c>
      <c r="B1933">
        <v>99</v>
      </c>
      <c r="C1933" t="s">
        <v>65</v>
      </c>
      <c r="D1933">
        <v>12943</v>
      </c>
      <c r="E1933">
        <v>45678</v>
      </c>
      <c r="F1933" t="s">
        <v>66</v>
      </c>
      <c r="G1933" t="s">
        <v>64</v>
      </c>
      <c r="H1933" t="s">
        <v>64</v>
      </c>
      <c r="I1933">
        <v>45678</v>
      </c>
      <c r="J1933">
        <v>45678</v>
      </c>
      <c r="K1933" t="s">
        <v>1627</v>
      </c>
      <c r="L1933">
        <v>43319</v>
      </c>
      <c r="M1933" t="s">
        <v>352</v>
      </c>
      <c r="N1933">
        <v>1030</v>
      </c>
      <c r="O1933">
        <v>11</v>
      </c>
      <c r="P1933">
        <v>17</v>
      </c>
      <c r="Q1933">
        <v>44193.16</v>
      </c>
      <c r="R1933">
        <v>168</v>
      </c>
      <c r="S1933">
        <v>0</v>
      </c>
      <c r="T1933" t="s">
        <v>109</v>
      </c>
      <c r="U1933" t="s">
        <v>110</v>
      </c>
      <c r="V1933">
        <v>10</v>
      </c>
      <c r="W1933">
        <v>1</v>
      </c>
      <c r="X1933">
        <v>0</v>
      </c>
      <c r="Y1933">
        <v>9038.5300000000007</v>
      </c>
      <c r="Z1933">
        <v>4</v>
      </c>
      <c r="AA1933">
        <v>4</v>
      </c>
      <c r="AB1933">
        <v>168</v>
      </c>
      <c r="AC1933">
        <v>0</v>
      </c>
      <c r="AD1933" t="s">
        <v>64</v>
      </c>
      <c r="AE1933">
        <v>2446.5100000000002</v>
      </c>
      <c r="AF1933">
        <v>3</v>
      </c>
      <c r="AG1933" t="s">
        <v>111</v>
      </c>
      <c r="AH1933">
        <v>45648</v>
      </c>
      <c r="AI1933">
        <v>45678</v>
      </c>
    </row>
    <row r="1934" spans="1:35">
      <c r="A1934">
        <v>9836045374</v>
      </c>
      <c r="B1934">
        <v>74</v>
      </c>
      <c r="C1934" t="s">
        <v>70</v>
      </c>
      <c r="D1934">
        <v>12301</v>
      </c>
      <c r="E1934">
        <v>45678</v>
      </c>
      <c r="F1934" t="s">
        <v>66</v>
      </c>
      <c r="G1934">
        <v>45689</v>
      </c>
      <c r="H1934" t="s">
        <v>64</v>
      </c>
      <c r="I1934">
        <v>45678</v>
      </c>
      <c r="J1934">
        <v>45689</v>
      </c>
      <c r="K1934" t="s">
        <v>1628</v>
      </c>
      <c r="L1934">
        <v>45563</v>
      </c>
      <c r="M1934" t="s">
        <v>553</v>
      </c>
      <c r="N1934">
        <v>1201</v>
      </c>
      <c r="O1934">
        <v>10</v>
      </c>
      <c r="P1934">
        <v>15</v>
      </c>
      <c r="Q1934">
        <v>102974.15</v>
      </c>
      <c r="R1934">
        <v>245</v>
      </c>
      <c r="S1934">
        <v>0</v>
      </c>
      <c r="T1934" t="s">
        <v>152</v>
      </c>
      <c r="U1934" t="s">
        <v>153</v>
      </c>
      <c r="V1934">
        <v>9</v>
      </c>
      <c r="W1934">
        <v>1</v>
      </c>
      <c r="X1934">
        <v>1</v>
      </c>
      <c r="Y1934">
        <v>27684</v>
      </c>
      <c r="Z1934">
        <v>1</v>
      </c>
      <c r="AA1934">
        <v>1</v>
      </c>
      <c r="AB1934">
        <v>0</v>
      </c>
      <c r="AC1934">
        <v>0</v>
      </c>
      <c r="AD1934" t="s">
        <v>64</v>
      </c>
      <c r="AE1934">
        <v>27684</v>
      </c>
      <c r="AF1934">
        <v>25000</v>
      </c>
      <c r="AG1934" t="s">
        <v>154</v>
      </c>
      <c r="AH1934">
        <v>45659</v>
      </c>
      <c r="AI1934">
        <v>45689</v>
      </c>
    </row>
    <row r="1935" spans="1:35">
      <c r="A1935">
        <v>9836211526</v>
      </c>
      <c r="B1935">
        <v>32</v>
      </c>
      <c r="C1935" t="s">
        <v>77</v>
      </c>
      <c r="D1935">
        <v>168</v>
      </c>
      <c r="E1935">
        <v>45667</v>
      </c>
      <c r="F1935" t="s">
        <v>63</v>
      </c>
      <c r="G1935" t="s">
        <v>64</v>
      </c>
      <c r="H1935" t="s">
        <v>64</v>
      </c>
      <c r="I1935">
        <v>45667</v>
      </c>
      <c r="J1935">
        <v>45667</v>
      </c>
      <c r="K1935" t="s">
        <v>64</v>
      </c>
      <c r="L1935" t="s">
        <v>64</v>
      </c>
      <c r="M1935" t="s">
        <v>64</v>
      </c>
      <c r="N1935" t="s">
        <v>64</v>
      </c>
      <c r="O1935" t="s">
        <v>64</v>
      </c>
      <c r="P1935" t="s">
        <v>64</v>
      </c>
      <c r="Q1935" t="s">
        <v>64</v>
      </c>
      <c r="R1935" t="s">
        <v>64</v>
      </c>
      <c r="S1935" t="s">
        <v>64</v>
      </c>
      <c r="T1935" t="s">
        <v>64</v>
      </c>
      <c r="U1935" t="s">
        <v>64</v>
      </c>
      <c r="V1935" t="s">
        <v>64</v>
      </c>
      <c r="W1935" t="s">
        <v>64</v>
      </c>
      <c r="X1935" t="s">
        <v>64</v>
      </c>
      <c r="Y1935" t="s">
        <v>64</v>
      </c>
      <c r="Z1935" t="s">
        <v>64</v>
      </c>
      <c r="AA1935" t="s">
        <v>64</v>
      </c>
      <c r="AB1935" t="s">
        <v>64</v>
      </c>
      <c r="AC1935" t="s">
        <v>64</v>
      </c>
      <c r="AD1935" t="s">
        <v>64</v>
      </c>
      <c r="AE1935" t="s">
        <v>64</v>
      </c>
      <c r="AF1935" t="s">
        <v>64</v>
      </c>
      <c r="AG1935" t="s">
        <v>64</v>
      </c>
      <c r="AH1935" t="s">
        <v>64</v>
      </c>
      <c r="AI1935" t="s">
        <v>64</v>
      </c>
    </row>
    <row r="1936" spans="1:35">
      <c r="A1936">
        <v>9836228642</v>
      </c>
      <c r="B1936">
        <v>52</v>
      </c>
      <c r="C1936" t="s">
        <v>70</v>
      </c>
      <c r="D1936">
        <v>23427</v>
      </c>
      <c r="E1936">
        <v>45710</v>
      </c>
      <c r="F1936" t="s">
        <v>66</v>
      </c>
      <c r="G1936" t="s">
        <v>64</v>
      </c>
      <c r="H1936" t="s">
        <v>64</v>
      </c>
      <c r="I1936">
        <v>45710</v>
      </c>
      <c r="J1936">
        <v>45710</v>
      </c>
      <c r="K1936" t="s">
        <v>1629</v>
      </c>
      <c r="L1936">
        <v>45217</v>
      </c>
      <c r="M1936" t="s">
        <v>163</v>
      </c>
      <c r="N1936">
        <v>1217</v>
      </c>
      <c r="O1936">
        <v>20</v>
      </c>
      <c r="P1936">
        <v>21</v>
      </c>
      <c r="Q1936">
        <v>36878</v>
      </c>
      <c r="R1936">
        <v>5333</v>
      </c>
      <c r="S1936">
        <v>3797</v>
      </c>
      <c r="T1936" t="s">
        <v>67</v>
      </c>
      <c r="U1936" t="s">
        <v>68</v>
      </c>
      <c r="V1936">
        <v>7</v>
      </c>
      <c r="W1936">
        <v>1</v>
      </c>
      <c r="X1936">
        <v>0</v>
      </c>
      <c r="Y1936">
        <v>36878</v>
      </c>
      <c r="Z1936">
        <v>4</v>
      </c>
      <c r="AA1936">
        <v>5</v>
      </c>
      <c r="AB1936">
        <v>1260</v>
      </c>
      <c r="AC1936">
        <v>2999</v>
      </c>
      <c r="AD1936" t="s">
        <v>64</v>
      </c>
      <c r="AE1936">
        <v>11497</v>
      </c>
      <c r="AF1936">
        <v>4</v>
      </c>
      <c r="AG1936" t="s">
        <v>113</v>
      </c>
      <c r="AH1936">
        <v>45695</v>
      </c>
      <c r="AI1936">
        <v>45710</v>
      </c>
    </row>
    <row r="1937" spans="1:35">
      <c r="A1937">
        <v>9836405561</v>
      </c>
      <c r="B1937">
        <v>34</v>
      </c>
      <c r="C1937" t="s">
        <v>62</v>
      </c>
      <c r="D1937">
        <v>6763</v>
      </c>
      <c r="E1937">
        <v>45667</v>
      </c>
      <c r="F1937" t="s">
        <v>63</v>
      </c>
      <c r="G1937" t="s">
        <v>64</v>
      </c>
      <c r="H1937" t="s">
        <v>64</v>
      </c>
      <c r="I1937">
        <v>45667</v>
      </c>
      <c r="J1937">
        <v>45667</v>
      </c>
      <c r="K1937" t="s">
        <v>64</v>
      </c>
      <c r="L1937" t="s">
        <v>64</v>
      </c>
      <c r="M1937" t="s">
        <v>64</v>
      </c>
      <c r="N1937" t="s">
        <v>64</v>
      </c>
      <c r="O1937" t="s">
        <v>64</v>
      </c>
      <c r="P1937" t="s">
        <v>64</v>
      </c>
      <c r="Q1937" t="s">
        <v>64</v>
      </c>
      <c r="R1937" t="s">
        <v>64</v>
      </c>
      <c r="S1937" t="s">
        <v>64</v>
      </c>
      <c r="T1937" t="s">
        <v>64</v>
      </c>
      <c r="U1937" t="s">
        <v>64</v>
      </c>
      <c r="V1937" t="s">
        <v>64</v>
      </c>
      <c r="W1937" t="s">
        <v>64</v>
      </c>
      <c r="X1937" t="s">
        <v>64</v>
      </c>
      <c r="Y1937" t="s">
        <v>64</v>
      </c>
      <c r="Z1937" t="s">
        <v>64</v>
      </c>
      <c r="AA1937" t="s">
        <v>64</v>
      </c>
      <c r="AB1937" t="s">
        <v>64</v>
      </c>
      <c r="AC1937" t="s">
        <v>64</v>
      </c>
      <c r="AD1937" t="s">
        <v>64</v>
      </c>
      <c r="AE1937" t="s">
        <v>64</v>
      </c>
      <c r="AF1937" t="s">
        <v>64</v>
      </c>
      <c r="AG1937" t="s">
        <v>64</v>
      </c>
      <c r="AH1937" t="s">
        <v>64</v>
      </c>
      <c r="AI1937" t="s">
        <v>64</v>
      </c>
    </row>
    <row r="1938" spans="1:35">
      <c r="A1938">
        <v>9836889050</v>
      </c>
      <c r="B1938">
        <v>13</v>
      </c>
      <c r="C1938" t="s">
        <v>62</v>
      </c>
      <c r="D1938">
        <v>26472</v>
      </c>
      <c r="E1938">
        <v>45810</v>
      </c>
      <c r="F1938" t="s">
        <v>66</v>
      </c>
      <c r="G1938">
        <v>45823</v>
      </c>
      <c r="H1938" t="s">
        <v>64</v>
      </c>
      <c r="I1938">
        <v>45810</v>
      </c>
      <c r="J1938">
        <v>45823</v>
      </c>
      <c r="K1938" t="s">
        <v>1630</v>
      </c>
      <c r="L1938">
        <v>42408</v>
      </c>
      <c r="M1938">
        <v>1030</v>
      </c>
      <c r="N1938">
        <v>1030</v>
      </c>
      <c r="O1938">
        <v>9</v>
      </c>
      <c r="P1938">
        <v>12</v>
      </c>
      <c r="Q1938">
        <v>42370.02</v>
      </c>
      <c r="R1938">
        <v>0</v>
      </c>
      <c r="S1938">
        <v>0</v>
      </c>
      <c r="T1938" t="s">
        <v>67</v>
      </c>
      <c r="U1938" t="s">
        <v>68</v>
      </c>
      <c r="V1938">
        <v>6</v>
      </c>
      <c r="W1938">
        <v>2</v>
      </c>
      <c r="X1938">
        <v>1</v>
      </c>
      <c r="Y1938">
        <v>16222</v>
      </c>
      <c r="Z1938">
        <v>2</v>
      </c>
      <c r="AA1938">
        <v>4</v>
      </c>
      <c r="AB1938">
        <v>0</v>
      </c>
      <c r="AC1938">
        <v>0</v>
      </c>
      <c r="AD1938" t="s">
        <v>64</v>
      </c>
      <c r="AE1938">
        <v>16221.49</v>
      </c>
      <c r="AF1938">
        <v>3</v>
      </c>
      <c r="AG1938" t="s">
        <v>145</v>
      </c>
      <c r="AH1938">
        <v>45808</v>
      </c>
      <c r="AI1938">
        <v>45823</v>
      </c>
    </row>
    <row r="1939" spans="1:35">
      <c r="A1939">
        <v>9836909968</v>
      </c>
      <c r="B1939">
        <v>56</v>
      </c>
      <c r="C1939" t="s">
        <v>89</v>
      </c>
      <c r="D1939">
        <v>12303</v>
      </c>
      <c r="E1939">
        <v>45678</v>
      </c>
      <c r="F1939" t="s">
        <v>66</v>
      </c>
      <c r="G1939">
        <v>45687</v>
      </c>
      <c r="H1939" t="s">
        <v>64</v>
      </c>
      <c r="I1939">
        <v>45678</v>
      </c>
      <c r="J1939">
        <v>45687</v>
      </c>
      <c r="K1939" t="s">
        <v>64</v>
      </c>
      <c r="L1939">
        <v>45656</v>
      </c>
      <c r="M1939" t="s">
        <v>841</v>
      </c>
      <c r="N1939">
        <v>1033</v>
      </c>
      <c r="O1939">
        <v>3</v>
      </c>
      <c r="P1939">
        <v>3</v>
      </c>
      <c r="Q1939">
        <v>56879</v>
      </c>
      <c r="R1939">
        <v>0</v>
      </c>
      <c r="S1939">
        <v>0</v>
      </c>
      <c r="T1939" t="s">
        <v>152</v>
      </c>
      <c r="U1939" t="s">
        <v>153</v>
      </c>
      <c r="V1939">
        <v>9</v>
      </c>
      <c r="W1939">
        <v>1</v>
      </c>
      <c r="X1939">
        <v>1</v>
      </c>
      <c r="Y1939">
        <v>38884</v>
      </c>
      <c r="Z1939">
        <v>2</v>
      </c>
      <c r="AA1939">
        <v>2</v>
      </c>
      <c r="AB1939">
        <v>0</v>
      </c>
      <c r="AC1939">
        <v>0</v>
      </c>
      <c r="AD1939" t="s">
        <v>64</v>
      </c>
      <c r="AE1939">
        <v>20889</v>
      </c>
      <c r="AF1939">
        <v>25000</v>
      </c>
      <c r="AG1939" t="s">
        <v>154</v>
      </c>
      <c r="AH1939">
        <v>45657</v>
      </c>
      <c r="AI1939">
        <v>45687</v>
      </c>
    </row>
    <row r="1940" spans="1:35">
      <c r="A1940">
        <v>9837051726</v>
      </c>
      <c r="B1940">
        <v>53</v>
      </c>
      <c r="C1940" t="s">
        <v>70</v>
      </c>
      <c r="D1940">
        <v>24238</v>
      </c>
      <c r="E1940">
        <v>45748</v>
      </c>
      <c r="F1940" t="s">
        <v>66</v>
      </c>
      <c r="G1940">
        <v>45751</v>
      </c>
      <c r="H1940" t="s">
        <v>64</v>
      </c>
      <c r="I1940">
        <v>45748</v>
      </c>
      <c r="J1940">
        <v>45751</v>
      </c>
      <c r="K1940" t="s">
        <v>208</v>
      </c>
      <c r="L1940">
        <v>44597</v>
      </c>
      <c r="M1940" t="s">
        <v>428</v>
      </c>
      <c r="N1940">
        <v>1177</v>
      </c>
      <c r="O1940">
        <v>9</v>
      </c>
      <c r="P1940">
        <v>13</v>
      </c>
      <c r="Q1940">
        <v>131307</v>
      </c>
      <c r="R1940">
        <v>0</v>
      </c>
      <c r="S1940">
        <v>0</v>
      </c>
      <c r="T1940" t="s">
        <v>85</v>
      </c>
      <c r="U1940" t="s">
        <v>86</v>
      </c>
      <c r="V1940">
        <v>1</v>
      </c>
      <c r="W1940">
        <v>2</v>
      </c>
      <c r="X1940">
        <v>1</v>
      </c>
      <c r="Y1940">
        <v>42788</v>
      </c>
      <c r="Z1940">
        <v>1</v>
      </c>
      <c r="AA1940">
        <v>1</v>
      </c>
      <c r="AB1940">
        <v>0</v>
      </c>
      <c r="AC1940">
        <v>0</v>
      </c>
      <c r="AD1940" t="s">
        <v>64</v>
      </c>
      <c r="AE1940">
        <v>42788</v>
      </c>
      <c r="AF1940">
        <v>40000</v>
      </c>
      <c r="AG1940" t="s">
        <v>1475</v>
      </c>
      <c r="AH1940">
        <v>45747</v>
      </c>
      <c r="AI1940">
        <v>45748</v>
      </c>
    </row>
    <row r="1941" spans="1:35">
      <c r="A1941">
        <v>9837079260</v>
      </c>
      <c r="B1941">
        <v>33</v>
      </c>
      <c r="C1941" t="s">
        <v>62</v>
      </c>
      <c r="D1941">
        <v>1578</v>
      </c>
      <c r="E1941">
        <v>45667</v>
      </c>
      <c r="F1941" t="s">
        <v>63</v>
      </c>
      <c r="G1941" t="s">
        <v>64</v>
      </c>
      <c r="H1941" t="s">
        <v>64</v>
      </c>
      <c r="I1941">
        <v>45667</v>
      </c>
      <c r="J1941">
        <v>45667</v>
      </c>
      <c r="K1941" t="s">
        <v>64</v>
      </c>
      <c r="L1941" t="s">
        <v>64</v>
      </c>
      <c r="M1941" t="s">
        <v>64</v>
      </c>
      <c r="N1941" t="s">
        <v>64</v>
      </c>
      <c r="O1941" t="s">
        <v>64</v>
      </c>
      <c r="P1941" t="s">
        <v>64</v>
      </c>
      <c r="Q1941" t="s">
        <v>64</v>
      </c>
      <c r="R1941" t="s">
        <v>64</v>
      </c>
      <c r="S1941" t="s">
        <v>64</v>
      </c>
      <c r="T1941" t="s">
        <v>64</v>
      </c>
      <c r="U1941" t="s">
        <v>64</v>
      </c>
      <c r="V1941" t="s">
        <v>64</v>
      </c>
      <c r="W1941" t="s">
        <v>64</v>
      </c>
      <c r="X1941" t="s">
        <v>64</v>
      </c>
      <c r="Y1941" t="s">
        <v>64</v>
      </c>
      <c r="Z1941" t="s">
        <v>64</v>
      </c>
      <c r="AA1941" t="s">
        <v>64</v>
      </c>
      <c r="AB1941" t="s">
        <v>64</v>
      </c>
      <c r="AC1941" t="s">
        <v>64</v>
      </c>
      <c r="AD1941" t="s">
        <v>64</v>
      </c>
      <c r="AE1941" t="s">
        <v>64</v>
      </c>
      <c r="AF1941" t="s">
        <v>64</v>
      </c>
      <c r="AG1941" t="s">
        <v>64</v>
      </c>
      <c r="AH1941" t="s">
        <v>64</v>
      </c>
      <c r="AI1941" t="s">
        <v>64</v>
      </c>
    </row>
    <row r="1942" spans="1:35">
      <c r="A1942">
        <v>9837087081</v>
      </c>
      <c r="B1942">
        <v>88</v>
      </c>
      <c r="C1942" t="s">
        <v>70</v>
      </c>
      <c r="D1942">
        <v>17918</v>
      </c>
      <c r="E1942">
        <v>45684</v>
      </c>
      <c r="F1942" t="s">
        <v>66</v>
      </c>
      <c r="G1942">
        <v>45698</v>
      </c>
      <c r="H1942" t="s">
        <v>64</v>
      </c>
      <c r="I1942">
        <v>45684</v>
      </c>
      <c r="J1942">
        <v>45698</v>
      </c>
      <c r="K1942" t="s">
        <v>1631</v>
      </c>
      <c r="L1942">
        <v>44254</v>
      </c>
      <c r="M1942" t="s">
        <v>303</v>
      </c>
      <c r="N1942">
        <v>1083</v>
      </c>
      <c r="O1942">
        <v>9</v>
      </c>
      <c r="P1942">
        <v>13</v>
      </c>
      <c r="Q1942">
        <v>94768.98</v>
      </c>
      <c r="R1942">
        <v>2015</v>
      </c>
      <c r="S1942">
        <v>1600</v>
      </c>
      <c r="T1942" t="s">
        <v>85</v>
      </c>
      <c r="U1942" t="s">
        <v>86</v>
      </c>
      <c r="V1942">
        <v>1</v>
      </c>
      <c r="W1942">
        <v>8</v>
      </c>
      <c r="X1942">
        <v>1</v>
      </c>
      <c r="Y1942">
        <v>23581</v>
      </c>
      <c r="Z1942" t="s">
        <v>64</v>
      </c>
      <c r="AA1942" t="s">
        <v>64</v>
      </c>
      <c r="AB1942">
        <v>1630</v>
      </c>
      <c r="AC1942">
        <v>0</v>
      </c>
      <c r="AD1942" t="s">
        <v>64</v>
      </c>
      <c r="AE1942">
        <v>23581</v>
      </c>
      <c r="AF1942">
        <v>12000</v>
      </c>
      <c r="AG1942" t="s">
        <v>1632</v>
      </c>
      <c r="AH1942">
        <v>45683</v>
      </c>
      <c r="AI1942">
        <v>45684</v>
      </c>
    </row>
    <row r="1943" spans="1:35">
      <c r="A1943">
        <v>9837134333</v>
      </c>
      <c r="B1943">
        <v>24</v>
      </c>
      <c r="C1943" t="s">
        <v>65</v>
      </c>
      <c r="D1943">
        <v>26458</v>
      </c>
      <c r="E1943">
        <v>45810</v>
      </c>
      <c r="F1943" t="s">
        <v>66</v>
      </c>
      <c r="G1943">
        <v>45818</v>
      </c>
      <c r="H1943" t="s">
        <v>64</v>
      </c>
      <c r="I1943">
        <v>45810</v>
      </c>
      <c r="J1943">
        <v>45818</v>
      </c>
      <c r="K1943" t="s">
        <v>1633</v>
      </c>
      <c r="L1943">
        <v>43643</v>
      </c>
      <c r="M1943">
        <v>1063</v>
      </c>
      <c r="N1943">
        <v>1063</v>
      </c>
      <c r="O1943">
        <v>10</v>
      </c>
      <c r="P1943">
        <v>13</v>
      </c>
      <c r="Q1943">
        <v>51983.1</v>
      </c>
      <c r="R1943">
        <v>0</v>
      </c>
      <c r="S1943">
        <v>0</v>
      </c>
      <c r="T1943" t="s">
        <v>67</v>
      </c>
      <c r="U1943" t="s">
        <v>68</v>
      </c>
      <c r="V1943">
        <v>6</v>
      </c>
      <c r="W1943">
        <v>2</v>
      </c>
      <c r="X1943">
        <v>1</v>
      </c>
      <c r="Y1943">
        <v>22406.29</v>
      </c>
      <c r="Z1943">
        <v>3</v>
      </c>
      <c r="AA1943">
        <v>4</v>
      </c>
      <c r="AB1943">
        <v>0</v>
      </c>
      <c r="AC1943">
        <v>0</v>
      </c>
      <c r="AD1943" t="s">
        <v>64</v>
      </c>
      <c r="AE1943">
        <v>8229.06</v>
      </c>
      <c r="AF1943">
        <v>3</v>
      </c>
      <c r="AG1943" t="s">
        <v>145</v>
      </c>
      <c r="AH1943">
        <v>45803</v>
      </c>
      <c r="AI1943">
        <v>45818</v>
      </c>
    </row>
    <row r="1944" spans="1:35">
      <c r="A1944">
        <v>9837881384</v>
      </c>
      <c r="B1944">
        <v>19</v>
      </c>
      <c r="C1944" t="s">
        <v>62</v>
      </c>
      <c r="D1944">
        <v>24202</v>
      </c>
      <c r="E1944">
        <v>45747</v>
      </c>
      <c r="F1944" t="s">
        <v>66</v>
      </c>
      <c r="G1944">
        <v>45768</v>
      </c>
      <c r="H1944" t="s">
        <v>64</v>
      </c>
      <c r="I1944">
        <v>45747</v>
      </c>
      <c r="J1944">
        <v>45768</v>
      </c>
      <c r="K1944" t="s">
        <v>1634</v>
      </c>
      <c r="L1944">
        <v>45102</v>
      </c>
      <c r="M1944" t="s">
        <v>1635</v>
      </c>
      <c r="N1944">
        <v>1200000</v>
      </c>
      <c r="O1944">
        <v>9</v>
      </c>
      <c r="P1944">
        <v>12</v>
      </c>
      <c r="Q1944">
        <v>17135</v>
      </c>
      <c r="R1944">
        <v>4295</v>
      </c>
      <c r="S1944">
        <v>4184</v>
      </c>
      <c r="T1944" t="s">
        <v>488</v>
      </c>
      <c r="U1944" t="s">
        <v>489</v>
      </c>
      <c r="V1944">
        <v>8</v>
      </c>
      <c r="W1944">
        <v>2</v>
      </c>
      <c r="X1944">
        <v>1</v>
      </c>
      <c r="Y1944">
        <v>17135</v>
      </c>
      <c r="Z1944">
        <v>2</v>
      </c>
      <c r="AA1944">
        <v>3</v>
      </c>
      <c r="AB1944">
        <v>179</v>
      </c>
      <c r="AC1944">
        <v>4184</v>
      </c>
      <c r="AD1944" t="s">
        <v>64</v>
      </c>
      <c r="AE1944">
        <v>10392</v>
      </c>
      <c r="AF1944">
        <v>4000</v>
      </c>
      <c r="AG1944" t="s">
        <v>666</v>
      </c>
      <c r="AH1944">
        <v>45738</v>
      </c>
      <c r="AI1944">
        <v>45753</v>
      </c>
    </row>
    <row r="1945" spans="1:35">
      <c r="A1945">
        <v>9838247696</v>
      </c>
      <c r="B1945">
        <v>16</v>
      </c>
      <c r="C1945" t="s">
        <v>65</v>
      </c>
      <c r="D1945">
        <v>26684</v>
      </c>
      <c r="E1945">
        <v>45816</v>
      </c>
      <c r="F1945" t="s">
        <v>66</v>
      </c>
      <c r="G1945">
        <v>45839</v>
      </c>
      <c r="H1945" t="s">
        <v>64</v>
      </c>
      <c r="I1945">
        <v>45816</v>
      </c>
      <c r="J1945">
        <v>45839</v>
      </c>
      <c r="K1945" t="s">
        <v>1636</v>
      </c>
      <c r="L1945">
        <v>43841</v>
      </c>
      <c r="M1945">
        <v>1154</v>
      </c>
      <c r="N1945">
        <v>1154</v>
      </c>
      <c r="O1945">
        <v>12</v>
      </c>
      <c r="P1945">
        <v>22</v>
      </c>
      <c r="Q1945">
        <v>80583.75</v>
      </c>
      <c r="R1945">
        <v>0</v>
      </c>
      <c r="S1945">
        <v>967</v>
      </c>
      <c r="T1945" t="s">
        <v>67</v>
      </c>
      <c r="U1945" t="s">
        <v>68</v>
      </c>
      <c r="V1945">
        <v>6</v>
      </c>
      <c r="W1945">
        <v>3</v>
      </c>
      <c r="X1945">
        <v>1</v>
      </c>
      <c r="Y1945">
        <v>14659.74</v>
      </c>
      <c r="Z1945">
        <v>2</v>
      </c>
      <c r="AA1945">
        <v>4</v>
      </c>
      <c r="AB1945">
        <v>0</v>
      </c>
      <c r="AC1945">
        <v>967</v>
      </c>
      <c r="AD1945" t="s">
        <v>64</v>
      </c>
      <c r="AE1945">
        <v>4012.47</v>
      </c>
      <c r="AF1945">
        <v>3</v>
      </c>
      <c r="AG1945" t="s">
        <v>69</v>
      </c>
      <c r="AH1945">
        <v>45809</v>
      </c>
      <c r="AI1945">
        <v>45824</v>
      </c>
    </row>
    <row r="1946" spans="1:35">
      <c r="A1946">
        <v>9838480207</v>
      </c>
      <c r="B1946">
        <v>93</v>
      </c>
      <c r="C1946" t="s">
        <v>65</v>
      </c>
      <c r="D1946">
        <v>23255</v>
      </c>
      <c r="E1946">
        <v>45704</v>
      </c>
      <c r="F1946" t="s">
        <v>66</v>
      </c>
      <c r="G1946">
        <v>45733</v>
      </c>
      <c r="H1946" t="s">
        <v>64</v>
      </c>
      <c r="I1946">
        <v>45704</v>
      </c>
      <c r="J1946">
        <v>45733</v>
      </c>
      <c r="K1946" t="s">
        <v>1637</v>
      </c>
      <c r="L1946">
        <v>42398</v>
      </c>
      <c r="M1946" t="s">
        <v>642</v>
      </c>
      <c r="N1946">
        <v>1075</v>
      </c>
      <c r="O1946">
        <v>118</v>
      </c>
      <c r="P1946">
        <v>155</v>
      </c>
      <c r="Q1946">
        <v>10497</v>
      </c>
      <c r="R1946">
        <v>7628</v>
      </c>
      <c r="S1946">
        <v>6923</v>
      </c>
      <c r="T1946" t="s">
        <v>169</v>
      </c>
      <c r="U1946" t="s">
        <v>170</v>
      </c>
      <c r="V1946">
        <v>5</v>
      </c>
      <c r="W1946">
        <v>3</v>
      </c>
      <c r="X1946">
        <v>1</v>
      </c>
      <c r="Y1946">
        <v>10497</v>
      </c>
      <c r="Z1946">
        <v>1</v>
      </c>
      <c r="AA1946">
        <v>3</v>
      </c>
      <c r="AB1946">
        <v>250</v>
      </c>
      <c r="AC1946">
        <v>6923</v>
      </c>
      <c r="AD1946" t="s">
        <v>64</v>
      </c>
      <c r="AE1946">
        <v>3499</v>
      </c>
      <c r="AF1946">
        <v>3500</v>
      </c>
      <c r="AG1946" t="s">
        <v>350</v>
      </c>
      <c r="AH1946">
        <v>45703</v>
      </c>
      <c r="AI1946">
        <v>45710</v>
      </c>
    </row>
    <row r="1947" spans="1:35">
      <c r="A1947">
        <v>9838581000</v>
      </c>
      <c r="B1947">
        <v>58</v>
      </c>
      <c r="C1947" t="s">
        <v>62</v>
      </c>
      <c r="D1947">
        <v>2917</v>
      </c>
      <c r="E1947">
        <v>45667</v>
      </c>
      <c r="F1947" t="s">
        <v>63</v>
      </c>
      <c r="G1947" t="s">
        <v>64</v>
      </c>
      <c r="H1947" t="s">
        <v>64</v>
      </c>
      <c r="I1947">
        <v>45667</v>
      </c>
      <c r="J1947">
        <v>45667</v>
      </c>
      <c r="K1947" t="s">
        <v>64</v>
      </c>
      <c r="L1947" t="s">
        <v>64</v>
      </c>
      <c r="M1947" t="s">
        <v>64</v>
      </c>
      <c r="N1947" t="s">
        <v>64</v>
      </c>
      <c r="O1947" t="s">
        <v>64</v>
      </c>
      <c r="P1947" t="s">
        <v>64</v>
      </c>
      <c r="Q1947" t="s">
        <v>64</v>
      </c>
      <c r="R1947" t="s">
        <v>64</v>
      </c>
      <c r="S1947" t="s">
        <v>64</v>
      </c>
      <c r="T1947" t="s">
        <v>64</v>
      </c>
      <c r="U1947" t="s">
        <v>64</v>
      </c>
      <c r="V1947" t="s">
        <v>64</v>
      </c>
      <c r="W1947" t="s">
        <v>64</v>
      </c>
      <c r="X1947" t="s">
        <v>64</v>
      </c>
      <c r="Y1947" t="s">
        <v>64</v>
      </c>
      <c r="Z1947" t="s">
        <v>64</v>
      </c>
      <c r="AA1947" t="s">
        <v>64</v>
      </c>
      <c r="AB1947" t="s">
        <v>64</v>
      </c>
      <c r="AC1947" t="s">
        <v>64</v>
      </c>
      <c r="AD1947" t="s">
        <v>64</v>
      </c>
      <c r="AE1947" t="s">
        <v>64</v>
      </c>
      <c r="AF1947" t="s">
        <v>64</v>
      </c>
      <c r="AG1947" t="s">
        <v>64</v>
      </c>
      <c r="AH1947" t="s">
        <v>64</v>
      </c>
      <c r="AI1947" t="s">
        <v>64</v>
      </c>
    </row>
    <row r="1948" spans="1:35">
      <c r="A1948">
        <v>9838830018</v>
      </c>
      <c r="B1948">
        <v>53</v>
      </c>
      <c r="C1948" t="s">
        <v>62</v>
      </c>
      <c r="D1948">
        <v>3028</v>
      </c>
      <c r="E1948">
        <v>45667</v>
      </c>
      <c r="F1948" t="s">
        <v>63</v>
      </c>
      <c r="G1948" t="s">
        <v>64</v>
      </c>
      <c r="H1948" t="s">
        <v>64</v>
      </c>
      <c r="I1948">
        <v>45667</v>
      </c>
      <c r="J1948">
        <v>45667</v>
      </c>
      <c r="K1948" t="s">
        <v>64</v>
      </c>
      <c r="L1948" t="s">
        <v>64</v>
      </c>
      <c r="M1948" t="s">
        <v>64</v>
      </c>
      <c r="N1948" t="s">
        <v>64</v>
      </c>
      <c r="O1948" t="s">
        <v>64</v>
      </c>
      <c r="P1948" t="s">
        <v>64</v>
      </c>
      <c r="Q1948" t="s">
        <v>64</v>
      </c>
      <c r="R1948" t="s">
        <v>64</v>
      </c>
      <c r="S1948" t="s">
        <v>64</v>
      </c>
      <c r="T1948" t="s">
        <v>64</v>
      </c>
      <c r="U1948" t="s">
        <v>64</v>
      </c>
      <c r="V1948" t="s">
        <v>64</v>
      </c>
      <c r="W1948" t="s">
        <v>64</v>
      </c>
      <c r="X1948" t="s">
        <v>64</v>
      </c>
      <c r="Y1948" t="s">
        <v>64</v>
      </c>
      <c r="Z1948" t="s">
        <v>64</v>
      </c>
      <c r="AA1948" t="s">
        <v>64</v>
      </c>
      <c r="AB1948" t="s">
        <v>64</v>
      </c>
      <c r="AC1948" t="s">
        <v>64</v>
      </c>
      <c r="AD1948" t="s">
        <v>64</v>
      </c>
      <c r="AE1948" t="s">
        <v>64</v>
      </c>
      <c r="AF1948" t="s">
        <v>64</v>
      </c>
      <c r="AG1948" t="s">
        <v>64</v>
      </c>
      <c r="AH1948" t="s">
        <v>64</v>
      </c>
      <c r="AI1948" t="s">
        <v>64</v>
      </c>
    </row>
    <row r="1949" spans="1:35">
      <c r="A1949">
        <v>9839039804</v>
      </c>
      <c r="B1949">
        <v>48</v>
      </c>
      <c r="C1949" t="s">
        <v>105</v>
      </c>
      <c r="D1949">
        <v>3586</v>
      </c>
      <c r="E1949">
        <v>45667</v>
      </c>
      <c r="F1949" t="s">
        <v>63</v>
      </c>
      <c r="G1949" t="s">
        <v>64</v>
      </c>
      <c r="H1949" t="s">
        <v>64</v>
      </c>
      <c r="I1949">
        <v>45667</v>
      </c>
      <c r="J1949">
        <v>45667</v>
      </c>
      <c r="K1949" t="s">
        <v>64</v>
      </c>
      <c r="L1949" t="s">
        <v>64</v>
      </c>
      <c r="M1949" t="s">
        <v>64</v>
      </c>
      <c r="N1949" t="s">
        <v>64</v>
      </c>
      <c r="O1949" t="s">
        <v>64</v>
      </c>
      <c r="P1949" t="s">
        <v>64</v>
      </c>
      <c r="Q1949" t="s">
        <v>64</v>
      </c>
      <c r="R1949" t="s">
        <v>64</v>
      </c>
      <c r="S1949" t="s">
        <v>64</v>
      </c>
      <c r="T1949" t="s">
        <v>64</v>
      </c>
      <c r="U1949" t="s">
        <v>64</v>
      </c>
      <c r="V1949" t="s">
        <v>64</v>
      </c>
      <c r="W1949" t="s">
        <v>64</v>
      </c>
      <c r="X1949" t="s">
        <v>64</v>
      </c>
      <c r="Y1949" t="s">
        <v>64</v>
      </c>
      <c r="Z1949" t="s">
        <v>64</v>
      </c>
      <c r="AA1949" t="s">
        <v>64</v>
      </c>
      <c r="AB1949" t="s">
        <v>64</v>
      </c>
      <c r="AC1949" t="s">
        <v>64</v>
      </c>
      <c r="AD1949" t="s">
        <v>64</v>
      </c>
      <c r="AE1949" t="s">
        <v>64</v>
      </c>
      <c r="AF1949" t="s">
        <v>64</v>
      </c>
      <c r="AG1949" t="s">
        <v>64</v>
      </c>
      <c r="AH1949" t="s">
        <v>64</v>
      </c>
      <c r="AI1949" t="s">
        <v>64</v>
      </c>
    </row>
    <row r="1950" spans="1:35">
      <c r="A1950">
        <v>9839058324</v>
      </c>
      <c r="B1950">
        <v>76</v>
      </c>
      <c r="C1950" t="s">
        <v>70</v>
      </c>
      <c r="D1950">
        <v>22500</v>
      </c>
      <c r="E1950">
        <v>45693</v>
      </c>
      <c r="F1950" t="s">
        <v>66</v>
      </c>
      <c r="G1950">
        <v>45816</v>
      </c>
      <c r="H1950" t="s">
        <v>64</v>
      </c>
      <c r="I1950">
        <v>45693</v>
      </c>
      <c r="J1950">
        <v>45816</v>
      </c>
      <c r="K1950" t="s">
        <v>1638</v>
      </c>
      <c r="L1950">
        <v>44382</v>
      </c>
      <c r="M1950">
        <v>1200038</v>
      </c>
      <c r="N1950">
        <v>1200038</v>
      </c>
      <c r="O1950">
        <v>20</v>
      </c>
      <c r="P1950">
        <v>30</v>
      </c>
      <c r="Q1950">
        <v>155898.99</v>
      </c>
      <c r="R1950">
        <v>3693</v>
      </c>
      <c r="S1950">
        <v>4622</v>
      </c>
      <c r="T1950" t="s">
        <v>80</v>
      </c>
      <c r="U1950" t="s">
        <v>81</v>
      </c>
      <c r="V1950">
        <v>2</v>
      </c>
      <c r="W1950">
        <v>4</v>
      </c>
      <c r="X1950">
        <v>1</v>
      </c>
      <c r="Y1950">
        <v>13988</v>
      </c>
      <c r="Z1950">
        <v>1</v>
      </c>
      <c r="AA1950">
        <v>3</v>
      </c>
      <c r="AB1950">
        <v>805</v>
      </c>
      <c r="AC1950">
        <v>2396</v>
      </c>
      <c r="AD1950" t="s">
        <v>64</v>
      </c>
      <c r="AE1950">
        <v>11592</v>
      </c>
      <c r="AF1950">
        <v>2</v>
      </c>
      <c r="AG1950" t="s">
        <v>82</v>
      </c>
      <c r="AH1950">
        <v>45692</v>
      </c>
      <c r="AI1950">
        <v>45693</v>
      </c>
    </row>
    <row r="1951" spans="1:35">
      <c r="A1951">
        <v>9839085444</v>
      </c>
      <c r="B1951">
        <v>92</v>
      </c>
      <c r="C1951" t="s">
        <v>62</v>
      </c>
      <c r="D1951">
        <v>18987</v>
      </c>
      <c r="E1951">
        <v>45685</v>
      </c>
      <c r="F1951" t="s">
        <v>66</v>
      </c>
      <c r="G1951">
        <v>45698</v>
      </c>
      <c r="H1951" t="s">
        <v>64</v>
      </c>
      <c r="I1951">
        <v>45685</v>
      </c>
      <c r="J1951">
        <v>45698</v>
      </c>
      <c r="K1951" t="s">
        <v>1639</v>
      </c>
      <c r="L1951">
        <v>43333</v>
      </c>
      <c r="M1951" t="s">
        <v>1164</v>
      </c>
      <c r="N1951">
        <v>1160</v>
      </c>
      <c r="O1951">
        <v>9</v>
      </c>
      <c r="P1951">
        <v>13</v>
      </c>
      <c r="Q1951">
        <v>37059.99</v>
      </c>
      <c r="R1951">
        <v>0</v>
      </c>
      <c r="S1951">
        <v>0</v>
      </c>
      <c r="T1951" t="s">
        <v>67</v>
      </c>
      <c r="U1951" t="s">
        <v>68</v>
      </c>
      <c r="V1951">
        <v>7</v>
      </c>
      <c r="W1951">
        <v>2</v>
      </c>
      <c r="X1951">
        <v>1</v>
      </c>
      <c r="Y1951">
        <v>537</v>
      </c>
      <c r="Z1951">
        <v>2</v>
      </c>
      <c r="AA1951">
        <v>4</v>
      </c>
      <c r="AB1951">
        <v>0</v>
      </c>
      <c r="AC1951">
        <v>0</v>
      </c>
      <c r="AD1951" t="s">
        <v>64</v>
      </c>
      <c r="AE1951">
        <v>5593.18</v>
      </c>
      <c r="AF1951">
        <v>3</v>
      </c>
      <c r="AG1951" t="s">
        <v>94</v>
      </c>
      <c r="AH1951">
        <v>45673</v>
      </c>
      <c r="AI1951">
        <v>45688</v>
      </c>
    </row>
    <row r="1952" spans="1:35">
      <c r="A1952">
        <v>9839099795</v>
      </c>
      <c r="B1952">
        <v>38</v>
      </c>
      <c r="C1952" t="s">
        <v>62</v>
      </c>
      <c r="D1952">
        <v>5459</v>
      </c>
      <c r="E1952">
        <v>45667</v>
      </c>
      <c r="F1952" t="s">
        <v>63</v>
      </c>
      <c r="G1952" t="s">
        <v>64</v>
      </c>
      <c r="H1952" t="s">
        <v>64</v>
      </c>
      <c r="I1952">
        <v>45667</v>
      </c>
      <c r="J1952">
        <v>45667</v>
      </c>
      <c r="K1952" t="s">
        <v>64</v>
      </c>
      <c r="L1952" t="s">
        <v>64</v>
      </c>
      <c r="M1952" t="s">
        <v>64</v>
      </c>
      <c r="N1952" t="s">
        <v>64</v>
      </c>
      <c r="O1952" t="s">
        <v>64</v>
      </c>
      <c r="P1952" t="s">
        <v>64</v>
      </c>
      <c r="Q1952" t="s">
        <v>64</v>
      </c>
      <c r="R1952" t="s">
        <v>64</v>
      </c>
      <c r="S1952" t="s">
        <v>64</v>
      </c>
      <c r="T1952" t="s">
        <v>64</v>
      </c>
      <c r="U1952" t="s">
        <v>64</v>
      </c>
      <c r="V1952" t="s">
        <v>64</v>
      </c>
      <c r="W1952" t="s">
        <v>64</v>
      </c>
      <c r="X1952" t="s">
        <v>64</v>
      </c>
      <c r="Y1952" t="s">
        <v>64</v>
      </c>
      <c r="Z1952" t="s">
        <v>64</v>
      </c>
      <c r="AA1952" t="s">
        <v>64</v>
      </c>
      <c r="AB1952" t="s">
        <v>64</v>
      </c>
      <c r="AC1952" t="s">
        <v>64</v>
      </c>
      <c r="AD1952" t="s">
        <v>64</v>
      </c>
      <c r="AE1952" t="s">
        <v>64</v>
      </c>
      <c r="AF1952" t="s">
        <v>64</v>
      </c>
      <c r="AG1952" t="s">
        <v>64</v>
      </c>
      <c r="AH1952" t="s">
        <v>64</v>
      </c>
      <c r="AI1952" t="s">
        <v>64</v>
      </c>
    </row>
    <row r="1953" spans="1:35">
      <c r="A1953">
        <v>9839201314</v>
      </c>
      <c r="B1953">
        <v>8</v>
      </c>
      <c r="C1953" t="s">
        <v>105</v>
      </c>
      <c r="D1953">
        <v>21666</v>
      </c>
      <c r="E1953">
        <v>45689</v>
      </c>
      <c r="F1953" t="s">
        <v>66</v>
      </c>
      <c r="G1953" t="s">
        <v>64</v>
      </c>
      <c r="H1953" t="s">
        <v>64</v>
      </c>
      <c r="I1953">
        <v>45689</v>
      </c>
      <c r="J1953">
        <v>45689</v>
      </c>
      <c r="K1953" t="s">
        <v>1640</v>
      </c>
      <c r="L1953">
        <v>43000</v>
      </c>
      <c r="M1953" t="s">
        <v>771</v>
      </c>
      <c r="N1953">
        <v>1052</v>
      </c>
      <c r="O1953">
        <v>9</v>
      </c>
      <c r="P1953">
        <v>10</v>
      </c>
      <c r="Q1953">
        <v>46495.1</v>
      </c>
      <c r="R1953">
        <v>0</v>
      </c>
      <c r="S1953">
        <v>392</v>
      </c>
      <c r="T1953" t="s">
        <v>80</v>
      </c>
      <c r="U1953" t="s">
        <v>81</v>
      </c>
      <c r="V1953">
        <v>2</v>
      </c>
      <c r="W1953">
        <v>1</v>
      </c>
      <c r="X1953">
        <v>0</v>
      </c>
      <c r="Y1953">
        <v>13089</v>
      </c>
      <c r="Z1953">
        <v>1</v>
      </c>
      <c r="AA1953">
        <v>2</v>
      </c>
      <c r="AB1953">
        <v>0</v>
      </c>
      <c r="AC1953">
        <v>392</v>
      </c>
      <c r="AD1953" t="s">
        <v>64</v>
      </c>
      <c r="AE1953">
        <v>6995</v>
      </c>
      <c r="AF1953">
        <v>1</v>
      </c>
      <c r="AG1953" t="s">
        <v>191</v>
      </c>
      <c r="AH1953">
        <v>45688</v>
      </c>
      <c r="AI1953">
        <v>45689</v>
      </c>
    </row>
    <row r="1954" spans="1:35">
      <c r="A1954">
        <v>9839224792</v>
      </c>
      <c r="B1954">
        <v>94</v>
      </c>
      <c r="C1954" t="s">
        <v>62</v>
      </c>
      <c r="D1954">
        <v>6894</v>
      </c>
      <c r="E1954">
        <v>45667</v>
      </c>
      <c r="F1954" t="s">
        <v>63</v>
      </c>
      <c r="G1954" t="s">
        <v>64</v>
      </c>
      <c r="H1954" t="s">
        <v>64</v>
      </c>
      <c r="I1954">
        <v>45667</v>
      </c>
      <c r="J1954">
        <v>45667</v>
      </c>
      <c r="K1954" t="s">
        <v>64</v>
      </c>
      <c r="L1954" t="s">
        <v>64</v>
      </c>
      <c r="M1954" t="s">
        <v>64</v>
      </c>
      <c r="N1954" t="s">
        <v>64</v>
      </c>
      <c r="O1954" t="s">
        <v>64</v>
      </c>
      <c r="P1954" t="s">
        <v>64</v>
      </c>
      <c r="Q1954" t="s">
        <v>64</v>
      </c>
      <c r="R1954" t="s">
        <v>64</v>
      </c>
      <c r="S1954" t="s">
        <v>64</v>
      </c>
      <c r="T1954" t="s">
        <v>64</v>
      </c>
      <c r="U1954" t="s">
        <v>64</v>
      </c>
      <c r="V1954" t="s">
        <v>64</v>
      </c>
      <c r="W1954" t="s">
        <v>64</v>
      </c>
      <c r="X1954" t="s">
        <v>64</v>
      </c>
      <c r="Y1954" t="s">
        <v>64</v>
      </c>
      <c r="Z1954" t="s">
        <v>64</v>
      </c>
      <c r="AA1954" t="s">
        <v>64</v>
      </c>
      <c r="AB1954" t="s">
        <v>64</v>
      </c>
      <c r="AC1954" t="s">
        <v>64</v>
      </c>
      <c r="AD1954" t="s">
        <v>64</v>
      </c>
      <c r="AE1954" t="s">
        <v>64</v>
      </c>
      <c r="AF1954" t="s">
        <v>64</v>
      </c>
      <c r="AG1954" t="s">
        <v>64</v>
      </c>
      <c r="AH1954" t="s">
        <v>64</v>
      </c>
      <c r="AI1954" t="s">
        <v>64</v>
      </c>
    </row>
    <row r="1955" spans="1:35">
      <c r="A1955">
        <v>9839230060</v>
      </c>
      <c r="B1955">
        <v>17</v>
      </c>
      <c r="C1955" t="s">
        <v>62</v>
      </c>
      <c r="D1955">
        <v>17256</v>
      </c>
      <c r="E1955">
        <v>45683</v>
      </c>
      <c r="F1955" t="s">
        <v>66</v>
      </c>
      <c r="G1955">
        <v>45689</v>
      </c>
      <c r="H1955" t="s">
        <v>64</v>
      </c>
      <c r="I1955">
        <v>45683</v>
      </c>
      <c r="J1955">
        <v>45689</v>
      </c>
      <c r="K1955" t="s">
        <v>64</v>
      </c>
      <c r="L1955">
        <v>42406</v>
      </c>
      <c r="M1955" t="s">
        <v>300</v>
      </c>
      <c r="N1955">
        <v>1122</v>
      </c>
      <c r="O1955">
        <v>27</v>
      </c>
      <c r="P1955">
        <v>27</v>
      </c>
      <c r="Q1955">
        <v>176876.51</v>
      </c>
      <c r="R1955">
        <v>0</v>
      </c>
      <c r="S1955">
        <v>0</v>
      </c>
      <c r="T1955" t="s">
        <v>85</v>
      </c>
      <c r="U1955" t="s">
        <v>86</v>
      </c>
      <c r="V1955">
        <v>1</v>
      </c>
      <c r="W1955">
        <v>2</v>
      </c>
      <c r="X1955">
        <v>1</v>
      </c>
      <c r="Y1955">
        <v>15397</v>
      </c>
      <c r="Z1955" t="s">
        <v>64</v>
      </c>
      <c r="AA1955" t="s">
        <v>64</v>
      </c>
      <c r="AB1955">
        <v>0</v>
      </c>
      <c r="AC1955">
        <v>0</v>
      </c>
      <c r="AD1955" t="s">
        <v>64</v>
      </c>
      <c r="AE1955">
        <v>15397</v>
      </c>
      <c r="AF1955">
        <v>12000</v>
      </c>
      <c r="AG1955" t="s">
        <v>88</v>
      </c>
      <c r="AH1955">
        <v>45682</v>
      </c>
      <c r="AI1955">
        <v>45683</v>
      </c>
    </row>
    <row r="1956" spans="1:35">
      <c r="A1956">
        <v>9839342464</v>
      </c>
      <c r="B1956">
        <v>16</v>
      </c>
      <c r="C1956" t="s">
        <v>62</v>
      </c>
      <c r="D1956">
        <v>10356</v>
      </c>
      <c r="E1956">
        <v>45678</v>
      </c>
      <c r="F1956" t="s">
        <v>66</v>
      </c>
      <c r="G1956">
        <v>45685</v>
      </c>
      <c r="H1956" t="s">
        <v>64</v>
      </c>
      <c r="I1956">
        <v>45678</v>
      </c>
      <c r="J1956">
        <v>45685</v>
      </c>
      <c r="K1956" t="s">
        <v>1641</v>
      </c>
      <c r="L1956">
        <v>42534</v>
      </c>
      <c r="M1956" t="s">
        <v>1642</v>
      </c>
      <c r="N1956">
        <v>1075</v>
      </c>
      <c r="O1956">
        <v>46</v>
      </c>
      <c r="P1956">
        <v>51</v>
      </c>
      <c r="Q1956">
        <v>269294.02</v>
      </c>
      <c r="R1956">
        <v>42</v>
      </c>
      <c r="S1956">
        <v>1796</v>
      </c>
      <c r="T1956" t="s">
        <v>116</v>
      </c>
      <c r="U1956" t="s">
        <v>117</v>
      </c>
      <c r="V1956">
        <v>6</v>
      </c>
      <c r="W1956">
        <v>1</v>
      </c>
      <c r="X1956">
        <v>1</v>
      </c>
      <c r="Y1956">
        <v>20379</v>
      </c>
      <c r="Z1956">
        <v>2</v>
      </c>
      <c r="AA1956">
        <v>3</v>
      </c>
      <c r="AB1956">
        <v>42</v>
      </c>
      <c r="AC1956">
        <v>1796</v>
      </c>
      <c r="AD1956" t="s">
        <v>64</v>
      </c>
      <c r="AE1956">
        <v>9990</v>
      </c>
      <c r="AF1956">
        <v>20000</v>
      </c>
      <c r="AG1956" t="s">
        <v>139</v>
      </c>
      <c r="AH1956">
        <v>45670</v>
      </c>
      <c r="AI1956">
        <v>45685</v>
      </c>
    </row>
    <row r="1957" spans="1:35">
      <c r="A1957">
        <v>9839425555</v>
      </c>
      <c r="B1957">
        <v>30</v>
      </c>
      <c r="C1957" t="s">
        <v>70</v>
      </c>
      <c r="D1957">
        <v>20309</v>
      </c>
      <c r="E1957">
        <v>45686</v>
      </c>
      <c r="F1957" t="s">
        <v>66</v>
      </c>
      <c r="G1957" t="s">
        <v>64</v>
      </c>
      <c r="H1957" t="s">
        <v>64</v>
      </c>
      <c r="I1957">
        <v>45686</v>
      </c>
      <c r="J1957">
        <v>45686</v>
      </c>
      <c r="K1957" t="s">
        <v>64</v>
      </c>
      <c r="L1957">
        <v>45321</v>
      </c>
      <c r="M1957" t="s">
        <v>311</v>
      </c>
      <c r="N1957">
        <v>1122</v>
      </c>
      <c r="O1957">
        <v>3</v>
      </c>
      <c r="P1957">
        <v>3</v>
      </c>
      <c r="Q1957">
        <v>29737.99</v>
      </c>
      <c r="R1957">
        <v>0</v>
      </c>
      <c r="S1957">
        <v>0</v>
      </c>
      <c r="T1957" t="s">
        <v>85</v>
      </c>
      <c r="U1957" t="s">
        <v>86</v>
      </c>
      <c r="V1957">
        <v>1</v>
      </c>
      <c r="W1957">
        <v>1</v>
      </c>
      <c r="X1957">
        <v>0</v>
      </c>
      <c r="Y1957">
        <v>13093</v>
      </c>
      <c r="Z1957">
        <v>1</v>
      </c>
      <c r="AA1957">
        <v>1</v>
      </c>
      <c r="AB1957">
        <v>0</v>
      </c>
      <c r="AC1957">
        <v>0</v>
      </c>
      <c r="AD1957" t="s">
        <v>64</v>
      </c>
      <c r="AE1957">
        <v>13093</v>
      </c>
      <c r="AF1957">
        <v>12000</v>
      </c>
      <c r="AG1957" t="s">
        <v>98</v>
      </c>
      <c r="AH1957">
        <v>45685</v>
      </c>
      <c r="AI1957">
        <v>45686</v>
      </c>
    </row>
    <row r="1958" spans="1:35">
      <c r="A1958">
        <v>9839911145</v>
      </c>
      <c r="B1958">
        <v>50</v>
      </c>
      <c r="C1958" t="s">
        <v>62</v>
      </c>
      <c r="D1958">
        <v>7100</v>
      </c>
      <c r="E1958">
        <v>45667</v>
      </c>
      <c r="F1958" t="s">
        <v>63</v>
      </c>
      <c r="G1958" t="s">
        <v>64</v>
      </c>
      <c r="H1958" t="s">
        <v>64</v>
      </c>
      <c r="I1958">
        <v>45667</v>
      </c>
      <c r="J1958">
        <v>45667</v>
      </c>
      <c r="K1958" t="s">
        <v>64</v>
      </c>
      <c r="L1958" t="s">
        <v>64</v>
      </c>
      <c r="M1958" t="s">
        <v>64</v>
      </c>
      <c r="N1958" t="s">
        <v>64</v>
      </c>
      <c r="O1958" t="s">
        <v>64</v>
      </c>
      <c r="P1958" t="s">
        <v>64</v>
      </c>
      <c r="Q1958" t="s">
        <v>64</v>
      </c>
      <c r="R1958" t="s">
        <v>64</v>
      </c>
      <c r="S1958" t="s">
        <v>64</v>
      </c>
      <c r="T1958" t="s">
        <v>64</v>
      </c>
      <c r="U1958" t="s">
        <v>64</v>
      </c>
      <c r="V1958" t="s">
        <v>64</v>
      </c>
      <c r="W1958" t="s">
        <v>64</v>
      </c>
      <c r="X1958" t="s">
        <v>64</v>
      </c>
      <c r="Y1958" t="s">
        <v>64</v>
      </c>
      <c r="Z1958" t="s">
        <v>64</v>
      </c>
      <c r="AA1958" t="s">
        <v>64</v>
      </c>
      <c r="AB1958" t="s">
        <v>64</v>
      </c>
      <c r="AC1958" t="s">
        <v>64</v>
      </c>
      <c r="AD1958" t="s">
        <v>64</v>
      </c>
      <c r="AE1958" t="s">
        <v>64</v>
      </c>
      <c r="AF1958" t="s">
        <v>64</v>
      </c>
      <c r="AG1958" t="s">
        <v>64</v>
      </c>
      <c r="AH1958" t="s">
        <v>64</v>
      </c>
      <c r="AI1958" t="s">
        <v>64</v>
      </c>
    </row>
    <row r="1959" spans="1:35">
      <c r="A1959">
        <v>9840250776</v>
      </c>
      <c r="B1959">
        <v>53</v>
      </c>
      <c r="C1959" t="s">
        <v>70</v>
      </c>
      <c r="D1959">
        <v>27225</v>
      </c>
      <c r="E1959">
        <v>45831</v>
      </c>
      <c r="F1959" t="s">
        <v>66</v>
      </c>
      <c r="G1959">
        <v>45840</v>
      </c>
      <c r="H1959" t="s">
        <v>64</v>
      </c>
      <c r="I1959">
        <v>45831</v>
      </c>
      <c r="J1959">
        <v>45840</v>
      </c>
      <c r="K1959" t="s">
        <v>148</v>
      </c>
      <c r="L1959">
        <v>45830</v>
      </c>
      <c r="M1959">
        <v>1185</v>
      </c>
      <c r="N1959">
        <v>1185</v>
      </c>
      <c r="O1959">
        <v>1</v>
      </c>
      <c r="P1959">
        <v>4</v>
      </c>
      <c r="Q1959">
        <v>21915.14</v>
      </c>
      <c r="R1959">
        <v>0</v>
      </c>
      <c r="S1959">
        <v>0</v>
      </c>
      <c r="T1959" t="s">
        <v>80</v>
      </c>
      <c r="U1959" t="s">
        <v>81</v>
      </c>
      <c r="V1959">
        <v>2</v>
      </c>
      <c r="W1959">
        <v>3</v>
      </c>
      <c r="X1959">
        <v>1</v>
      </c>
      <c r="Y1959">
        <v>21915.14</v>
      </c>
      <c r="Z1959">
        <v>1</v>
      </c>
      <c r="AA1959">
        <v>4</v>
      </c>
      <c r="AB1959">
        <v>0</v>
      </c>
      <c r="AC1959">
        <v>0</v>
      </c>
      <c r="AD1959" t="s">
        <v>64</v>
      </c>
      <c r="AE1959">
        <v>7419.06</v>
      </c>
      <c r="AF1959">
        <v>3</v>
      </c>
      <c r="AG1959" t="s">
        <v>237</v>
      </c>
      <c r="AH1959">
        <v>45830</v>
      </c>
      <c r="AI1959">
        <v>45831</v>
      </c>
    </row>
    <row r="1960" spans="1:35">
      <c r="A1960">
        <v>9840366165</v>
      </c>
      <c r="B1960">
        <v>69</v>
      </c>
      <c r="C1960" t="s">
        <v>65</v>
      </c>
      <c r="D1960">
        <v>18665</v>
      </c>
      <c r="E1960">
        <v>45685</v>
      </c>
      <c r="F1960" t="s">
        <v>66</v>
      </c>
      <c r="G1960" t="s">
        <v>64</v>
      </c>
      <c r="H1960" t="s">
        <v>64</v>
      </c>
      <c r="I1960">
        <v>45685</v>
      </c>
      <c r="J1960">
        <v>45685</v>
      </c>
      <c r="K1960" t="s">
        <v>1643</v>
      </c>
      <c r="L1960">
        <v>44276</v>
      </c>
      <c r="M1960" t="s">
        <v>1644</v>
      </c>
      <c r="N1960">
        <v>1047</v>
      </c>
      <c r="O1960">
        <v>6</v>
      </c>
      <c r="P1960">
        <v>8</v>
      </c>
      <c r="Q1960">
        <v>41287.26</v>
      </c>
      <c r="R1960">
        <v>0</v>
      </c>
      <c r="S1960">
        <v>0</v>
      </c>
      <c r="T1960" t="s">
        <v>80</v>
      </c>
      <c r="U1960" t="s">
        <v>81</v>
      </c>
      <c r="V1960">
        <v>2</v>
      </c>
      <c r="W1960">
        <v>1</v>
      </c>
      <c r="X1960">
        <v>0</v>
      </c>
      <c r="Y1960">
        <v>5900.15</v>
      </c>
      <c r="Z1960">
        <v>1</v>
      </c>
      <c r="AA1960">
        <v>2</v>
      </c>
      <c r="AB1960">
        <v>0</v>
      </c>
      <c r="AC1960">
        <v>0</v>
      </c>
      <c r="AD1960" t="s">
        <v>64</v>
      </c>
      <c r="AE1960">
        <v>2965.05</v>
      </c>
      <c r="AF1960">
        <v>1</v>
      </c>
      <c r="AG1960" t="s">
        <v>191</v>
      </c>
      <c r="AH1960">
        <v>45684</v>
      </c>
      <c r="AI1960">
        <v>45685</v>
      </c>
    </row>
    <row r="1961" spans="1:35">
      <c r="A1961">
        <v>9840996999</v>
      </c>
      <c r="B1961">
        <v>23</v>
      </c>
      <c r="C1961" t="s">
        <v>70</v>
      </c>
      <c r="D1961">
        <v>13369</v>
      </c>
      <c r="E1961">
        <v>45678</v>
      </c>
      <c r="F1961" t="s">
        <v>66</v>
      </c>
      <c r="G1961">
        <v>45689</v>
      </c>
      <c r="H1961" t="s">
        <v>64</v>
      </c>
      <c r="I1961">
        <v>45678</v>
      </c>
      <c r="J1961">
        <v>45689</v>
      </c>
      <c r="K1961" t="s">
        <v>64</v>
      </c>
      <c r="L1961">
        <v>43822</v>
      </c>
      <c r="M1961" t="s">
        <v>1645</v>
      </c>
      <c r="N1961">
        <v>1047</v>
      </c>
      <c r="O1961">
        <v>5</v>
      </c>
      <c r="P1961">
        <v>5</v>
      </c>
      <c r="Q1961">
        <v>25152</v>
      </c>
      <c r="R1961">
        <v>0</v>
      </c>
      <c r="S1961">
        <v>0</v>
      </c>
      <c r="T1961" t="s">
        <v>72</v>
      </c>
      <c r="U1961" t="s">
        <v>73</v>
      </c>
      <c r="V1961">
        <v>3</v>
      </c>
      <c r="W1961">
        <v>4</v>
      </c>
      <c r="X1961">
        <v>1</v>
      </c>
      <c r="Y1961">
        <v>15546</v>
      </c>
      <c r="Z1961">
        <v>2</v>
      </c>
      <c r="AA1961">
        <v>2</v>
      </c>
      <c r="AB1961">
        <v>0</v>
      </c>
      <c r="AC1961">
        <v>0</v>
      </c>
      <c r="AD1961" t="s">
        <v>64</v>
      </c>
      <c r="AE1961">
        <v>9052</v>
      </c>
      <c r="AF1961">
        <v>15000</v>
      </c>
      <c r="AG1961" t="s">
        <v>1646</v>
      </c>
      <c r="AH1961">
        <v>45673</v>
      </c>
      <c r="AI1961">
        <v>45680</v>
      </c>
    </row>
    <row r="1962" spans="1:35">
      <c r="A1962">
        <v>9841021228</v>
      </c>
      <c r="B1962">
        <v>3</v>
      </c>
      <c r="C1962" t="s">
        <v>62</v>
      </c>
      <c r="D1962">
        <v>3600</v>
      </c>
      <c r="E1962">
        <v>45667</v>
      </c>
      <c r="F1962" t="s">
        <v>63</v>
      </c>
      <c r="G1962" t="s">
        <v>64</v>
      </c>
      <c r="H1962" t="s">
        <v>64</v>
      </c>
      <c r="I1962">
        <v>45667</v>
      </c>
      <c r="J1962">
        <v>45667</v>
      </c>
      <c r="K1962" t="s">
        <v>64</v>
      </c>
      <c r="L1962" t="s">
        <v>64</v>
      </c>
      <c r="M1962" t="s">
        <v>64</v>
      </c>
      <c r="N1962" t="s">
        <v>64</v>
      </c>
      <c r="O1962" t="s">
        <v>64</v>
      </c>
      <c r="P1962" t="s">
        <v>64</v>
      </c>
      <c r="Q1962" t="s">
        <v>64</v>
      </c>
      <c r="R1962" t="s">
        <v>64</v>
      </c>
      <c r="S1962" t="s">
        <v>64</v>
      </c>
      <c r="T1962" t="s">
        <v>64</v>
      </c>
      <c r="U1962" t="s">
        <v>64</v>
      </c>
      <c r="V1962" t="s">
        <v>64</v>
      </c>
      <c r="W1962" t="s">
        <v>64</v>
      </c>
      <c r="X1962" t="s">
        <v>64</v>
      </c>
      <c r="Y1962" t="s">
        <v>64</v>
      </c>
      <c r="Z1962" t="s">
        <v>64</v>
      </c>
      <c r="AA1962" t="s">
        <v>64</v>
      </c>
      <c r="AB1962" t="s">
        <v>64</v>
      </c>
      <c r="AC1962" t="s">
        <v>64</v>
      </c>
      <c r="AD1962" t="s">
        <v>64</v>
      </c>
      <c r="AE1962" t="s">
        <v>64</v>
      </c>
      <c r="AF1962" t="s">
        <v>64</v>
      </c>
      <c r="AG1962" t="s">
        <v>64</v>
      </c>
      <c r="AH1962" t="s">
        <v>64</v>
      </c>
      <c r="AI1962" t="s">
        <v>64</v>
      </c>
    </row>
    <row r="1963" spans="1:35">
      <c r="A1963">
        <v>9842239888</v>
      </c>
      <c r="B1963">
        <v>8</v>
      </c>
      <c r="C1963" t="s">
        <v>65</v>
      </c>
      <c r="D1963">
        <v>27875</v>
      </c>
      <c r="E1963">
        <v>45852</v>
      </c>
      <c r="F1963" t="s">
        <v>66</v>
      </c>
      <c r="G1963">
        <v>45866</v>
      </c>
      <c r="H1963" t="s">
        <v>64</v>
      </c>
      <c r="I1963">
        <v>45852</v>
      </c>
      <c r="J1963">
        <v>45866</v>
      </c>
      <c r="K1963" t="s">
        <v>1647</v>
      </c>
      <c r="L1963">
        <v>44761</v>
      </c>
      <c r="M1963">
        <v>1166</v>
      </c>
      <c r="N1963">
        <v>1166</v>
      </c>
      <c r="O1963">
        <v>12</v>
      </c>
      <c r="P1963">
        <v>13</v>
      </c>
      <c r="Q1963">
        <v>42407.15</v>
      </c>
      <c r="R1963">
        <v>0</v>
      </c>
      <c r="S1963">
        <v>1000</v>
      </c>
      <c r="T1963" t="s">
        <v>109</v>
      </c>
      <c r="U1963" t="s">
        <v>110</v>
      </c>
      <c r="V1963">
        <v>6</v>
      </c>
      <c r="W1963">
        <v>1</v>
      </c>
      <c r="X1963">
        <v>1</v>
      </c>
      <c r="Y1963">
        <v>16843.150000000001</v>
      </c>
      <c r="Z1963">
        <v>6</v>
      </c>
      <c r="AA1963">
        <v>6</v>
      </c>
      <c r="AB1963">
        <v>0</v>
      </c>
      <c r="AC1963">
        <v>500</v>
      </c>
      <c r="AD1963" t="s">
        <v>64</v>
      </c>
      <c r="AE1963">
        <v>6429.06</v>
      </c>
      <c r="AF1963">
        <v>5</v>
      </c>
      <c r="AG1963" t="s">
        <v>111</v>
      </c>
      <c r="AH1963">
        <v>45836</v>
      </c>
      <c r="AI1963">
        <v>45866</v>
      </c>
    </row>
    <row r="1964" spans="1:35">
      <c r="A1964">
        <v>9842730646</v>
      </c>
      <c r="B1964">
        <v>33</v>
      </c>
      <c r="C1964" t="s">
        <v>62</v>
      </c>
      <c r="D1964">
        <v>1568</v>
      </c>
      <c r="E1964">
        <v>45667</v>
      </c>
      <c r="F1964" t="s">
        <v>63</v>
      </c>
      <c r="G1964" t="s">
        <v>64</v>
      </c>
      <c r="H1964" t="s">
        <v>64</v>
      </c>
      <c r="I1964">
        <v>45667</v>
      </c>
      <c r="J1964">
        <v>45667</v>
      </c>
      <c r="K1964" t="s">
        <v>64</v>
      </c>
      <c r="L1964" t="s">
        <v>64</v>
      </c>
      <c r="M1964" t="s">
        <v>64</v>
      </c>
      <c r="N1964" t="s">
        <v>64</v>
      </c>
      <c r="O1964" t="s">
        <v>64</v>
      </c>
      <c r="P1964" t="s">
        <v>64</v>
      </c>
      <c r="Q1964" t="s">
        <v>64</v>
      </c>
      <c r="R1964" t="s">
        <v>64</v>
      </c>
      <c r="S1964" t="s">
        <v>64</v>
      </c>
      <c r="T1964" t="s">
        <v>64</v>
      </c>
      <c r="U1964" t="s">
        <v>64</v>
      </c>
      <c r="V1964" t="s">
        <v>64</v>
      </c>
      <c r="W1964" t="s">
        <v>64</v>
      </c>
      <c r="X1964" t="s">
        <v>64</v>
      </c>
      <c r="Y1964" t="s">
        <v>64</v>
      </c>
      <c r="Z1964" t="s">
        <v>64</v>
      </c>
      <c r="AA1964" t="s">
        <v>64</v>
      </c>
      <c r="AB1964" t="s">
        <v>64</v>
      </c>
      <c r="AC1964" t="s">
        <v>64</v>
      </c>
      <c r="AD1964" t="s">
        <v>64</v>
      </c>
      <c r="AE1964" t="s">
        <v>64</v>
      </c>
      <c r="AF1964" t="s">
        <v>64</v>
      </c>
      <c r="AG1964" t="s">
        <v>64</v>
      </c>
      <c r="AH1964" t="s">
        <v>64</v>
      </c>
      <c r="AI1964" t="s">
        <v>64</v>
      </c>
    </row>
    <row r="1965" spans="1:35">
      <c r="A1965">
        <v>9844059143</v>
      </c>
      <c r="B1965">
        <v>49</v>
      </c>
      <c r="C1965" t="s">
        <v>89</v>
      </c>
      <c r="D1965">
        <v>19154</v>
      </c>
      <c r="E1965">
        <v>45685</v>
      </c>
      <c r="F1965" t="s">
        <v>66</v>
      </c>
      <c r="G1965">
        <v>45689</v>
      </c>
      <c r="H1965" t="s">
        <v>64</v>
      </c>
      <c r="I1965">
        <v>45685</v>
      </c>
      <c r="J1965">
        <v>45689</v>
      </c>
      <c r="K1965" t="s">
        <v>64</v>
      </c>
      <c r="L1965">
        <v>45665</v>
      </c>
      <c r="M1965" t="s">
        <v>263</v>
      </c>
      <c r="N1965">
        <v>1041</v>
      </c>
      <c r="O1965">
        <v>2</v>
      </c>
      <c r="P1965">
        <v>4</v>
      </c>
      <c r="Q1965">
        <v>17261.52</v>
      </c>
      <c r="R1965">
        <v>0</v>
      </c>
      <c r="S1965">
        <v>0</v>
      </c>
      <c r="T1965" t="s">
        <v>109</v>
      </c>
      <c r="U1965" t="s">
        <v>110</v>
      </c>
      <c r="V1965">
        <v>10</v>
      </c>
      <c r="W1965">
        <v>1</v>
      </c>
      <c r="X1965">
        <v>1</v>
      </c>
      <c r="Y1965">
        <v>17261.52</v>
      </c>
      <c r="Z1965">
        <v>2</v>
      </c>
      <c r="AA1965">
        <v>4</v>
      </c>
      <c r="AB1965">
        <v>0</v>
      </c>
      <c r="AC1965">
        <v>0</v>
      </c>
      <c r="AD1965" t="s">
        <v>64</v>
      </c>
      <c r="AE1965">
        <v>8964.5</v>
      </c>
      <c r="AF1965">
        <v>3</v>
      </c>
      <c r="AG1965" t="s">
        <v>111</v>
      </c>
      <c r="AH1965">
        <v>45659</v>
      </c>
      <c r="AI1965">
        <v>45689</v>
      </c>
    </row>
    <row r="1966" spans="1:35">
      <c r="A1966">
        <v>9844644459</v>
      </c>
      <c r="B1966">
        <v>10</v>
      </c>
      <c r="C1966" t="s">
        <v>62</v>
      </c>
      <c r="D1966">
        <v>3113</v>
      </c>
      <c r="E1966">
        <v>45667</v>
      </c>
      <c r="F1966" t="s">
        <v>63</v>
      </c>
      <c r="G1966" t="s">
        <v>64</v>
      </c>
      <c r="H1966" t="s">
        <v>64</v>
      </c>
      <c r="I1966">
        <v>45667</v>
      </c>
      <c r="J1966">
        <v>45667</v>
      </c>
      <c r="K1966" t="s">
        <v>64</v>
      </c>
      <c r="L1966" t="s">
        <v>64</v>
      </c>
      <c r="M1966" t="s">
        <v>64</v>
      </c>
      <c r="N1966" t="s">
        <v>64</v>
      </c>
      <c r="O1966" t="s">
        <v>64</v>
      </c>
      <c r="P1966" t="s">
        <v>64</v>
      </c>
      <c r="Q1966" t="s">
        <v>64</v>
      </c>
      <c r="R1966" t="s">
        <v>64</v>
      </c>
      <c r="S1966" t="s">
        <v>64</v>
      </c>
      <c r="T1966" t="s">
        <v>64</v>
      </c>
      <c r="U1966" t="s">
        <v>64</v>
      </c>
      <c r="V1966" t="s">
        <v>64</v>
      </c>
      <c r="W1966" t="s">
        <v>64</v>
      </c>
      <c r="X1966" t="s">
        <v>64</v>
      </c>
      <c r="Y1966" t="s">
        <v>64</v>
      </c>
      <c r="Z1966" t="s">
        <v>64</v>
      </c>
      <c r="AA1966" t="s">
        <v>64</v>
      </c>
      <c r="AB1966" t="s">
        <v>64</v>
      </c>
      <c r="AC1966" t="s">
        <v>64</v>
      </c>
      <c r="AD1966" t="s">
        <v>64</v>
      </c>
      <c r="AE1966" t="s">
        <v>64</v>
      </c>
      <c r="AF1966" t="s">
        <v>64</v>
      </c>
      <c r="AG1966" t="s">
        <v>64</v>
      </c>
      <c r="AH1966" t="s">
        <v>64</v>
      </c>
      <c r="AI1966" t="s">
        <v>64</v>
      </c>
    </row>
    <row r="1967" spans="1:35">
      <c r="A1967">
        <v>9845012552</v>
      </c>
      <c r="B1967">
        <v>46</v>
      </c>
      <c r="C1967" t="s">
        <v>65</v>
      </c>
      <c r="D1967">
        <v>23932</v>
      </c>
      <c r="E1967">
        <v>45733</v>
      </c>
      <c r="F1967" t="s">
        <v>66</v>
      </c>
      <c r="G1967">
        <v>45757</v>
      </c>
      <c r="H1967" t="s">
        <v>64</v>
      </c>
      <c r="I1967">
        <v>45733</v>
      </c>
      <c r="J1967">
        <v>45757</v>
      </c>
      <c r="K1967" t="s">
        <v>1648</v>
      </c>
      <c r="L1967">
        <v>45542</v>
      </c>
      <c r="M1967" t="s">
        <v>1649</v>
      </c>
      <c r="N1967">
        <v>1217</v>
      </c>
      <c r="O1967">
        <v>7</v>
      </c>
      <c r="P1967">
        <v>10</v>
      </c>
      <c r="Q1967">
        <v>74889.16</v>
      </c>
      <c r="R1967">
        <v>335</v>
      </c>
      <c r="S1967">
        <v>0</v>
      </c>
      <c r="T1967" t="s">
        <v>85</v>
      </c>
      <c r="U1967" t="s">
        <v>86</v>
      </c>
      <c r="V1967">
        <v>1</v>
      </c>
      <c r="W1967">
        <v>3</v>
      </c>
      <c r="X1967">
        <v>1</v>
      </c>
      <c r="Y1967">
        <v>50974</v>
      </c>
      <c r="Z1967">
        <v>1</v>
      </c>
      <c r="AA1967">
        <v>1</v>
      </c>
      <c r="AB1967">
        <v>0</v>
      </c>
      <c r="AC1967">
        <v>0</v>
      </c>
      <c r="AD1967" t="s">
        <v>64</v>
      </c>
      <c r="AE1967">
        <v>50974</v>
      </c>
      <c r="AF1967">
        <v>40000</v>
      </c>
      <c r="AG1967" t="s">
        <v>1650</v>
      </c>
      <c r="AH1967">
        <v>45732</v>
      </c>
      <c r="AI1967">
        <v>45733</v>
      </c>
    </row>
    <row r="1968" spans="1:35">
      <c r="A1968">
        <v>9845056844</v>
      </c>
      <c r="B1968">
        <v>83</v>
      </c>
      <c r="C1968" t="s">
        <v>65</v>
      </c>
      <c r="D1968">
        <v>12948</v>
      </c>
      <c r="E1968">
        <v>45678</v>
      </c>
      <c r="F1968" t="s">
        <v>66</v>
      </c>
      <c r="G1968">
        <v>45689</v>
      </c>
      <c r="H1968" t="s">
        <v>64</v>
      </c>
      <c r="I1968">
        <v>45678</v>
      </c>
      <c r="J1968">
        <v>45689</v>
      </c>
      <c r="K1968" t="s">
        <v>1651</v>
      </c>
      <c r="L1968">
        <v>42560</v>
      </c>
      <c r="M1968" t="s">
        <v>161</v>
      </c>
      <c r="N1968">
        <v>1007</v>
      </c>
      <c r="O1968">
        <v>16</v>
      </c>
      <c r="P1968">
        <v>20</v>
      </c>
      <c r="Q1968">
        <v>47198.64</v>
      </c>
      <c r="R1968">
        <v>0</v>
      </c>
      <c r="S1968">
        <v>0</v>
      </c>
      <c r="T1968" t="s">
        <v>109</v>
      </c>
      <c r="U1968" t="s">
        <v>110</v>
      </c>
      <c r="V1968">
        <v>10</v>
      </c>
      <c r="W1968">
        <v>1</v>
      </c>
      <c r="X1968">
        <v>1</v>
      </c>
      <c r="Y1968">
        <v>11647.32</v>
      </c>
      <c r="Z1968">
        <v>2</v>
      </c>
      <c r="AA1968">
        <v>4</v>
      </c>
      <c r="AB1968">
        <v>0</v>
      </c>
      <c r="AC1968">
        <v>0</v>
      </c>
      <c r="AD1968" t="s">
        <v>64</v>
      </c>
      <c r="AE1968">
        <v>3186.89</v>
      </c>
      <c r="AF1968">
        <v>3</v>
      </c>
      <c r="AG1968" t="s">
        <v>111</v>
      </c>
      <c r="AH1968">
        <v>45659</v>
      </c>
      <c r="AI1968">
        <v>45689</v>
      </c>
    </row>
    <row r="1969" spans="1:35">
      <c r="A1969">
        <v>9845198977</v>
      </c>
      <c r="B1969">
        <v>100</v>
      </c>
      <c r="C1969" t="s">
        <v>62</v>
      </c>
      <c r="D1969">
        <v>1483</v>
      </c>
      <c r="E1969">
        <v>45667</v>
      </c>
      <c r="F1969" t="s">
        <v>63</v>
      </c>
      <c r="G1969" t="s">
        <v>64</v>
      </c>
      <c r="H1969" t="s">
        <v>64</v>
      </c>
      <c r="I1969">
        <v>45667</v>
      </c>
      <c r="J1969">
        <v>45667</v>
      </c>
      <c r="K1969" t="s">
        <v>64</v>
      </c>
      <c r="L1969" t="s">
        <v>64</v>
      </c>
      <c r="M1969" t="s">
        <v>64</v>
      </c>
      <c r="N1969" t="s">
        <v>64</v>
      </c>
      <c r="O1969" t="s">
        <v>64</v>
      </c>
      <c r="P1969" t="s">
        <v>64</v>
      </c>
      <c r="Q1969" t="s">
        <v>64</v>
      </c>
      <c r="R1969" t="s">
        <v>64</v>
      </c>
      <c r="S1969" t="s">
        <v>64</v>
      </c>
      <c r="T1969" t="s">
        <v>64</v>
      </c>
      <c r="U1969" t="s">
        <v>64</v>
      </c>
      <c r="V1969" t="s">
        <v>64</v>
      </c>
      <c r="W1969" t="s">
        <v>64</v>
      </c>
      <c r="X1969" t="s">
        <v>64</v>
      </c>
      <c r="Y1969" t="s">
        <v>64</v>
      </c>
      <c r="Z1969" t="s">
        <v>64</v>
      </c>
      <c r="AA1969" t="s">
        <v>64</v>
      </c>
      <c r="AB1969" t="s">
        <v>64</v>
      </c>
      <c r="AC1969" t="s">
        <v>64</v>
      </c>
      <c r="AD1969" t="s">
        <v>64</v>
      </c>
      <c r="AE1969" t="s">
        <v>64</v>
      </c>
      <c r="AF1969" t="s">
        <v>64</v>
      </c>
      <c r="AG1969" t="s">
        <v>64</v>
      </c>
      <c r="AH1969" t="s">
        <v>64</v>
      </c>
      <c r="AI1969" t="s">
        <v>64</v>
      </c>
    </row>
    <row r="1970" spans="1:35">
      <c r="A1970">
        <v>9845278614</v>
      </c>
      <c r="B1970">
        <v>61</v>
      </c>
      <c r="C1970" t="s">
        <v>65</v>
      </c>
      <c r="D1970">
        <v>11090</v>
      </c>
      <c r="E1970">
        <v>45678</v>
      </c>
      <c r="F1970" t="s">
        <v>66</v>
      </c>
      <c r="G1970">
        <v>45774</v>
      </c>
      <c r="H1970" t="s">
        <v>64</v>
      </c>
      <c r="I1970">
        <v>45678</v>
      </c>
      <c r="J1970">
        <v>45774</v>
      </c>
      <c r="K1970" t="s">
        <v>1652</v>
      </c>
      <c r="L1970">
        <v>44881</v>
      </c>
      <c r="M1970" t="s">
        <v>1653</v>
      </c>
      <c r="N1970">
        <v>1033</v>
      </c>
      <c r="O1970">
        <v>144</v>
      </c>
      <c r="P1970">
        <v>229</v>
      </c>
      <c r="Q1970">
        <v>74060.98</v>
      </c>
      <c r="R1970">
        <v>780</v>
      </c>
      <c r="S1970">
        <v>780</v>
      </c>
      <c r="T1970" t="s">
        <v>67</v>
      </c>
      <c r="U1970" t="s">
        <v>68</v>
      </c>
      <c r="V1970">
        <v>7</v>
      </c>
      <c r="W1970">
        <v>2</v>
      </c>
      <c r="X1970">
        <v>1</v>
      </c>
      <c r="Y1970">
        <v>16787</v>
      </c>
      <c r="Z1970">
        <v>4</v>
      </c>
      <c r="AA1970">
        <v>5</v>
      </c>
      <c r="AB1970">
        <v>0</v>
      </c>
      <c r="AC1970">
        <v>0</v>
      </c>
      <c r="AD1970" t="s">
        <v>64</v>
      </c>
      <c r="AE1970">
        <v>3999</v>
      </c>
      <c r="AF1970">
        <v>4</v>
      </c>
      <c r="AG1970" t="s">
        <v>94</v>
      </c>
      <c r="AH1970">
        <v>45744</v>
      </c>
      <c r="AI1970">
        <v>45759</v>
      </c>
    </row>
    <row r="1971" spans="1:35">
      <c r="A1971">
        <v>9845652132</v>
      </c>
      <c r="B1971">
        <v>28</v>
      </c>
      <c r="C1971" t="s">
        <v>62</v>
      </c>
      <c r="D1971">
        <v>7083</v>
      </c>
      <c r="E1971">
        <v>45667</v>
      </c>
      <c r="F1971" t="s">
        <v>63</v>
      </c>
      <c r="G1971" t="s">
        <v>64</v>
      </c>
      <c r="H1971" t="s">
        <v>64</v>
      </c>
      <c r="I1971">
        <v>45667</v>
      </c>
      <c r="J1971">
        <v>45667</v>
      </c>
      <c r="K1971" t="s">
        <v>64</v>
      </c>
      <c r="L1971" t="s">
        <v>64</v>
      </c>
      <c r="M1971" t="s">
        <v>64</v>
      </c>
      <c r="N1971" t="s">
        <v>64</v>
      </c>
      <c r="O1971" t="s">
        <v>64</v>
      </c>
      <c r="P1971" t="s">
        <v>64</v>
      </c>
      <c r="Q1971" t="s">
        <v>64</v>
      </c>
      <c r="R1971" t="s">
        <v>64</v>
      </c>
      <c r="S1971" t="s">
        <v>64</v>
      </c>
      <c r="T1971" t="s">
        <v>64</v>
      </c>
      <c r="U1971" t="s">
        <v>64</v>
      </c>
      <c r="V1971" t="s">
        <v>64</v>
      </c>
      <c r="W1971" t="s">
        <v>64</v>
      </c>
      <c r="X1971" t="s">
        <v>64</v>
      </c>
      <c r="Y1971" t="s">
        <v>64</v>
      </c>
      <c r="Z1971" t="s">
        <v>64</v>
      </c>
      <c r="AA1971" t="s">
        <v>64</v>
      </c>
      <c r="AB1971" t="s">
        <v>64</v>
      </c>
      <c r="AC1971" t="s">
        <v>64</v>
      </c>
      <c r="AD1971" t="s">
        <v>64</v>
      </c>
      <c r="AE1971" t="s">
        <v>64</v>
      </c>
      <c r="AF1971" t="s">
        <v>64</v>
      </c>
      <c r="AG1971" t="s">
        <v>64</v>
      </c>
      <c r="AH1971" t="s">
        <v>64</v>
      </c>
      <c r="AI1971" t="s">
        <v>64</v>
      </c>
    </row>
    <row r="1972" spans="1:35">
      <c r="A1972">
        <v>9845722449</v>
      </c>
      <c r="B1972">
        <v>93</v>
      </c>
      <c r="C1972" t="s">
        <v>70</v>
      </c>
      <c r="D1972">
        <v>27777</v>
      </c>
      <c r="E1972">
        <v>45843</v>
      </c>
      <c r="F1972" t="s">
        <v>66</v>
      </c>
      <c r="G1972">
        <v>45872</v>
      </c>
      <c r="H1972" t="s">
        <v>64</v>
      </c>
      <c r="I1972">
        <v>45843</v>
      </c>
      <c r="J1972">
        <v>45872</v>
      </c>
      <c r="K1972" t="s">
        <v>1654</v>
      </c>
      <c r="L1972">
        <v>42464</v>
      </c>
      <c r="M1972">
        <v>1005</v>
      </c>
      <c r="N1972">
        <v>1005</v>
      </c>
      <c r="O1972">
        <v>9</v>
      </c>
      <c r="P1972">
        <v>17</v>
      </c>
      <c r="Q1972">
        <v>91646.66</v>
      </c>
      <c r="R1972">
        <v>1196</v>
      </c>
      <c r="S1972">
        <v>0</v>
      </c>
      <c r="T1972" t="s">
        <v>80</v>
      </c>
      <c r="U1972" t="s">
        <v>81</v>
      </c>
      <c r="V1972">
        <v>2</v>
      </c>
      <c r="W1972">
        <v>4</v>
      </c>
      <c r="X1972">
        <v>1</v>
      </c>
      <c r="Y1972">
        <v>16988</v>
      </c>
      <c r="Z1972">
        <v>1</v>
      </c>
      <c r="AA1972">
        <v>8</v>
      </c>
      <c r="AB1972">
        <v>0</v>
      </c>
      <c r="AC1972">
        <v>0</v>
      </c>
      <c r="AD1972" t="s">
        <v>64</v>
      </c>
      <c r="AE1972">
        <v>2497.5</v>
      </c>
      <c r="AF1972">
        <v>4</v>
      </c>
      <c r="AG1972" t="s">
        <v>82</v>
      </c>
      <c r="AH1972">
        <v>45842</v>
      </c>
      <c r="AI1972">
        <v>45843</v>
      </c>
    </row>
    <row r="1973" spans="1:35">
      <c r="A1973">
        <v>9845809889</v>
      </c>
      <c r="B1973">
        <v>5</v>
      </c>
      <c r="C1973" t="s">
        <v>62</v>
      </c>
      <c r="D1973">
        <v>1170</v>
      </c>
      <c r="E1973">
        <v>45667</v>
      </c>
      <c r="F1973" t="s">
        <v>63</v>
      </c>
      <c r="G1973" t="s">
        <v>64</v>
      </c>
      <c r="H1973" t="s">
        <v>64</v>
      </c>
      <c r="I1973">
        <v>45667</v>
      </c>
      <c r="J1973">
        <v>45667</v>
      </c>
      <c r="K1973" t="s">
        <v>64</v>
      </c>
      <c r="L1973" t="s">
        <v>64</v>
      </c>
      <c r="M1973" t="s">
        <v>64</v>
      </c>
      <c r="N1973" t="s">
        <v>64</v>
      </c>
      <c r="O1973" t="s">
        <v>64</v>
      </c>
      <c r="P1973" t="s">
        <v>64</v>
      </c>
      <c r="Q1973" t="s">
        <v>64</v>
      </c>
      <c r="R1973" t="s">
        <v>64</v>
      </c>
      <c r="S1973" t="s">
        <v>64</v>
      </c>
      <c r="T1973" t="s">
        <v>64</v>
      </c>
      <c r="U1973" t="s">
        <v>64</v>
      </c>
      <c r="V1973" t="s">
        <v>64</v>
      </c>
      <c r="W1973" t="s">
        <v>64</v>
      </c>
      <c r="X1973" t="s">
        <v>64</v>
      </c>
      <c r="Y1973" t="s">
        <v>64</v>
      </c>
      <c r="Z1973" t="s">
        <v>64</v>
      </c>
      <c r="AA1973" t="s">
        <v>64</v>
      </c>
      <c r="AB1973" t="s">
        <v>64</v>
      </c>
      <c r="AC1973" t="s">
        <v>64</v>
      </c>
      <c r="AD1973" t="s">
        <v>64</v>
      </c>
      <c r="AE1973" t="s">
        <v>64</v>
      </c>
      <c r="AF1973" t="s">
        <v>64</v>
      </c>
      <c r="AG1973" t="s">
        <v>64</v>
      </c>
      <c r="AH1973" t="s">
        <v>64</v>
      </c>
      <c r="AI1973" t="s">
        <v>64</v>
      </c>
    </row>
    <row r="1974" spans="1:35">
      <c r="A1974">
        <v>9846425275</v>
      </c>
      <c r="B1974">
        <v>41</v>
      </c>
      <c r="C1974" t="s">
        <v>70</v>
      </c>
      <c r="D1974">
        <v>15737</v>
      </c>
      <c r="E1974">
        <v>45681</v>
      </c>
      <c r="F1974" t="s">
        <v>66</v>
      </c>
      <c r="G1974">
        <v>45689</v>
      </c>
      <c r="H1974" t="s">
        <v>64</v>
      </c>
      <c r="I1974">
        <v>45681</v>
      </c>
      <c r="J1974">
        <v>45689</v>
      </c>
      <c r="K1974" t="s">
        <v>1655</v>
      </c>
      <c r="L1974">
        <v>43821</v>
      </c>
      <c r="M1974" t="s">
        <v>1467</v>
      </c>
      <c r="N1974">
        <v>1169</v>
      </c>
      <c r="O1974">
        <v>10</v>
      </c>
      <c r="P1974">
        <v>13</v>
      </c>
      <c r="Q1974">
        <v>85311.11</v>
      </c>
      <c r="R1974">
        <v>1971</v>
      </c>
      <c r="S1974">
        <v>0</v>
      </c>
      <c r="T1974" t="s">
        <v>85</v>
      </c>
      <c r="U1974" t="s">
        <v>86</v>
      </c>
      <c r="V1974">
        <v>1</v>
      </c>
      <c r="W1974">
        <v>5</v>
      </c>
      <c r="X1974">
        <v>1</v>
      </c>
      <c r="Y1974">
        <v>20561</v>
      </c>
      <c r="Z1974" t="s">
        <v>64</v>
      </c>
      <c r="AA1974" t="s">
        <v>64</v>
      </c>
      <c r="AB1974">
        <v>1425</v>
      </c>
      <c r="AC1974">
        <v>0</v>
      </c>
      <c r="AD1974" t="s">
        <v>64</v>
      </c>
      <c r="AE1974">
        <v>20561</v>
      </c>
      <c r="AF1974">
        <v>12000</v>
      </c>
      <c r="AG1974" t="s">
        <v>1656</v>
      </c>
      <c r="AH1974">
        <v>45680</v>
      </c>
      <c r="AI1974">
        <v>45681</v>
      </c>
    </row>
    <row r="1975" spans="1:35">
      <c r="A1975">
        <v>9847183950</v>
      </c>
      <c r="B1975">
        <v>57</v>
      </c>
      <c r="C1975" t="s">
        <v>70</v>
      </c>
      <c r="D1975">
        <v>18392</v>
      </c>
      <c r="E1975">
        <v>45684</v>
      </c>
      <c r="F1975" t="s">
        <v>66</v>
      </c>
      <c r="G1975" t="s">
        <v>64</v>
      </c>
      <c r="H1975" t="s">
        <v>64</v>
      </c>
      <c r="I1975">
        <v>45684</v>
      </c>
      <c r="J1975">
        <v>45684</v>
      </c>
      <c r="K1975" t="s">
        <v>1657</v>
      </c>
      <c r="L1975">
        <v>44983</v>
      </c>
      <c r="M1975" t="s">
        <v>1658</v>
      </c>
      <c r="N1975">
        <v>1169</v>
      </c>
      <c r="O1975">
        <v>7</v>
      </c>
      <c r="P1975">
        <v>10</v>
      </c>
      <c r="Q1975">
        <v>123900.46</v>
      </c>
      <c r="R1975">
        <v>755</v>
      </c>
      <c r="S1975">
        <v>0</v>
      </c>
      <c r="T1975" t="s">
        <v>85</v>
      </c>
      <c r="U1975" t="s">
        <v>86</v>
      </c>
      <c r="V1975">
        <v>1</v>
      </c>
      <c r="W1975">
        <v>1</v>
      </c>
      <c r="X1975">
        <v>0</v>
      </c>
      <c r="Y1975">
        <v>13586</v>
      </c>
      <c r="Z1975" t="s">
        <v>64</v>
      </c>
      <c r="AA1975" t="s">
        <v>64</v>
      </c>
      <c r="AB1975">
        <v>755</v>
      </c>
      <c r="AC1975">
        <v>0</v>
      </c>
      <c r="AD1975" t="s">
        <v>64</v>
      </c>
      <c r="AE1975">
        <v>13586</v>
      </c>
      <c r="AF1975">
        <v>12000</v>
      </c>
      <c r="AG1975" t="s">
        <v>98</v>
      </c>
      <c r="AH1975">
        <v>45683</v>
      </c>
      <c r="AI1975">
        <v>45684</v>
      </c>
    </row>
    <row r="1976" spans="1:35">
      <c r="A1976">
        <v>9848362284</v>
      </c>
      <c r="B1976">
        <v>31</v>
      </c>
      <c r="C1976" t="s">
        <v>62</v>
      </c>
      <c r="D1976">
        <v>2500</v>
      </c>
      <c r="E1976">
        <v>45667</v>
      </c>
      <c r="F1976" t="s">
        <v>63</v>
      </c>
      <c r="G1976" t="s">
        <v>64</v>
      </c>
      <c r="H1976" t="s">
        <v>64</v>
      </c>
      <c r="I1976">
        <v>45667</v>
      </c>
      <c r="J1976">
        <v>45667</v>
      </c>
      <c r="K1976" t="s">
        <v>64</v>
      </c>
      <c r="L1976" t="s">
        <v>64</v>
      </c>
      <c r="M1976" t="s">
        <v>64</v>
      </c>
      <c r="N1976" t="s">
        <v>64</v>
      </c>
      <c r="O1976" t="s">
        <v>64</v>
      </c>
      <c r="P1976" t="s">
        <v>64</v>
      </c>
      <c r="Q1976" t="s">
        <v>64</v>
      </c>
      <c r="R1976" t="s">
        <v>64</v>
      </c>
      <c r="S1976" t="s">
        <v>64</v>
      </c>
      <c r="T1976" t="s">
        <v>64</v>
      </c>
      <c r="U1976" t="s">
        <v>64</v>
      </c>
      <c r="V1976" t="s">
        <v>64</v>
      </c>
      <c r="W1976" t="s">
        <v>64</v>
      </c>
      <c r="X1976" t="s">
        <v>64</v>
      </c>
      <c r="Y1976" t="s">
        <v>64</v>
      </c>
      <c r="Z1976" t="s">
        <v>64</v>
      </c>
      <c r="AA1976" t="s">
        <v>64</v>
      </c>
      <c r="AB1976" t="s">
        <v>64</v>
      </c>
      <c r="AC1976" t="s">
        <v>64</v>
      </c>
      <c r="AD1976" t="s">
        <v>64</v>
      </c>
      <c r="AE1976" t="s">
        <v>64</v>
      </c>
      <c r="AF1976" t="s">
        <v>64</v>
      </c>
      <c r="AG1976" t="s">
        <v>64</v>
      </c>
      <c r="AH1976" t="s">
        <v>64</v>
      </c>
      <c r="AI1976" t="s">
        <v>64</v>
      </c>
    </row>
    <row r="1977" spans="1:35">
      <c r="A1977">
        <v>9848883865</v>
      </c>
      <c r="B1977">
        <v>15</v>
      </c>
      <c r="C1977" t="s">
        <v>62</v>
      </c>
      <c r="D1977">
        <v>367</v>
      </c>
      <c r="E1977">
        <v>45667</v>
      </c>
      <c r="F1977" t="s">
        <v>63</v>
      </c>
      <c r="G1977" t="s">
        <v>64</v>
      </c>
      <c r="H1977" t="s">
        <v>64</v>
      </c>
      <c r="I1977">
        <v>45667</v>
      </c>
      <c r="J1977">
        <v>45667</v>
      </c>
      <c r="K1977" t="s">
        <v>64</v>
      </c>
      <c r="L1977" t="s">
        <v>64</v>
      </c>
      <c r="M1977" t="s">
        <v>64</v>
      </c>
      <c r="N1977" t="s">
        <v>64</v>
      </c>
      <c r="O1977" t="s">
        <v>64</v>
      </c>
      <c r="P1977" t="s">
        <v>64</v>
      </c>
      <c r="Q1977" t="s">
        <v>64</v>
      </c>
      <c r="R1977" t="s">
        <v>64</v>
      </c>
      <c r="S1977" t="s">
        <v>64</v>
      </c>
      <c r="T1977" t="s">
        <v>64</v>
      </c>
      <c r="U1977" t="s">
        <v>64</v>
      </c>
      <c r="V1977" t="s">
        <v>64</v>
      </c>
      <c r="W1977" t="s">
        <v>64</v>
      </c>
      <c r="X1977" t="s">
        <v>64</v>
      </c>
      <c r="Y1977" t="s">
        <v>64</v>
      </c>
      <c r="Z1977" t="s">
        <v>64</v>
      </c>
      <c r="AA1977" t="s">
        <v>64</v>
      </c>
      <c r="AB1977" t="s">
        <v>64</v>
      </c>
      <c r="AC1977" t="s">
        <v>64</v>
      </c>
      <c r="AD1977" t="s">
        <v>64</v>
      </c>
      <c r="AE1977" t="s">
        <v>64</v>
      </c>
      <c r="AF1977" t="s">
        <v>64</v>
      </c>
      <c r="AG1977" t="s">
        <v>64</v>
      </c>
      <c r="AH1977" t="s">
        <v>64</v>
      </c>
      <c r="AI1977" t="s">
        <v>64</v>
      </c>
    </row>
    <row r="1978" spans="1:35">
      <c r="A1978">
        <v>9849009925</v>
      </c>
      <c r="B1978">
        <v>73</v>
      </c>
      <c r="C1978" t="s">
        <v>70</v>
      </c>
      <c r="D1978">
        <v>24890</v>
      </c>
      <c r="E1978">
        <v>45774</v>
      </c>
      <c r="F1978" t="s">
        <v>66</v>
      </c>
      <c r="G1978">
        <v>45775</v>
      </c>
      <c r="H1978" t="s">
        <v>64</v>
      </c>
      <c r="I1978">
        <v>45774</v>
      </c>
      <c r="J1978">
        <v>45775</v>
      </c>
      <c r="K1978" t="s">
        <v>1659</v>
      </c>
      <c r="L1978">
        <v>43057</v>
      </c>
      <c r="M1978" t="s">
        <v>997</v>
      </c>
      <c r="N1978">
        <v>1041</v>
      </c>
      <c r="O1978">
        <v>9</v>
      </c>
      <c r="P1978">
        <v>15</v>
      </c>
      <c r="Q1978">
        <v>19593</v>
      </c>
      <c r="R1978">
        <v>2368</v>
      </c>
      <c r="S1978">
        <v>2155</v>
      </c>
      <c r="T1978" t="s">
        <v>109</v>
      </c>
      <c r="U1978" t="s">
        <v>110</v>
      </c>
      <c r="V1978">
        <v>10</v>
      </c>
      <c r="W1978">
        <v>1</v>
      </c>
      <c r="X1978">
        <v>1</v>
      </c>
      <c r="Y1978">
        <v>19593</v>
      </c>
      <c r="Z1978">
        <v>3</v>
      </c>
      <c r="AA1978">
        <v>6</v>
      </c>
      <c r="AB1978">
        <v>1476</v>
      </c>
      <c r="AC1978">
        <v>1910</v>
      </c>
      <c r="AD1978" t="s">
        <v>64</v>
      </c>
      <c r="AE1978">
        <v>9596</v>
      </c>
      <c r="AF1978">
        <v>5</v>
      </c>
      <c r="AG1978" t="s">
        <v>111</v>
      </c>
      <c r="AH1978">
        <v>45745</v>
      </c>
      <c r="AI1978">
        <v>45775</v>
      </c>
    </row>
    <row r="1979" spans="1:35">
      <c r="A1979">
        <v>9849081711</v>
      </c>
      <c r="B1979">
        <v>19</v>
      </c>
      <c r="C1979" t="s">
        <v>62</v>
      </c>
      <c r="D1979">
        <v>3489</v>
      </c>
      <c r="E1979">
        <v>45667</v>
      </c>
      <c r="F1979" t="s">
        <v>63</v>
      </c>
      <c r="G1979" t="s">
        <v>64</v>
      </c>
      <c r="H1979" t="s">
        <v>64</v>
      </c>
      <c r="I1979">
        <v>45667</v>
      </c>
      <c r="J1979">
        <v>45667</v>
      </c>
      <c r="K1979" t="s">
        <v>64</v>
      </c>
      <c r="L1979" t="s">
        <v>64</v>
      </c>
      <c r="M1979" t="s">
        <v>64</v>
      </c>
      <c r="N1979" t="s">
        <v>64</v>
      </c>
      <c r="O1979" t="s">
        <v>64</v>
      </c>
      <c r="P1979" t="s">
        <v>64</v>
      </c>
      <c r="Q1979" t="s">
        <v>64</v>
      </c>
      <c r="R1979" t="s">
        <v>64</v>
      </c>
      <c r="S1979" t="s">
        <v>64</v>
      </c>
      <c r="T1979" t="s">
        <v>64</v>
      </c>
      <c r="U1979" t="s">
        <v>64</v>
      </c>
      <c r="V1979" t="s">
        <v>64</v>
      </c>
      <c r="W1979" t="s">
        <v>64</v>
      </c>
      <c r="X1979" t="s">
        <v>64</v>
      </c>
      <c r="Y1979" t="s">
        <v>64</v>
      </c>
      <c r="Z1979" t="s">
        <v>64</v>
      </c>
      <c r="AA1979" t="s">
        <v>64</v>
      </c>
      <c r="AB1979" t="s">
        <v>64</v>
      </c>
      <c r="AC1979" t="s">
        <v>64</v>
      </c>
      <c r="AD1979" t="s">
        <v>64</v>
      </c>
      <c r="AE1979" t="s">
        <v>64</v>
      </c>
      <c r="AF1979" t="s">
        <v>64</v>
      </c>
      <c r="AG1979" t="s">
        <v>64</v>
      </c>
      <c r="AH1979" t="s">
        <v>64</v>
      </c>
      <c r="AI1979" t="s">
        <v>64</v>
      </c>
    </row>
    <row r="1980" spans="1:35">
      <c r="A1980">
        <v>9849099941</v>
      </c>
      <c r="B1980">
        <v>14</v>
      </c>
      <c r="C1980" t="s">
        <v>62</v>
      </c>
      <c r="D1980">
        <v>15739</v>
      </c>
      <c r="E1980">
        <v>45681</v>
      </c>
      <c r="F1980" t="s">
        <v>66</v>
      </c>
      <c r="G1980">
        <v>45689</v>
      </c>
      <c r="H1980" t="s">
        <v>64</v>
      </c>
      <c r="I1980">
        <v>45681</v>
      </c>
      <c r="J1980">
        <v>45689</v>
      </c>
      <c r="K1980" t="s">
        <v>1660</v>
      </c>
      <c r="L1980">
        <v>44351</v>
      </c>
      <c r="M1980" t="s">
        <v>1580</v>
      </c>
      <c r="N1980">
        <v>1092</v>
      </c>
      <c r="O1980">
        <v>10</v>
      </c>
      <c r="P1980">
        <v>16</v>
      </c>
      <c r="Q1980">
        <v>94350.51</v>
      </c>
      <c r="R1980">
        <v>0</v>
      </c>
      <c r="S1980">
        <v>0</v>
      </c>
      <c r="T1980" t="s">
        <v>85</v>
      </c>
      <c r="U1980" t="s">
        <v>86</v>
      </c>
      <c r="V1980">
        <v>1</v>
      </c>
      <c r="W1980">
        <v>3</v>
      </c>
      <c r="X1980">
        <v>1</v>
      </c>
      <c r="Y1980">
        <v>23182</v>
      </c>
      <c r="Z1980" t="s">
        <v>64</v>
      </c>
      <c r="AA1980" t="s">
        <v>64</v>
      </c>
      <c r="AB1980">
        <v>0</v>
      </c>
      <c r="AC1980">
        <v>0</v>
      </c>
      <c r="AD1980" t="s">
        <v>64</v>
      </c>
      <c r="AE1980">
        <v>23182</v>
      </c>
      <c r="AF1980">
        <v>12000</v>
      </c>
      <c r="AG1980" t="s">
        <v>101</v>
      </c>
      <c r="AH1980">
        <v>45680</v>
      </c>
      <c r="AI1980">
        <v>45681</v>
      </c>
    </row>
    <row r="1981" spans="1:35">
      <c r="A1981">
        <v>9849200042</v>
      </c>
      <c r="B1981">
        <v>97</v>
      </c>
      <c r="C1981" t="s">
        <v>65</v>
      </c>
      <c r="D1981">
        <v>13424</v>
      </c>
      <c r="E1981">
        <v>45678</v>
      </c>
      <c r="F1981" t="s">
        <v>66</v>
      </c>
      <c r="G1981">
        <v>45681</v>
      </c>
      <c r="H1981" t="s">
        <v>64</v>
      </c>
      <c r="I1981">
        <v>45678</v>
      </c>
      <c r="J1981">
        <v>45681</v>
      </c>
      <c r="K1981" t="s">
        <v>1661</v>
      </c>
      <c r="L1981">
        <v>44890</v>
      </c>
      <c r="M1981" t="s">
        <v>905</v>
      </c>
      <c r="N1981">
        <v>1166</v>
      </c>
      <c r="O1981">
        <v>17</v>
      </c>
      <c r="P1981">
        <v>21</v>
      </c>
      <c r="Q1981">
        <v>105232.72</v>
      </c>
      <c r="R1981">
        <v>21</v>
      </c>
      <c r="S1981">
        <v>0</v>
      </c>
      <c r="T1981" t="s">
        <v>72</v>
      </c>
      <c r="U1981" t="s">
        <v>73</v>
      </c>
      <c r="V1981">
        <v>3</v>
      </c>
      <c r="W1981">
        <v>1</v>
      </c>
      <c r="X1981">
        <v>1</v>
      </c>
      <c r="Y1981">
        <v>16474</v>
      </c>
      <c r="Z1981">
        <v>1</v>
      </c>
      <c r="AA1981">
        <v>1</v>
      </c>
      <c r="AB1981">
        <v>21</v>
      </c>
      <c r="AC1981">
        <v>0</v>
      </c>
      <c r="AD1981" t="s">
        <v>64</v>
      </c>
      <c r="AE1981">
        <v>11680</v>
      </c>
      <c r="AF1981">
        <v>15000</v>
      </c>
      <c r="AG1981" t="s">
        <v>103</v>
      </c>
      <c r="AH1981">
        <v>45674</v>
      </c>
      <c r="AI1981">
        <v>45681</v>
      </c>
    </row>
    <row r="1982" spans="1:35">
      <c r="A1982">
        <v>9849567345</v>
      </c>
      <c r="B1982">
        <v>98</v>
      </c>
      <c r="C1982" t="s">
        <v>65</v>
      </c>
      <c r="D1982">
        <v>10390</v>
      </c>
      <c r="E1982">
        <v>45678</v>
      </c>
      <c r="F1982" t="s">
        <v>66</v>
      </c>
      <c r="G1982">
        <v>45689</v>
      </c>
      <c r="H1982" t="s">
        <v>64</v>
      </c>
      <c r="I1982">
        <v>45678</v>
      </c>
      <c r="J1982">
        <v>45689</v>
      </c>
      <c r="K1982" t="s">
        <v>1662</v>
      </c>
      <c r="L1982">
        <v>43064</v>
      </c>
      <c r="M1982" t="s">
        <v>1253</v>
      </c>
      <c r="N1982">
        <v>1070</v>
      </c>
      <c r="O1982">
        <v>13</v>
      </c>
      <c r="P1982">
        <v>20</v>
      </c>
      <c r="Q1982">
        <v>98456.93</v>
      </c>
      <c r="R1982">
        <v>714</v>
      </c>
      <c r="S1982">
        <v>0</v>
      </c>
      <c r="T1982" t="s">
        <v>85</v>
      </c>
      <c r="U1982" t="s">
        <v>86</v>
      </c>
      <c r="V1982">
        <v>1</v>
      </c>
      <c r="W1982">
        <v>4</v>
      </c>
      <c r="X1982">
        <v>1</v>
      </c>
      <c r="Y1982">
        <v>23635</v>
      </c>
      <c r="Z1982" t="s">
        <v>64</v>
      </c>
      <c r="AA1982" t="s">
        <v>64</v>
      </c>
      <c r="AB1982">
        <v>714</v>
      </c>
      <c r="AC1982">
        <v>0</v>
      </c>
      <c r="AD1982" t="s">
        <v>64</v>
      </c>
      <c r="AE1982">
        <v>23635</v>
      </c>
      <c r="AF1982">
        <v>12000</v>
      </c>
      <c r="AG1982" t="s">
        <v>467</v>
      </c>
      <c r="AH1982">
        <v>45677</v>
      </c>
      <c r="AI1982">
        <v>45678</v>
      </c>
    </row>
    <row r="1983" spans="1:35">
      <c r="A1983">
        <v>9849700019</v>
      </c>
      <c r="B1983">
        <v>2</v>
      </c>
      <c r="C1983" t="s">
        <v>70</v>
      </c>
      <c r="D1983">
        <v>28063</v>
      </c>
      <c r="E1983">
        <v>45868</v>
      </c>
      <c r="F1983" t="s">
        <v>66</v>
      </c>
      <c r="G1983">
        <v>45897</v>
      </c>
      <c r="H1983" t="s">
        <v>64</v>
      </c>
      <c r="I1983">
        <v>45868</v>
      </c>
      <c r="J1983">
        <v>45897</v>
      </c>
      <c r="K1983" t="s">
        <v>1663</v>
      </c>
      <c r="L1983">
        <v>43627</v>
      </c>
      <c r="M1983">
        <v>1064</v>
      </c>
      <c r="N1983">
        <v>1064</v>
      </c>
      <c r="O1983">
        <v>5</v>
      </c>
      <c r="P1983">
        <v>13</v>
      </c>
      <c r="Q1983">
        <v>86503.72</v>
      </c>
      <c r="R1983">
        <v>1919</v>
      </c>
      <c r="S1983">
        <v>1762</v>
      </c>
      <c r="T1983" t="s">
        <v>80</v>
      </c>
      <c r="U1983" t="s">
        <v>81</v>
      </c>
      <c r="V1983">
        <v>2</v>
      </c>
      <c r="W1983">
        <v>4</v>
      </c>
      <c r="X1983">
        <v>1</v>
      </c>
      <c r="Y1983">
        <v>21287</v>
      </c>
      <c r="Z1983">
        <v>1</v>
      </c>
      <c r="AA1983">
        <v>6</v>
      </c>
      <c r="AB1983">
        <v>157</v>
      </c>
      <c r="AC1983">
        <v>1762</v>
      </c>
      <c r="AD1983" t="s">
        <v>64</v>
      </c>
      <c r="AE1983">
        <v>11291</v>
      </c>
      <c r="AF1983">
        <v>4</v>
      </c>
      <c r="AG1983" t="s">
        <v>82</v>
      </c>
      <c r="AH1983">
        <v>45867</v>
      </c>
      <c r="AI1983">
        <v>45868</v>
      </c>
    </row>
    <row r="1984" spans="1:35">
      <c r="A1984">
        <v>9849958590</v>
      </c>
      <c r="B1984">
        <v>82</v>
      </c>
      <c r="C1984" t="s">
        <v>65</v>
      </c>
      <c r="D1984">
        <v>21428</v>
      </c>
      <c r="E1984">
        <v>45688</v>
      </c>
      <c r="F1984" t="s">
        <v>66</v>
      </c>
      <c r="G1984" t="s">
        <v>64</v>
      </c>
      <c r="H1984" t="s">
        <v>64</v>
      </c>
      <c r="I1984">
        <v>45688</v>
      </c>
      <c r="J1984">
        <v>45688</v>
      </c>
      <c r="K1984" t="s">
        <v>1664</v>
      </c>
      <c r="L1984">
        <v>43380</v>
      </c>
      <c r="M1984" t="s">
        <v>1665</v>
      </c>
      <c r="N1984">
        <v>1200120</v>
      </c>
      <c r="O1984">
        <v>8</v>
      </c>
      <c r="P1984">
        <v>9</v>
      </c>
      <c r="Q1984">
        <v>58671.199999999997</v>
      </c>
      <c r="R1984">
        <v>0</v>
      </c>
      <c r="S1984">
        <v>1284</v>
      </c>
      <c r="T1984" t="s">
        <v>85</v>
      </c>
      <c r="U1984" t="s">
        <v>86</v>
      </c>
      <c r="V1984">
        <v>1</v>
      </c>
      <c r="W1984">
        <v>1</v>
      </c>
      <c r="X1984">
        <v>0</v>
      </c>
      <c r="Y1984">
        <v>12720.4</v>
      </c>
      <c r="Z1984">
        <v>1</v>
      </c>
      <c r="AA1984">
        <v>1</v>
      </c>
      <c r="AB1984">
        <v>0</v>
      </c>
      <c r="AC1984">
        <v>0</v>
      </c>
      <c r="AD1984" t="s">
        <v>64</v>
      </c>
      <c r="AE1984">
        <v>12720.4</v>
      </c>
      <c r="AF1984">
        <v>12000</v>
      </c>
      <c r="AG1984" t="s">
        <v>98</v>
      </c>
      <c r="AH1984">
        <v>45687</v>
      </c>
      <c r="AI1984">
        <v>45688</v>
      </c>
    </row>
    <row r="1985" spans="1:35">
      <c r="A1985">
        <v>9849991299</v>
      </c>
      <c r="B1985">
        <v>24</v>
      </c>
      <c r="C1985" t="s">
        <v>77</v>
      </c>
      <c r="D1985">
        <v>1450</v>
      </c>
      <c r="E1985">
        <v>45667</v>
      </c>
      <c r="F1985" t="s">
        <v>63</v>
      </c>
      <c r="G1985" t="s">
        <v>64</v>
      </c>
      <c r="H1985" t="s">
        <v>64</v>
      </c>
      <c r="I1985">
        <v>45667</v>
      </c>
      <c r="J1985">
        <v>45667</v>
      </c>
      <c r="K1985" t="s">
        <v>64</v>
      </c>
      <c r="L1985" t="s">
        <v>64</v>
      </c>
      <c r="M1985" t="s">
        <v>64</v>
      </c>
      <c r="N1985" t="s">
        <v>64</v>
      </c>
      <c r="O1985" t="s">
        <v>64</v>
      </c>
      <c r="P1985" t="s">
        <v>64</v>
      </c>
      <c r="Q1985" t="s">
        <v>64</v>
      </c>
      <c r="R1985" t="s">
        <v>64</v>
      </c>
      <c r="S1985" t="s">
        <v>64</v>
      </c>
      <c r="T1985" t="s">
        <v>64</v>
      </c>
      <c r="U1985" t="s">
        <v>64</v>
      </c>
      <c r="V1985" t="s">
        <v>64</v>
      </c>
      <c r="W1985" t="s">
        <v>64</v>
      </c>
      <c r="X1985" t="s">
        <v>64</v>
      </c>
      <c r="Y1985" t="s">
        <v>64</v>
      </c>
      <c r="Z1985" t="s">
        <v>64</v>
      </c>
      <c r="AA1985" t="s">
        <v>64</v>
      </c>
      <c r="AB1985" t="s">
        <v>64</v>
      </c>
      <c r="AC1985" t="s">
        <v>64</v>
      </c>
      <c r="AD1985" t="s">
        <v>64</v>
      </c>
      <c r="AE1985" t="s">
        <v>64</v>
      </c>
      <c r="AF1985" t="s">
        <v>64</v>
      </c>
      <c r="AG1985" t="s">
        <v>64</v>
      </c>
      <c r="AH1985" t="s">
        <v>64</v>
      </c>
      <c r="AI1985" t="s">
        <v>64</v>
      </c>
    </row>
    <row r="1986" spans="1:35">
      <c r="A1986">
        <v>9850046623</v>
      </c>
      <c r="B1986">
        <v>1</v>
      </c>
      <c r="C1986" t="s">
        <v>105</v>
      </c>
      <c r="D1986">
        <v>118</v>
      </c>
      <c r="E1986">
        <v>45667</v>
      </c>
      <c r="F1986" t="s">
        <v>63</v>
      </c>
      <c r="G1986" t="s">
        <v>64</v>
      </c>
      <c r="H1986" t="s">
        <v>64</v>
      </c>
      <c r="I1986">
        <v>45667</v>
      </c>
      <c r="J1986">
        <v>45667</v>
      </c>
      <c r="K1986" t="s">
        <v>64</v>
      </c>
      <c r="L1986" t="s">
        <v>64</v>
      </c>
      <c r="M1986" t="s">
        <v>64</v>
      </c>
      <c r="N1986" t="s">
        <v>64</v>
      </c>
      <c r="O1986" t="s">
        <v>64</v>
      </c>
      <c r="P1986" t="s">
        <v>64</v>
      </c>
      <c r="Q1986" t="s">
        <v>64</v>
      </c>
      <c r="R1986" t="s">
        <v>64</v>
      </c>
      <c r="S1986" t="s">
        <v>64</v>
      </c>
      <c r="T1986" t="s">
        <v>64</v>
      </c>
      <c r="U1986" t="s">
        <v>64</v>
      </c>
      <c r="V1986" t="s">
        <v>64</v>
      </c>
      <c r="W1986" t="s">
        <v>64</v>
      </c>
      <c r="X1986" t="s">
        <v>64</v>
      </c>
      <c r="Y1986" t="s">
        <v>64</v>
      </c>
      <c r="Z1986" t="s">
        <v>64</v>
      </c>
      <c r="AA1986" t="s">
        <v>64</v>
      </c>
      <c r="AB1986" t="s">
        <v>64</v>
      </c>
      <c r="AC1986" t="s">
        <v>64</v>
      </c>
      <c r="AD1986" t="s">
        <v>64</v>
      </c>
      <c r="AE1986" t="s">
        <v>64</v>
      </c>
      <c r="AF1986" t="s">
        <v>64</v>
      </c>
      <c r="AG1986" t="s">
        <v>64</v>
      </c>
      <c r="AH1986" t="s">
        <v>64</v>
      </c>
      <c r="AI1986" t="s">
        <v>64</v>
      </c>
    </row>
    <row r="1987" spans="1:35">
      <c r="A1987">
        <v>9850265151</v>
      </c>
      <c r="B1987">
        <v>50</v>
      </c>
      <c r="C1987" t="s">
        <v>70</v>
      </c>
      <c r="D1987">
        <v>16335</v>
      </c>
      <c r="E1987">
        <v>45682</v>
      </c>
      <c r="F1987" t="s">
        <v>66</v>
      </c>
      <c r="G1987">
        <v>45715</v>
      </c>
      <c r="H1987" t="s">
        <v>64</v>
      </c>
      <c r="I1987">
        <v>45682</v>
      </c>
      <c r="J1987">
        <v>45715</v>
      </c>
      <c r="K1987" t="s">
        <v>64</v>
      </c>
      <c r="L1987">
        <v>43745</v>
      </c>
      <c r="M1987" t="s">
        <v>684</v>
      </c>
      <c r="N1987">
        <v>1111</v>
      </c>
      <c r="O1987">
        <v>20</v>
      </c>
      <c r="P1987">
        <v>24</v>
      </c>
      <c r="Q1987">
        <v>49535</v>
      </c>
      <c r="R1987">
        <v>6978</v>
      </c>
      <c r="S1987">
        <v>4800</v>
      </c>
      <c r="T1987" t="s">
        <v>85</v>
      </c>
      <c r="U1987" t="s">
        <v>86</v>
      </c>
      <c r="V1987">
        <v>1</v>
      </c>
      <c r="W1987">
        <v>10</v>
      </c>
      <c r="X1987">
        <v>1</v>
      </c>
      <c r="Y1987">
        <v>19187</v>
      </c>
      <c r="Z1987">
        <v>1</v>
      </c>
      <c r="AA1987">
        <v>1</v>
      </c>
      <c r="AB1987">
        <v>0</v>
      </c>
      <c r="AC1987">
        <v>0</v>
      </c>
      <c r="AD1987" t="s">
        <v>64</v>
      </c>
      <c r="AE1987">
        <v>19187</v>
      </c>
      <c r="AF1987">
        <v>12000</v>
      </c>
      <c r="AG1987" t="s">
        <v>1666</v>
      </c>
      <c r="AH1987">
        <v>45687</v>
      </c>
      <c r="AI1987">
        <v>45688</v>
      </c>
    </row>
    <row r="1988" spans="1:35">
      <c r="A1988">
        <v>9850360298</v>
      </c>
      <c r="B1988">
        <v>36</v>
      </c>
      <c r="C1988" t="s">
        <v>62</v>
      </c>
      <c r="D1988">
        <v>414</v>
      </c>
      <c r="E1988">
        <v>45667</v>
      </c>
      <c r="F1988" t="s">
        <v>63</v>
      </c>
      <c r="G1988" t="s">
        <v>64</v>
      </c>
      <c r="H1988" t="s">
        <v>64</v>
      </c>
      <c r="I1988">
        <v>45667</v>
      </c>
      <c r="J1988">
        <v>45667</v>
      </c>
      <c r="K1988" t="s">
        <v>64</v>
      </c>
      <c r="L1988" t="s">
        <v>64</v>
      </c>
      <c r="M1988" t="s">
        <v>64</v>
      </c>
      <c r="N1988" t="s">
        <v>64</v>
      </c>
      <c r="O1988" t="s">
        <v>64</v>
      </c>
      <c r="P1988" t="s">
        <v>64</v>
      </c>
      <c r="Q1988" t="s">
        <v>64</v>
      </c>
      <c r="R1988" t="s">
        <v>64</v>
      </c>
      <c r="S1988" t="s">
        <v>64</v>
      </c>
      <c r="T1988" t="s">
        <v>64</v>
      </c>
      <c r="U1988" t="s">
        <v>64</v>
      </c>
      <c r="V1988" t="s">
        <v>64</v>
      </c>
      <c r="W1988" t="s">
        <v>64</v>
      </c>
      <c r="X1988" t="s">
        <v>64</v>
      </c>
      <c r="Y1988" t="s">
        <v>64</v>
      </c>
      <c r="Z1988" t="s">
        <v>64</v>
      </c>
      <c r="AA1988" t="s">
        <v>64</v>
      </c>
      <c r="AB1988" t="s">
        <v>64</v>
      </c>
      <c r="AC1988" t="s">
        <v>64</v>
      </c>
      <c r="AD1988" t="s">
        <v>64</v>
      </c>
      <c r="AE1988" t="s">
        <v>64</v>
      </c>
      <c r="AF1988" t="s">
        <v>64</v>
      </c>
      <c r="AG1988" t="s">
        <v>64</v>
      </c>
      <c r="AH1988" t="s">
        <v>64</v>
      </c>
      <c r="AI1988" t="s">
        <v>64</v>
      </c>
    </row>
    <row r="1989" spans="1:35">
      <c r="A1989">
        <v>9850882298</v>
      </c>
      <c r="B1989">
        <v>36</v>
      </c>
      <c r="C1989" t="s">
        <v>70</v>
      </c>
      <c r="D1989">
        <v>20670</v>
      </c>
      <c r="E1989">
        <v>45687</v>
      </c>
      <c r="F1989" t="s">
        <v>66</v>
      </c>
      <c r="G1989">
        <v>45689</v>
      </c>
      <c r="H1989" t="s">
        <v>64</v>
      </c>
      <c r="I1989">
        <v>45687</v>
      </c>
      <c r="J1989">
        <v>45689</v>
      </c>
      <c r="K1989" t="s">
        <v>64</v>
      </c>
      <c r="L1989">
        <v>45240</v>
      </c>
      <c r="M1989" t="s">
        <v>344</v>
      </c>
      <c r="N1989">
        <v>1132</v>
      </c>
      <c r="O1989">
        <v>12</v>
      </c>
      <c r="P1989">
        <v>14</v>
      </c>
      <c r="Q1989">
        <v>79675.009999999995</v>
      </c>
      <c r="R1989">
        <v>1165</v>
      </c>
      <c r="S1989">
        <v>0</v>
      </c>
      <c r="T1989" t="s">
        <v>85</v>
      </c>
      <c r="U1989" t="s">
        <v>86</v>
      </c>
      <c r="V1989">
        <v>1</v>
      </c>
      <c r="W1989">
        <v>3</v>
      </c>
      <c r="X1989">
        <v>1</v>
      </c>
      <c r="Y1989">
        <v>16841</v>
      </c>
      <c r="Z1989">
        <v>1</v>
      </c>
      <c r="AA1989">
        <v>1</v>
      </c>
      <c r="AB1989">
        <v>1165</v>
      </c>
      <c r="AC1989">
        <v>0</v>
      </c>
      <c r="AD1989" t="s">
        <v>64</v>
      </c>
      <c r="AE1989">
        <v>16841</v>
      </c>
      <c r="AF1989">
        <v>12000</v>
      </c>
      <c r="AG1989" t="s">
        <v>101</v>
      </c>
      <c r="AH1989">
        <v>45686</v>
      </c>
      <c r="AI1989">
        <v>45687</v>
      </c>
    </row>
    <row r="1990" spans="1:35">
      <c r="A1990">
        <v>9852036810</v>
      </c>
      <c r="B1990">
        <v>1</v>
      </c>
      <c r="C1990" t="s">
        <v>62</v>
      </c>
      <c r="D1990">
        <v>25109</v>
      </c>
      <c r="E1990">
        <v>45777</v>
      </c>
      <c r="F1990" t="s">
        <v>66</v>
      </c>
      <c r="G1990">
        <v>45805</v>
      </c>
      <c r="H1990" t="s">
        <v>64</v>
      </c>
      <c r="I1990">
        <v>45777</v>
      </c>
      <c r="J1990">
        <v>45805</v>
      </c>
      <c r="K1990" t="s">
        <v>64</v>
      </c>
      <c r="L1990">
        <v>45240</v>
      </c>
      <c r="M1990" t="s">
        <v>79</v>
      </c>
      <c r="N1990" t="s">
        <v>79</v>
      </c>
      <c r="O1990">
        <v>3</v>
      </c>
      <c r="P1990">
        <v>3</v>
      </c>
      <c r="Q1990">
        <v>69410</v>
      </c>
      <c r="R1990">
        <v>4811</v>
      </c>
      <c r="S1990">
        <v>0</v>
      </c>
      <c r="T1990" t="s">
        <v>1667</v>
      </c>
      <c r="U1990" t="s">
        <v>1668</v>
      </c>
      <c r="V1990">
        <v>13</v>
      </c>
      <c r="W1990">
        <v>3</v>
      </c>
      <c r="X1990">
        <v>1</v>
      </c>
      <c r="Y1990">
        <v>36180</v>
      </c>
      <c r="Z1990">
        <v>1</v>
      </c>
      <c r="AA1990">
        <v>1</v>
      </c>
      <c r="AB1990">
        <v>2512</v>
      </c>
      <c r="AC1990">
        <v>0</v>
      </c>
      <c r="AD1990" t="s">
        <v>64</v>
      </c>
      <c r="AE1990">
        <v>36180</v>
      </c>
      <c r="AF1990">
        <v>2500</v>
      </c>
      <c r="AG1990" t="s">
        <v>1669</v>
      </c>
      <c r="AH1990">
        <v>45775</v>
      </c>
      <c r="AI1990">
        <v>45782</v>
      </c>
    </row>
    <row r="1991" spans="1:35">
      <c r="A1991">
        <v>9852141666</v>
      </c>
      <c r="B1991">
        <v>13</v>
      </c>
      <c r="C1991" t="s">
        <v>65</v>
      </c>
      <c r="D1991">
        <v>22864</v>
      </c>
      <c r="E1991">
        <v>45697</v>
      </c>
      <c r="F1991" t="s">
        <v>66</v>
      </c>
      <c r="G1991" t="s">
        <v>64</v>
      </c>
      <c r="H1991" t="s">
        <v>64</v>
      </c>
      <c r="I1991">
        <v>45697</v>
      </c>
      <c r="J1991">
        <v>45697</v>
      </c>
      <c r="K1991" t="s">
        <v>64</v>
      </c>
      <c r="L1991">
        <v>45180</v>
      </c>
      <c r="M1991" t="s">
        <v>1601</v>
      </c>
      <c r="N1991">
        <v>1141</v>
      </c>
      <c r="O1991">
        <v>13</v>
      </c>
      <c r="P1991">
        <v>15</v>
      </c>
      <c r="Q1991">
        <v>47026.61</v>
      </c>
      <c r="R1991">
        <v>0</v>
      </c>
      <c r="S1991">
        <v>0</v>
      </c>
      <c r="T1991" t="s">
        <v>85</v>
      </c>
      <c r="U1991" t="s">
        <v>86</v>
      </c>
      <c r="V1991">
        <v>1</v>
      </c>
      <c r="W1991">
        <v>1</v>
      </c>
      <c r="X1991">
        <v>0</v>
      </c>
      <c r="Y1991">
        <v>30368.37</v>
      </c>
      <c r="Z1991">
        <v>1</v>
      </c>
      <c r="AA1991">
        <v>1</v>
      </c>
      <c r="AB1991">
        <v>0</v>
      </c>
      <c r="AC1991">
        <v>0</v>
      </c>
      <c r="AD1991" t="s">
        <v>64</v>
      </c>
      <c r="AE1991">
        <v>30368.37</v>
      </c>
      <c r="AF1991">
        <v>30000</v>
      </c>
      <c r="AG1991" t="s">
        <v>98</v>
      </c>
      <c r="AH1991">
        <v>45696</v>
      </c>
      <c r="AI1991">
        <v>45697</v>
      </c>
    </row>
    <row r="1992" spans="1:35">
      <c r="A1992">
        <v>9852811878</v>
      </c>
      <c r="B1992">
        <v>56</v>
      </c>
      <c r="C1992" t="s">
        <v>105</v>
      </c>
      <c r="D1992">
        <v>683</v>
      </c>
      <c r="E1992">
        <v>45667</v>
      </c>
      <c r="F1992" t="s">
        <v>63</v>
      </c>
      <c r="G1992" t="s">
        <v>64</v>
      </c>
      <c r="H1992" t="s">
        <v>64</v>
      </c>
      <c r="I1992">
        <v>45667</v>
      </c>
      <c r="J1992">
        <v>45667</v>
      </c>
      <c r="K1992" t="s">
        <v>64</v>
      </c>
      <c r="L1992" t="s">
        <v>64</v>
      </c>
      <c r="M1992" t="s">
        <v>64</v>
      </c>
      <c r="N1992" t="s">
        <v>64</v>
      </c>
      <c r="O1992" t="s">
        <v>64</v>
      </c>
      <c r="P1992" t="s">
        <v>64</v>
      </c>
      <c r="Q1992" t="s">
        <v>64</v>
      </c>
      <c r="R1992" t="s">
        <v>64</v>
      </c>
      <c r="S1992" t="s">
        <v>64</v>
      </c>
      <c r="T1992" t="s">
        <v>64</v>
      </c>
      <c r="U1992" t="s">
        <v>64</v>
      </c>
      <c r="V1992" t="s">
        <v>64</v>
      </c>
      <c r="W1992" t="s">
        <v>64</v>
      </c>
      <c r="X1992" t="s">
        <v>64</v>
      </c>
      <c r="Y1992" t="s">
        <v>64</v>
      </c>
      <c r="Z1992" t="s">
        <v>64</v>
      </c>
      <c r="AA1992" t="s">
        <v>64</v>
      </c>
      <c r="AB1992" t="s">
        <v>64</v>
      </c>
      <c r="AC1992" t="s">
        <v>64</v>
      </c>
      <c r="AD1992" t="s">
        <v>64</v>
      </c>
      <c r="AE1992" t="s">
        <v>64</v>
      </c>
      <c r="AF1992" t="s">
        <v>64</v>
      </c>
      <c r="AG1992" t="s">
        <v>64</v>
      </c>
      <c r="AH1992" t="s">
        <v>64</v>
      </c>
      <c r="AI1992" t="s">
        <v>64</v>
      </c>
    </row>
    <row r="1993" spans="1:35">
      <c r="A1993">
        <v>9854022166</v>
      </c>
      <c r="B1993">
        <v>76</v>
      </c>
      <c r="C1993" t="s">
        <v>65</v>
      </c>
      <c r="D1993">
        <v>12330</v>
      </c>
      <c r="E1993">
        <v>45678</v>
      </c>
      <c r="F1993" t="s">
        <v>66</v>
      </c>
      <c r="G1993">
        <v>45689</v>
      </c>
      <c r="H1993" t="s">
        <v>64</v>
      </c>
      <c r="I1993">
        <v>45678</v>
      </c>
      <c r="J1993">
        <v>45689</v>
      </c>
      <c r="K1993" t="s">
        <v>1670</v>
      </c>
      <c r="L1993">
        <v>45293</v>
      </c>
      <c r="M1993" t="s">
        <v>129</v>
      </c>
      <c r="N1993">
        <v>2010</v>
      </c>
      <c r="O1993">
        <v>3</v>
      </c>
      <c r="P1993">
        <v>4</v>
      </c>
      <c r="Q1993">
        <v>39670.85</v>
      </c>
      <c r="R1993">
        <v>0</v>
      </c>
      <c r="S1993">
        <v>0</v>
      </c>
      <c r="T1993" t="s">
        <v>152</v>
      </c>
      <c r="U1993" t="s">
        <v>153</v>
      </c>
      <c r="V1993">
        <v>9</v>
      </c>
      <c r="W1993">
        <v>1</v>
      </c>
      <c r="X1993">
        <v>1</v>
      </c>
      <c r="Y1993">
        <v>27995</v>
      </c>
      <c r="Z1993">
        <v>1</v>
      </c>
      <c r="AA1993">
        <v>1</v>
      </c>
      <c r="AB1993">
        <v>0</v>
      </c>
      <c r="AC1993">
        <v>0</v>
      </c>
      <c r="AD1993" t="s">
        <v>64</v>
      </c>
      <c r="AE1993">
        <v>27995</v>
      </c>
      <c r="AF1993">
        <v>25000</v>
      </c>
      <c r="AG1993" t="s">
        <v>154</v>
      </c>
      <c r="AH1993">
        <v>45659</v>
      </c>
      <c r="AI1993">
        <v>45689</v>
      </c>
    </row>
    <row r="1994" spans="1:35">
      <c r="A1994">
        <v>9855245400</v>
      </c>
      <c r="B1994">
        <v>8</v>
      </c>
      <c r="C1994" t="s">
        <v>62</v>
      </c>
      <c r="D1994">
        <v>25811</v>
      </c>
      <c r="E1994">
        <v>45794</v>
      </c>
      <c r="F1994" t="s">
        <v>66</v>
      </c>
      <c r="G1994">
        <v>45822</v>
      </c>
      <c r="H1994" t="s">
        <v>64</v>
      </c>
      <c r="I1994">
        <v>45794</v>
      </c>
      <c r="J1994">
        <v>45822</v>
      </c>
      <c r="K1994" t="s">
        <v>1671</v>
      </c>
      <c r="L1994">
        <v>43706</v>
      </c>
      <c r="M1994">
        <v>1113</v>
      </c>
      <c r="N1994">
        <v>1113</v>
      </c>
      <c r="O1994">
        <v>4</v>
      </c>
      <c r="P1994">
        <v>7</v>
      </c>
      <c r="Q1994">
        <v>33704.5</v>
      </c>
      <c r="R1994">
        <v>706</v>
      </c>
      <c r="S1994">
        <v>0</v>
      </c>
      <c r="T1994" t="s">
        <v>136</v>
      </c>
      <c r="U1994" t="s">
        <v>137</v>
      </c>
      <c r="V1994">
        <v>4</v>
      </c>
      <c r="W1994">
        <v>3</v>
      </c>
      <c r="X1994">
        <v>1</v>
      </c>
      <c r="Y1994">
        <v>22973</v>
      </c>
      <c r="Z1994">
        <v>2</v>
      </c>
      <c r="AA1994">
        <v>5</v>
      </c>
      <c r="AB1994">
        <v>706</v>
      </c>
      <c r="AC1994">
        <v>0</v>
      </c>
      <c r="AD1994" t="s">
        <v>64</v>
      </c>
      <c r="AE1994">
        <v>7892</v>
      </c>
      <c r="AF1994">
        <v>4</v>
      </c>
      <c r="AG1994" t="s">
        <v>69</v>
      </c>
      <c r="AH1994">
        <v>45792</v>
      </c>
      <c r="AI1994">
        <v>45799</v>
      </c>
    </row>
    <row r="1995" spans="1:35">
      <c r="A1995">
        <v>9857466644</v>
      </c>
      <c r="B1995">
        <v>45</v>
      </c>
      <c r="C1995" t="s">
        <v>62</v>
      </c>
      <c r="D1995">
        <v>21634</v>
      </c>
      <c r="E1995">
        <v>45689</v>
      </c>
      <c r="F1995" t="s">
        <v>66</v>
      </c>
      <c r="G1995" t="s">
        <v>64</v>
      </c>
      <c r="H1995" t="s">
        <v>64</v>
      </c>
      <c r="I1995">
        <v>45689</v>
      </c>
      <c r="J1995">
        <v>45689</v>
      </c>
      <c r="K1995" t="s">
        <v>1672</v>
      </c>
      <c r="L1995">
        <v>42455</v>
      </c>
      <c r="M1995" t="s">
        <v>606</v>
      </c>
      <c r="N1995">
        <v>1153</v>
      </c>
      <c r="O1995">
        <v>14</v>
      </c>
      <c r="P1995">
        <v>15</v>
      </c>
      <c r="Q1995">
        <v>65268.27</v>
      </c>
      <c r="R1995">
        <v>0</v>
      </c>
      <c r="S1995">
        <v>805</v>
      </c>
      <c r="T1995" t="s">
        <v>80</v>
      </c>
      <c r="U1995" t="s">
        <v>81</v>
      </c>
      <c r="V1995">
        <v>2</v>
      </c>
      <c r="W1995">
        <v>1</v>
      </c>
      <c r="X1995">
        <v>0</v>
      </c>
      <c r="Y1995">
        <v>5991</v>
      </c>
      <c r="Z1995">
        <v>1</v>
      </c>
      <c r="AA1995">
        <v>2</v>
      </c>
      <c r="AB1995">
        <v>0</v>
      </c>
      <c r="AC1995">
        <v>805</v>
      </c>
      <c r="AD1995" t="s">
        <v>64</v>
      </c>
      <c r="AE1995">
        <v>5094</v>
      </c>
      <c r="AF1995">
        <v>1</v>
      </c>
      <c r="AG1995" t="s">
        <v>191</v>
      </c>
      <c r="AH1995">
        <v>45688</v>
      </c>
      <c r="AI1995">
        <v>45689</v>
      </c>
    </row>
    <row r="1996" spans="1:35">
      <c r="A1996">
        <v>9860096327</v>
      </c>
      <c r="B1996">
        <v>75</v>
      </c>
      <c r="C1996" t="s">
        <v>62</v>
      </c>
      <c r="D1996">
        <v>6522</v>
      </c>
      <c r="E1996">
        <v>45667</v>
      </c>
      <c r="F1996" t="s">
        <v>63</v>
      </c>
      <c r="G1996" t="s">
        <v>64</v>
      </c>
      <c r="H1996" t="s">
        <v>64</v>
      </c>
      <c r="I1996">
        <v>45667</v>
      </c>
      <c r="J1996">
        <v>45667</v>
      </c>
      <c r="K1996" t="s">
        <v>64</v>
      </c>
      <c r="L1996" t="s">
        <v>64</v>
      </c>
      <c r="M1996" t="s">
        <v>64</v>
      </c>
      <c r="N1996" t="s">
        <v>64</v>
      </c>
      <c r="O1996" t="s">
        <v>64</v>
      </c>
      <c r="P1996" t="s">
        <v>64</v>
      </c>
      <c r="Q1996" t="s">
        <v>64</v>
      </c>
      <c r="R1996" t="s">
        <v>64</v>
      </c>
      <c r="S1996" t="s">
        <v>64</v>
      </c>
      <c r="T1996" t="s">
        <v>64</v>
      </c>
      <c r="U1996" t="s">
        <v>64</v>
      </c>
      <c r="V1996" t="s">
        <v>64</v>
      </c>
      <c r="W1996" t="s">
        <v>64</v>
      </c>
      <c r="X1996" t="s">
        <v>64</v>
      </c>
      <c r="Y1996" t="s">
        <v>64</v>
      </c>
      <c r="Z1996" t="s">
        <v>64</v>
      </c>
      <c r="AA1996" t="s">
        <v>64</v>
      </c>
      <c r="AB1996" t="s">
        <v>64</v>
      </c>
      <c r="AC1996" t="s">
        <v>64</v>
      </c>
      <c r="AD1996" t="s">
        <v>64</v>
      </c>
      <c r="AE1996" t="s">
        <v>64</v>
      </c>
      <c r="AF1996" t="s">
        <v>64</v>
      </c>
      <c r="AG1996" t="s">
        <v>64</v>
      </c>
      <c r="AH1996" t="s">
        <v>64</v>
      </c>
      <c r="AI1996" t="s">
        <v>64</v>
      </c>
    </row>
    <row r="1997" spans="1:35">
      <c r="A1997">
        <v>9860097175</v>
      </c>
      <c r="B1997">
        <v>99</v>
      </c>
      <c r="C1997" t="s">
        <v>62</v>
      </c>
      <c r="D1997">
        <v>23302</v>
      </c>
      <c r="E1997">
        <v>45705</v>
      </c>
      <c r="F1997" t="s">
        <v>66</v>
      </c>
      <c r="G1997">
        <v>45711</v>
      </c>
      <c r="H1997" t="s">
        <v>64</v>
      </c>
      <c r="I1997">
        <v>45705</v>
      </c>
      <c r="J1997">
        <v>45711</v>
      </c>
      <c r="K1997" t="s">
        <v>1673</v>
      </c>
      <c r="L1997">
        <v>44602</v>
      </c>
      <c r="M1997" t="s">
        <v>684</v>
      </c>
      <c r="N1997">
        <v>1111</v>
      </c>
      <c r="O1997">
        <v>36</v>
      </c>
      <c r="P1997">
        <v>48</v>
      </c>
      <c r="Q1997">
        <v>5398</v>
      </c>
      <c r="R1997">
        <v>4135</v>
      </c>
      <c r="S1997">
        <v>4008</v>
      </c>
      <c r="T1997" t="s">
        <v>169</v>
      </c>
      <c r="U1997" t="s">
        <v>170</v>
      </c>
      <c r="V1997">
        <v>5</v>
      </c>
      <c r="W1997">
        <v>1</v>
      </c>
      <c r="X1997">
        <v>1</v>
      </c>
      <c r="Y1997">
        <v>5398</v>
      </c>
      <c r="Z1997">
        <v>1</v>
      </c>
      <c r="AA1997">
        <v>2</v>
      </c>
      <c r="AB1997">
        <v>127</v>
      </c>
      <c r="AC1997">
        <v>3589</v>
      </c>
      <c r="AD1997" t="s">
        <v>64</v>
      </c>
      <c r="AE1997">
        <v>2799</v>
      </c>
      <c r="AF1997">
        <v>3500</v>
      </c>
      <c r="AG1997" t="s">
        <v>171</v>
      </c>
      <c r="AH1997">
        <v>45704</v>
      </c>
      <c r="AI1997">
        <v>45711</v>
      </c>
    </row>
    <row r="1998" spans="1:35">
      <c r="A1998">
        <v>9860344577</v>
      </c>
      <c r="B1998">
        <v>50</v>
      </c>
      <c r="C1998" t="s">
        <v>62</v>
      </c>
      <c r="D1998">
        <v>13659</v>
      </c>
      <c r="E1998">
        <v>45678</v>
      </c>
      <c r="F1998" t="s">
        <v>66</v>
      </c>
      <c r="G1998">
        <v>45682</v>
      </c>
      <c r="H1998" t="s">
        <v>64</v>
      </c>
      <c r="I1998">
        <v>45678</v>
      </c>
      <c r="J1998">
        <v>45682</v>
      </c>
      <c r="K1998" t="s">
        <v>1674</v>
      </c>
      <c r="L1998">
        <v>42884</v>
      </c>
      <c r="M1998" t="s">
        <v>1675</v>
      </c>
      <c r="N1998">
        <v>1093</v>
      </c>
      <c r="O1998">
        <v>10</v>
      </c>
      <c r="P1998">
        <v>12</v>
      </c>
      <c r="Q1998">
        <v>84050</v>
      </c>
      <c r="R1998">
        <v>0</v>
      </c>
      <c r="S1998">
        <v>0</v>
      </c>
      <c r="T1998" t="s">
        <v>72</v>
      </c>
      <c r="U1998" t="s">
        <v>73</v>
      </c>
      <c r="V1998">
        <v>3</v>
      </c>
      <c r="W1998">
        <v>1</v>
      </c>
      <c r="X1998">
        <v>1</v>
      </c>
      <c r="Y1998">
        <v>15981</v>
      </c>
      <c r="Z1998" t="s">
        <v>64</v>
      </c>
      <c r="AA1998" t="s">
        <v>64</v>
      </c>
      <c r="AB1998">
        <v>0</v>
      </c>
      <c r="AC1998">
        <v>0</v>
      </c>
      <c r="AD1998" t="s">
        <v>64</v>
      </c>
      <c r="AE1998">
        <v>15981</v>
      </c>
      <c r="AF1998">
        <v>15000</v>
      </c>
      <c r="AG1998" t="s">
        <v>103</v>
      </c>
      <c r="AH1998">
        <v>45675</v>
      </c>
      <c r="AI1998">
        <v>45682</v>
      </c>
    </row>
    <row r="1999" spans="1:35">
      <c r="A1999">
        <v>9860647025</v>
      </c>
      <c r="B1999">
        <v>80</v>
      </c>
      <c r="C1999" t="s">
        <v>62</v>
      </c>
      <c r="D1999">
        <v>326</v>
      </c>
      <c r="E1999">
        <v>45667</v>
      </c>
      <c r="F1999" t="s">
        <v>63</v>
      </c>
      <c r="G1999" t="s">
        <v>64</v>
      </c>
      <c r="H1999" t="s">
        <v>64</v>
      </c>
      <c r="I1999">
        <v>45667</v>
      </c>
      <c r="J1999">
        <v>45667</v>
      </c>
      <c r="K1999" t="s">
        <v>64</v>
      </c>
      <c r="L1999" t="s">
        <v>64</v>
      </c>
      <c r="M1999" t="s">
        <v>64</v>
      </c>
      <c r="N1999" t="s">
        <v>64</v>
      </c>
      <c r="O1999" t="s">
        <v>64</v>
      </c>
      <c r="P1999" t="s">
        <v>64</v>
      </c>
      <c r="Q1999" t="s">
        <v>64</v>
      </c>
      <c r="R1999" t="s">
        <v>64</v>
      </c>
      <c r="S1999" t="s">
        <v>64</v>
      </c>
      <c r="T1999" t="s">
        <v>64</v>
      </c>
      <c r="U1999" t="s">
        <v>64</v>
      </c>
      <c r="V1999" t="s">
        <v>64</v>
      </c>
      <c r="W1999" t="s">
        <v>64</v>
      </c>
      <c r="X1999" t="s">
        <v>64</v>
      </c>
      <c r="Y1999" t="s">
        <v>64</v>
      </c>
      <c r="Z1999" t="s">
        <v>64</v>
      </c>
      <c r="AA1999" t="s">
        <v>64</v>
      </c>
      <c r="AB1999" t="s">
        <v>64</v>
      </c>
      <c r="AC1999" t="s">
        <v>64</v>
      </c>
      <c r="AD1999" t="s">
        <v>64</v>
      </c>
      <c r="AE1999" t="s">
        <v>64</v>
      </c>
      <c r="AF1999" t="s">
        <v>64</v>
      </c>
      <c r="AG1999" t="s">
        <v>64</v>
      </c>
      <c r="AH1999" t="s">
        <v>64</v>
      </c>
      <c r="AI1999" t="s">
        <v>64</v>
      </c>
    </row>
    <row r="2000" spans="1:35">
      <c r="A2000">
        <v>9860705023</v>
      </c>
      <c r="B2000">
        <v>16</v>
      </c>
      <c r="C2000" t="s">
        <v>65</v>
      </c>
      <c r="D2000">
        <v>27948</v>
      </c>
      <c r="E2000">
        <v>45858</v>
      </c>
      <c r="F2000" t="s">
        <v>66</v>
      </c>
      <c r="G2000">
        <v>45898</v>
      </c>
      <c r="H2000" t="s">
        <v>64</v>
      </c>
      <c r="I2000">
        <v>45858</v>
      </c>
      <c r="J2000">
        <v>45898</v>
      </c>
      <c r="K2000" t="s">
        <v>1676</v>
      </c>
      <c r="L2000">
        <v>44127</v>
      </c>
      <c r="M2000">
        <v>1200009</v>
      </c>
      <c r="N2000">
        <v>1200009</v>
      </c>
      <c r="O2000">
        <v>100</v>
      </c>
      <c r="P2000">
        <v>122</v>
      </c>
      <c r="Q2000">
        <v>283246.65000000002</v>
      </c>
      <c r="R2000">
        <v>91</v>
      </c>
      <c r="S2000">
        <v>2759</v>
      </c>
      <c r="T2000" t="s">
        <v>67</v>
      </c>
      <c r="U2000" t="s">
        <v>68</v>
      </c>
      <c r="V2000">
        <v>3</v>
      </c>
      <c r="W2000">
        <v>3</v>
      </c>
      <c r="X2000">
        <v>1</v>
      </c>
      <c r="Y2000">
        <v>14033.44</v>
      </c>
      <c r="Z2000">
        <v>5</v>
      </c>
      <c r="AA2000">
        <v>6</v>
      </c>
      <c r="AB2000">
        <v>0</v>
      </c>
      <c r="AC2000">
        <v>0</v>
      </c>
      <c r="AD2000" t="s">
        <v>64</v>
      </c>
      <c r="AE2000">
        <v>2849.05</v>
      </c>
      <c r="AF2000">
        <v>5</v>
      </c>
      <c r="AG2000" t="s">
        <v>453</v>
      </c>
      <c r="AH2000">
        <v>45883</v>
      </c>
      <c r="AI2000">
        <v>45898</v>
      </c>
    </row>
    <row r="2001" spans="1:35">
      <c r="A2001">
        <v>9861017981</v>
      </c>
      <c r="B2001">
        <v>87</v>
      </c>
      <c r="C2001" t="s">
        <v>70</v>
      </c>
      <c r="D2001">
        <v>12337</v>
      </c>
      <c r="E2001">
        <v>45678</v>
      </c>
      <c r="F2001" t="s">
        <v>66</v>
      </c>
      <c r="G2001">
        <v>45688</v>
      </c>
      <c r="H2001" t="s">
        <v>64</v>
      </c>
      <c r="I2001">
        <v>45678</v>
      </c>
      <c r="J2001">
        <v>45688</v>
      </c>
      <c r="K2001" t="s">
        <v>1677</v>
      </c>
      <c r="L2001">
        <v>43472</v>
      </c>
      <c r="M2001" t="s">
        <v>978</v>
      </c>
      <c r="N2001">
        <v>1038</v>
      </c>
      <c r="O2001">
        <v>9</v>
      </c>
      <c r="P2001">
        <v>12</v>
      </c>
      <c r="Q2001">
        <v>114914.77</v>
      </c>
      <c r="R2001">
        <v>385</v>
      </c>
      <c r="S2001">
        <v>0</v>
      </c>
      <c r="T2001" t="s">
        <v>152</v>
      </c>
      <c r="U2001" t="s">
        <v>153</v>
      </c>
      <c r="V2001">
        <v>9</v>
      </c>
      <c r="W2001">
        <v>2</v>
      </c>
      <c r="X2001">
        <v>1</v>
      </c>
      <c r="Y2001">
        <v>29543</v>
      </c>
      <c r="Z2001">
        <v>1</v>
      </c>
      <c r="AA2001">
        <v>2</v>
      </c>
      <c r="AB2001">
        <v>385</v>
      </c>
      <c r="AC2001">
        <v>0</v>
      </c>
      <c r="AD2001" t="s">
        <v>64</v>
      </c>
      <c r="AE2001">
        <v>27096</v>
      </c>
      <c r="AF2001">
        <v>25000</v>
      </c>
      <c r="AG2001" t="s">
        <v>241</v>
      </c>
      <c r="AH2001">
        <v>45658</v>
      </c>
      <c r="AI2001">
        <v>45688</v>
      </c>
    </row>
    <row r="2002" spans="1:35">
      <c r="A2002">
        <v>9861065636</v>
      </c>
      <c r="B2002">
        <v>66</v>
      </c>
      <c r="C2002" t="s">
        <v>62</v>
      </c>
      <c r="D2002">
        <v>6439</v>
      </c>
      <c r="E2002">
        <v>45667</v>
      </c>
      <c r="F2002" t="s">
        <v>63</v>
      </c>
      <c r="G2002" t="s">
        <v>64</v>
      </c>
      <c r="H2002" t="s">
        <v>64</v>
      </c>
      <c r="I2002">
        <v>45667</v>
      </c>
      <c r="J2002">
        <v>45667</v>
      </c>
      <c r="K2002" t="s">
        <v>64</v>
      </c>
      <c r="L2002" t="s">
        <v>64</v>
      </c>
      <c r="M2002" t="s">
        <v>64</v>
      </c>
      <c r="N2002" t="s">
        <v>64</v>
      </c>
      <c r="O2002" t="s">
        <v>64</v>
      </c>
      <c r="P2002" t="s">
        <v>64</v>
      </c>
      <c r="Q2002" t="s">
        <v>64</v>
      </c>
      <c r="R2002" t="s">
        <v>64</v>
      </c>
      <c r="S2002" t="s">
        <v>64</v>
      </c>
      <c r="T2002" t="s">
        <v>64</v>
      </c>
      <c r="U2002" t="s">
        <v>64</v>
      </c>
      <c r="V2002" t="s">
        <v>64</v>
      </c>
      <c r="W2002" t="s">
        <v>64</v>
      </c>
      <c r="X2002" t="s">
        <v>64</v>
      </c>
      <c r="Y2002" t="s">
        <v>64</v>
      </c>
      <c r="Z2002" t="s">
        <v>64</v>
      </c>
      <c r="AA2002" t="s">
        <v>64</v>
      </c>
      <c r="AB2002" t="s">
        <v>64</v>
      </c>
      <c r="AC2002" t="s">
        <v>64</v>
      </c>
      <c r="AD2002" t="s">
        <v>64</v>
      </c>
      <c r="AE2002" t="s">
        <v>64</v>
      </c>
      <c r="AF2002" t="s">
        <v>64</v>
      </c>
      <c r="AG2002" t="s">
        <v>64</v>
      </c>
      <c r="AH2002" t="s">
        <v>64</v>
      </c>
      <c r="AI2002" t="s">
        <v>64</v>
      </c>
    </row>
    <row r="2003" spans="1:35">
      <c r="A2003">
        <v>9861227227</v>
      </c>
      <c r="B2003">
        <v>27</v>
      </c>
      <c r="C2003" t="s">
        <v>62</v>
      </c>
      <c r="D2003">
        <v>24814</v>
      </c>
      <c r="E2003">
        <v>45771</v>
      </c>
      <c r="F2003" t="s">
        <v>66</v>
      </c>
      <c r="G2003">
        <v>45792</v>
      </c>
      <c r="H2003" t="s">
        <v>64</v>
      </c>
      <c r="I2003">
        <v>45771</v>
      </c>
      <c r="J2003">
        <v>45792</v>
      </c>
      <c r="K2003" t="s">
        <v>1678</v>
      </c>
      <c r="L2003">
        <v>45092</v>
      </c>
      <c r="M2003">
        <v>1007</v>
      </c>
      <c r="N2003">
        <v>1007</v>
      </c>
      <c r="O2003">
        <v>6</v>
      </c>
      <c r="P2003">
        <v>10</v>
      </c>
      <c r="Q2003">
        <v>159442.45000000001</v>
      </c>
      <c r="R2003">
        <v>0</v>
      </c>
      <c r="S2003">
        <v>0</v>
      </c>
      <c r="T2003" t="s">
        <v>85</v>
      </c>
      <c r="U2003" t="s">
        <v>86</v>
      </c>
      <c r="V2003">
        <v>1</v>
      </c>
      <c r="W2003">
        <v>4</v>
      </c>
      <c r="X2003">
        <v>1</v>
      </c>
      <c r="Y2003">
        <v>43796</v>
      </c>
      <c r="Z2003">
        <v>1</v>
      </c>
      <c r="AA2003">
        <v>1</v>
      </c>
      <c r="AB2003">
        <v>0</v>
      </c>
      <c r="AC2003">
        <v>0</v>
      </c>
      <c r="AD2003" t="s">
        <v>64</v>
      </c>
      <c r="AE2003">
        <v>43796</v>
      </c>
      <c r="AF2003">
        <v>40000</v>
      </c>
      <c r="AG2003" t="s">
        <v>122</v>
      </c>
      <c r="AH2003">
        <v>45770</v>
      </c>
      <c r="AI2003">
        <v>45771</v>
      </c>
    </row>
    <row r="2004" spans="1:35">
      <c r="A2004">
        <v>9862045258</v>
      </c>
      <c r="B2004">
        <v>32</v>
      </c>
      <c r="C2004" t="s">
        <v>105</v>
      </c>
      <c r="D2004">
        <v>19820</v>
      </c>
      <c r="E2004">
        <v>45686</v>
      </c>
      <c r="F2004" t="s">
        <v>66</v>
      </c>
      <c r="G2004" t="s">
        <v>64</v>
      </c>
      <c r="H2004" t="s">
        <v>64</v>
      </c>
      <c r="I2004">
        <v>45686</v>
      </c>
      <c r="J2004">
        <v>45686</v>
      </c>
      <c r="K2004" t="s">
        <v>1679</v>
      </c>
      <c r="L2004">
        <v>45314</v>
      </c>
      <c r="M2004" t="s">
        <v>1680</v>
      </c>
      <c r="N2004">
        <v>1200040</v>
      </c>
      <c r="O2004">
        <v>6</v>
      </c>
      <c r="P2004">
        <v>9</v>
      </c>
      <c r="Q2004">
        <v>47936.55</v>
      </c>
      <c r="R2004">
        <v>42</v>
      </c>
      <c r="S2004">
        <v>0</v>
      </c>
      <c r="T2004" t="s">
        <v>80</v>
      </c>
      <c r="U2004" t="s">
        <v>81</v>
      </c>
      <c r="V2004">
        <v>2</v>
      </c>
      <c r="W2004">
        <v>1</v>
      </c>
      <c r="X2004">
        <v>0</v>
      </c>
      <c r="Y2004">
        <v>11791</v>
      </c>
      <c r="Z2004">
        <v>1</v>
      </c>
      <c r="AA2004">
        <v>2</v>
      </c>
      <c r="AB2004">
        <v>42</v>
      </c>
      <c r="AC2004">
        <v>0</v>
      </c>
      <c r="AD2004" t="s">
        <v>64</v>
      </c>
      <c r="AE2004">
        <v>11193</v>
      </c>
      <c r="AF2004">
        <v>1</v>
      </c>
      <c r="AG2004" t="s">
        <v>191</v>
      </c>
      <c r="AH2004">
        <v>45685</v>
      </c>
      <c r="AI2004">
        <v>45686</v>
      </c>
    </row>
    <row r="2005" spans="1:35">
      <c r="A2005">
        <v>9862363921</v>
      </c>
      <c r="B2005">
        <v>12</v>
      </c>
      <c r="C2005" t="s">
        <v>105</v>
      </c>
      <c r="D2005">
        <v>26599</v>
      </c>
      <c r="E2005">
        <v>45814</v>
      </c>
      <c r="F2005" t="s">
        <v>66</v>
      </c>
      <c r="G2005">
        <v>45835</v>
      </c>
      <c r="H2005" t="s">
        <v>64</v>
      </c>
      <c r="I2005">
        <v>45814</v>
      </c>
      <c r="J2005">
        <v>45835</v>
      </c>
      <c r="K2005" t="s">
        <v>64</v>
      </c>
      <c r="L2005">
        <v>45805</v>
      </c>
      <c r="M2005">
        <v>1200157</v>
      </c>
      <c r="N2005">
        <v>1200157</v>
      </c>
      <c r="O2005">
        <v>4</v>
      </c>
      <c r="P2005">
        <v>5</v>
      </c>
      <c r="Q2005">
        <v>18728.060000000001</v>
      </c>
      <c r="R2005">
        <v>0</v>
      </c>
      <c r="S2005">
        <v>0</v>
      </c>
      <c r="T2005" t="s">
        <v>67</v>
      </c>
      <c r="U2005" t="s">
        <v>68</v>
      </c>
      <c r="V2005">
        <v>6</v>
      </c>
      <c r="W2005">
        <v>2</v>
      </c>
      <c r="X2005">
        <v>1</v>
      </c>
      <c r="Y2005">
        <v>18728.060000000001</v>
      </c>
      <c r="Z2005">
        <v>4</v>
      </c>
      <c r="AA2005">
        <v>5</v>
      </c>
      <c r="AB2005">
        <v>0</v>
      </c>
      <c r="AC2005">
        <v>0</v>
      </c>
      <c r="AD2005" t="s">
        <v>64</v>
      </c>
      <c r="AE2005">
        <v>6994</v>
      </c>
      <c r="AF2005">
        <v>3</v>
      </c>
      <c r="AG2005" t="s">
        <v>94</v>
      </c>
      <c r="AH2005">
        <v>45805</v>
      </c>
      <c r="AI2005">
        <v>45820</v>
      </c>
    </row>
    <row r="2006" spans="1:35">
      <c r="A2006">
        <v>9862428545</v>
      </c>
      <c r="B2006">
        <v>82</v>
      </c>
      <c r="C2006" t="s">
        <v>65</v>
      </c>
      <c r="D2006">
        <v>23690</v>
      </c>
      <c r="E2006">
        <v>45721</v>
      </c>
      <c r="F2006" t="s">
        <v>66</v>
      </c>
      <c r="G2006">
        <v>45732</v>
      </c>
      <c r="H2006" t="s">
        <v>64</v>
      </c>
      <c r="I2006">
        <v>45721</v>
      </c>
      <c r="J2006">
        <v>45732</v>
      </c>
      <c r="K2006" t="s">
        <v>1681</v>
      </c>
      <c r="L2006">
        <v>44878</v>
      </c>
      <c r="M2006" t="s">
        <v>1223</v>
      </c>
      <c r="N2006">
        <v>1053</v>
      </c>
      <c r="O2006">
        <v>14</v>
      </c>
      <c r="P2006">
        <v>16</v>
      </c>
      <c r="Q2006">
        <v>12038</v>
      </c>
      <c r="R2006">
        <v>458</v>
      </c>
      <c r="S2006">
        <v>0</v>
      </c>
      <c r="T2006" t="s">
        <v>109</v>
      </c>
      <c r="U2006" t="s">
        <v>110</v>
      </c>
      <c r="V2006">
        <v>10</v>
      </c>
      <c r="W2006">
        <v>1</v>
      </c>
      <c r="X2006">
        <v>1</v>
      </c>
      <c r="Y2006">
        <v>37021.1</v>
      </c>
      <c r="Z2006">
        <v>6</v>
      </c>
      <c r="AA2006">
        <v>6</v>
      </c>
      <c r="AB2006">
        <v>458</v>
      </c>
      <c r="AC2006">
        <v>0</v>
      </c>
      <c r="AD2006" t="s">
        <v>64</v>
      </c>
      <c r="AE2006">
        <v>9995</v>
      </c>
      <c r="AF2006">
        <v>5</v>
      </c>
      <c r="AG2006" t="s">
        <v>111</v>
      </c>
      <c r="AH2006">
        <v>45702</v>
      </c>
      <c r="AI2006">
        <v>45732</v>
      </c>
    </row>
    <row r="2007" spans="1:35">
      <c r="A2007">
        <v>9863259726</v>
      </c>
      <c r="B2007">
        <v>8</v>
      </c>
      <c r="C2007" t="s">
        <v>70</v>
      </c>
      <c r="D2007">
        <v>15564</v>
      </c>
      <c r="E2007">
        <v>45681</v>
      </c>
      <c r="F2007" t="s">
        <v>66</v>
      </c>
      <c r="G2007">
        <v>45710</v>
      </c>
      <c r="H2007" t="s">
        <v>64</v>
      </c>
      <c r="I2007">
        <v>45681</v>
      </c>
      <c r="J2007">
        <v>45710</v>
      </c>
      <c r="K2007" t="s">
        <v>1682</v>
      </c>
      <c r="L2007">
        <v>43063</v>
      </c>
      <c r="M2007" t="s">
        <v>1111</v>
      </c>
      <c r="N2007">
        <v>1054</v>
      </c>
      <c r="O2007">
        <v>37</v>
      </c>
      <c r="P2007">
        <v>46</v>
      </c>
      <c r="Q2007">
        <v>17085</v>
      </c>
      <c r="R2007">
        <v>5988</v>
      </c>
      <c r="S2007">
        <v>5200</v>
      </c>
      <c r="T2007" t="s">
        <v>72</v>
      </c>
      <c r="U2007" t="s">
        <v>73</v>
      </c>
      <c r="V2007">
        <v>3</v>
      </c>
      <c r="W2007">
        <v>4</v>
      </c>
      <c r="X2007">
        <v>1</v>
      </c>
      <c r="Y2007">
        <v>17085</v>
      </c>
      <c r="Z2007">
        <v>1</v>
      </c>
      <c r="AA2007">
        <v>2</v>
      </c>
      <c r="AB2007">
        <v>245</v>
      </c>
      <c r="AC2007">
        <v>5200</v>
      </c>
      <c r="AD2007" t="s">
        <v>64</v>
      </c>
      <c r="AE2007">
        <v>8694</v>
      </c>
      <c r="AF2007">
        <v>15000</v>
      </c>
      <c r="AG2007" t="s">
        <v>1683</v>
      </c>
      <c r="AH2007">
        <v>45680</v>
      </c>
      <c r="AI2007">
        <v>45687</v>
      </c>
    </row>
    <row r="2008" spans="1:35">
      <c r="A2008">
        <v>9863402988</v>
      </c>
      <c r="B2008">
        <v>32</v>
      </c>
      <c r="C2008" t="s">
        <v>77</v>
      </c>
      <c r="D2008">
        <v>3659</v>
      </c>
      <c r="E2008">
        <v>45667</v>
      </c>
      <c r="F2008" t="s">
        <v>63</v>
      </c>
      <c r="G2008" t="s">
        <v>64</v>
      </c>
      <c r="H2008" t="s">
        <v>64</v>
      </c>
      <c r="I2008">
        <v>45667</v>
      </c>
      <c r="J2008">
        <v>45667</v>
      </c>
      <c r="K2008" t="s">
        <v>64</v>
      </c>
      <c r="L2008" t="s">
        <v>64</v>
      </c>
      <c r="M2008" t="s">
        <v>64</v>
      </c>
      <c r="N2008" t="s">
        <v>64</v>
      </c>
      <c r="O2008" t="s">
        <v>64</v>
      </c>
      <c r="P2008" t="s">
        <v>64</v>
      </c>
      <c r="Q2008" t="s">
        <v>64</v>
      </c>
      <c r="R2008" t="s">
        <v>64</v>
      </c>
      <c r="S2008" t="s">
        <v>64</v>
      </c>
      <c r="T2008" t="s">
        <v>64</v>
      </c>
      <c r="U2008" t="s">
        <v>64</v>
      </c>
      <c r="V2008" t="s">
        <v>64</v>
      </c>
      <c r="W2008" t="s">
        <v>64</v>
      </c>
      <c r="X2008" t="s">
        <v>64</v>
      </c>
      <c r="Y2008" t="s">
        <v>64</v>
      </c>
      <c r="Z2008" t="s">
        <v>64</v>
      </c>
      <c r="AA2008" t="s">
        <v>64</v>
      </c>
      <c r="AB2008" t="s">
        <v>64</v>
      </c>
      <c r="AC2008" t="s">
        <v>64</v>
      </c>
      <c r="AD2008" t="s">
        <v>64</v>
      </c>
      <c r="AE2008" t="s">
        <v>64</v>
      </c>
      <c r="AF2008" t="s">
        <v>64</v>
      </c>
      <c r="AG2008" t="s">
        <v>64</v>
      </c>
      <c r="AH2008" t="s">
        <v>64</v>
      </c>
      <c r="AI2008" t="s">
        <v>64</v>
      </c>
    </row>
    <row r="2009" spans="1:35">
      <c r="A2009">
        <v>9866169380</v>
      </c>
      <c r="B2009">
        <v>75</v>
      </c>
      <c r="C2009" t="s">
        <v>62</v>
      </c>
      <c r="D2009">
        <v>1730</v>
      </c>
      <c r="E2009">
        <v>45667</v>
      </c>
      <c r="F2009" t="s">
        <v>63</v>
      </c>
      <c r="G2009" t="s">
        <v>64</v>
      </c>
      <c r="H2009" t="s">
        <v>64</v>
      </c>
      <c r="I2009">
        <v>45667</v>
      </c>
      <c r="J2009">
        <v>45667</v>
      </c>
      <c r="K2009" t="s">
        <v>64</v>
      </c>
      <c r="L2009" t="s">
        <v>64</v>
      </c>
      <c r="M2009" t="s">
        <v>64</v>
      </c>
      <c r="N2009" t="s">
        <v>64</v>
      </c>
      <c r="O2009" t="s">
        <v>64</v>
      </c>
      <c r="P2009" t="s">
        <v>64</v>
      </c>
      <c r="Q2009" t="s">
        <v>64</v>
      </c>
      <c r="R2009" t="s">
        <v>64</v>
      </c>
      <c r="S2009" t="s">
        <v>64</v>
      </c>
      <c r="T2009" t="s">
        <v>64</v>
      </c>
      <c r="U2009" t="s">
        <v>64</v>
      </c>
      <c r="V2009" t="s">
        <v>64</v>
      </c>
      <c r="W2009" t="s">
        <v>64</v>
      </c>
      <c r="X2009" t="s">
        <v>64</v>
      </c>
      <c r="Y2009" t="s">
        <v>64</v>
      </c>
      <c r="Z2009" t="s">
        <v>64</v>
      </c>
      <c r="AA2009" t="s">
        <v>64</v>
      </c>
      <c r="AB2009" t="s">
        <v>64</v>
      </c>
      <c r="AC2009" t="s">
        <v>64</v>
      </c>
      <c r="AD2009" t="s">
        <v>64</v>
      </c>
      <c r="AE2009" t="s">
        <v>64</v>
      </c>
      <c r="AF2009" t="s">
        <v>64</v>
      </c>
      <c r="AG2009" t="s">
        <v>64</v>
      </c>
      <c r="AH2009" t="s">
        <v>64</v>
      </c>
      <c r="AI2009" t="s">
        <v>64</v>
      </c>
    </row>
    <row r="2010" spans="1:35">
      <c r="A2010">
        <v>9866355377</v>
      </c>
      <c r="B2010">
        <v>1</v>
      </c>
      <c r="C2010" t="s">
        <v>65</v>
      </c>
      <c r="D2010">
        <v>12956</v>
      </c>
      <c r="E2010">
        <v>45678</v>
      </c>
      <c r="F2010" t="s">
        <v>66</v>
      </c>
      <c r="G2010">
        <v>45688</v>
      </c>
      <c r="H2010" t="s">
        <v>64</v>
      </c>
      <c r="I2010">
        <v>45678</v>
      </c>
      <c r="J2010">
        <v>45688</v>
      </c>
      <c r="K2010" t="s">
        <v>1684</v>
      </c>
      <c r="L2010">
        <v>43275</v>
      </c>
      <c r="M2010" t="s">
        <v>905</v>
      </c>
      <c r="N2010">
        <v>1166</v>
      </c>
      <c r="O2010">
        <v>13</v>
      </c>
      <c r="P2010">
        <v>38</v>
      </c>
      <c r="Q2010">
        <v>70841.570000000007</v>
      </c>
      <c r="R2010">
        <v>0</v>
      </c>
      <c r="S2010">
        <v>0</v>
      </c>
      <c r="T2010" t="s">
        <v>109</v>
      </c>
      <c r="U2010" t="s">
        <v>110</v>
      </c>
      <c r="V2010">
        <v>10</v>
      </c>
      <c r="W2010">
        <v>1</v>
      </c>
      <c r="X2010">
        <v>1</v>
      </c>
      <c r="Y2010">
        <v>12215.57</v>
      </c>
      <c r="Z2010">
        <v>3</v>
      </c>
      <c r="AA2010">
        <v>5</v>
      </c>
      <c r="AB2010">
        <v>0</v>
      </c>
      <c r="AC2010">
        <v>0</v>
      </c>
      <c r="AD2010" t="s">
        <v>64</v>
      </c>
      <c r="AE2010">
        <v>5591</v>
      </c>
      <c r="AF2010">
        <v>3</v>
      </c>
      <c r="AG2010" t="s">
        <v>111</v>
      </c>
      <c r="AH2010">
        <v>45658</v>
      </c>
      <c r="AI2010">
        <v>45688</v>
      </c>
    </row>
    <row r="2011" spans="1:35">
      <c r="A2011">
        <v>9866441212</v>
      </c>
      <c r="B2011">
        <v>61</v>
      </c>
      <c r="C2011" t="s">
        <v>65</v>
      </c>
      <c r="D2011">
        <v>28238</v>
      </c>
      <c r="E2011">
        <v>45878</v>
      </c>
      <c r="F2011" t="s">
        <v>66</v>
      </c>
      <c r="G2011">
        <v>45892</v>
      </c>
      <c r="H2011" t="s">
        <v>64</v>
      </c>
      <c r="I2011">
        <v>45878</v>
      </c>
      <c r="J2011">
        <v>45892</v>
      </c>
      <c r="K2011" t="s">
        <v>64</v>
      </c>
      <c r="L2011">
        <v>45803</v>
      </c>
      <c r="M2011" t="s">
        <v>79</v>
      </c>
      <c r="N2011" t="s">
        <v>79</v>
      </c>
      <c r="O2011">
        <v>9</v>
      </c>
      <c r="P2011">
        <v>10</v>
      </c>
      <c r="Q2011">
        <v>34290.01</v>
      </c>
      <c r="R2011">
        <v>100</v>
      </c>
      <c r="S2011">
        <v>0</v>
      </c>
      <c r="T2011" t="s">
        <v>109</v>
      </c>
      <c r="U2011" t="s">
        <v>110</v>
      </c>
      <c r="V2011">
        <v>6</v>
      </c>
      <c r="W2011">
        <v>1</v>
      </c>
      <c r="X2011">
        <v>1</v>
      </c>
      <c r="Y2011">
        <v>18526.78</v>
      </c>
      <c r="Z2011">
        <v>5</v>
      </c>
      <c r="AA2011">
        <v>6</v>
      </c>
      <c r="AB2011">
        <v>100</v>
      </c>
      <c r="AC2011">
        <v>0</v>
      </c>
      <c r="AD2011" t="s">
        <v>64</v>
      </c>
      <c r="AE2011">
        <v>5998</v>
      </c>
      <c r="AF2011">
        <v>5</v>
      </c>
      <c r="AG2011" t="s">
        <v>111</v>
      </c>
      <c r="AH2011">
        <v>45862</v>
      </c>
      <c r="AI2011">
        <v>45892</v>
      </c>
    </row>
    <row r="2012" spans="1:35">
      <c r="A2012">
        <v>9866444210</v>
      </c>
      <c r="B2012">
        <v>6</v>
      </c>
      <c r="C2012" t="s">
        <v>62</v>
      </c>
      <c r="D2012">
        <v>1185</v>
      </c>
      <c r="E2012">
        <v>45667</v>
      </c>
      <c r="F2012" t="s">
        <v>63</v>
      </c>
      <c r="G2012" t="s">
        <v>64</v>
      </c>
      <c r="H2012" t="s">
        <v>64</v>
      </c>
      <c r="I2012">
        <v>45667</v>
      </c>
      <c r="J2012">
        <v>45667</v>
      </c>
      <c r="K2012" t="s">
        <v>64</v>
      </c>
      <c r="L2012" t="s">
        <v>64</v>
      </c>
      <c r="M2012" t="s">
        <v>64</v>
      </c>
      <c r="N2012" t="s">
        <v>64</v>
      </c>
      <c r="O2012" t="s">
        <v>64</v>
      </c>
      <c r="P2012" t="s">
        <v>64</v>
      </c>
      <c r="Q2012" t="s">
        <v>64</v>
      </c>
      <c r="R2012" t="s">
        <v>64</v>
      </c>
      <c r="S2012" t="s">
        <v>64</v>
      </c>
      <c r="T2012" t="s">
        <v>64</v>
      </c>
      <c r="U2012" t="s">
        <v>64</v>
      </c>
      <c r="V2012" t="s">
        <v>64</v>
      </c>
      <c r="W2012" t="s">
        <v>64</v>
      </c>
      <c r="X2012" t="s">
        <v>64</v>
      </c>
      <c r="Y2012" t="s">
        <v>64</v>
      </c>
      <c r="Z2012" t="s">
        <v>64</v>
      </c>
      <c r="AA2012" t="s">
        <v>64</v>
      </c>
      <c r="AB2012" t="s">
        <v>64</v>
      </c>
      <c r="AC2012" t="s">
        <v>64</v>
      </c>
      <c r="AD2012" t="s">
        <v>64</v>
      </c>
      <c r="AE2012" t="s">
        <v>64</v>
      </c>
      <c r="AF2012" t="s">
        <v>64</v>
      </c>
      <c r="AG2012" t="s">
        <v>64</v>
      </c>
      <c r="AH2012" t="s">
        <v>64</v>
      </c>
      <c r="AI2012" t="s">
        <v>64</v>
      </c>
    </row>
    <row r="2013" spans="1:35">
      <c r="A2013">
        <v>9866497422</v>
      </c>
      <c r="B2013">
        <v>46</v>
      </c>
      <c r="C2013" t="s">
        <v>77</v>
      </c>
      <c r="D2013">
        <v>11093</v>
      </c>
      <c r="E2013">
        <v>45678</v>
      </c>
      <c r="F2013" t="s">
        <v>66</v>
      </c>
      <c r="G2013">
        <v>45695</v>
      </c>
      <c r="H2013" t="s">
        <v>64</v>
      </c>
      <c r="I2013">
        <v>45678</v>
      </c>
      <c r="J2013">
        <v>45695</v>
      </c>
      <c r="K2013" t="s">
        <v>64</v>
      </c>
      <c r="L2013">
        <v>45665</v>
      </c>
      <c r="M2013" t="s">
        <v>1685</v>
      </c>
      <c r="N2013">
        <v>1115</v>
      </c>
      <c r="O2013">
        <v>3</v>
      </c>
      <c r="P2013">
        <v>8</v>
      </c>
      <c r="Q2013">
        <v>22765.1</v>
      </c>
      <c r="R2013">
        <v>0</v>
      </c>
      <c r="S2013">
        <v>0</v>
      </c>
      <c r="T2013" t="s">
        <v>80</v>
      </c>
      <c r="U2013" t="s">
        <v>81</v>
      </c>
      <c r="V2013">
        <v>2</v>
      </c>
      <c r="W2013">
        <v>4</v>
      </c>
      <c r="X2013">
        <v>1</v>
      </c>
      <c r="Y2013">
        <v>15037.16</v>
      </c>
      <c r="Z2013">
        <v>1</v>
      </c>
      <c r="AA2013">
        <v>2</v>
      </c>
      <c r="AB2013">
        <v>0</v>
      </c>
      <c r="AC2013">
        <v>0</v>
      </c>
      <c r="AD2013" t="s">
        <v>64</v>
      </c>
      <c r="AE2013">
        <v>11948.16</v>
      </c>
      <c r="AF2013">
        <v>1</v>
      </c>
      <c r="AG2013" t="s">
        <v>1686</v>
      </c>
      <c r="AH2013">
        <v>45686</v>
      </c>
      <c r="AI2013">
        <v>45687</v>
      </c>
    </row>
    <row r="2014" spans="1:35">
      <c r="A2014">
        <v>9866628682</v>
      </c>
      <c r="B2014">
        <v>47</v>
      </c>
      <c r="C2014" t="s">
        <v>77</v>
      </c>
      <c r="D2014">
        <v>18659</v>
      </c>
      <c r="E2014">
        <v>45685</v>
      </c>
      <c r="F2014" t="s">
        <v>66</v>
      </c>
      <c r="G2014" t="s">
        <v>64</v>
      </c>
      <c r="H2014" t="s">
        <v>64</v>
      </c>
      <c r="I2014">
        <v>45685</v>
      </c>
      <c r="J2014">
        <v>45685</v>
      </c>
      <c r="K2014" t="s">
        <v>1687</v>
      </c>
      <c r="L2014">
        <v>45297</v>
      </c>
      <c r="M2014" t="s">
        <v>1688</v>
      </c>
      <c r="N2014">
        <v>1200174</v>
      </c>
      <c r="O2014">
        <v>2</v>
      </c>
      <c r="P2014">
        <v>3</v>
      </c>
      <c r="Q2014">
        <v>12049.2</v>
      </c>
      <c r="R2014">
        <v>0</v>
      </c>
      <c r="S2014">
        <v>0</v>
      </c>
      <c r="T2014" t="s">
        <v>80</v>
      </c>
      <c r="U2014" t="s">
        <v>81</v>
      </c>
      <c r="V2014">
        <v>2</v>
      </c>
      <c r="W2014">
        <v>1</v>
      </c>
      <c r="X2014">
        <v>0</v>
      </c>
      <c r="Y2014">
        <v>6458.2</v>
      </c>
      <c r="Z2014">
        <v>1</v>
      </c>
      <c r="AA2014">
        <v>2</v>
      </c>
      <c r="AB2014">
        <v>0</v>
      </c>
      <c r="AC2014">
        <v>0</v>
      </c>
      <c r="AD2014" t="s">
        <v>64</v>
      </c>
      <c r="AE2014">
        <v>3915.1</v>
      </c>
      <c r="AF2014">
        <v>1</v>
      </c>
      <c r="AG2014" t="s">
        <v>191</v>
      </c>
      <c r="AH2014">
        <v>45684</v>
      </c>
      <c r="AI2014">
        <v>45685</v>
      </c>
    </row>
    <row r="2015" spans="1:35">
      <c r="A2015">
        <v>9867201717</v>
      </c>
      <c r="B2015">
        <v>81</v>
      </c>
      <c r="C2015" t="s">
        <v>77</v>
      </c>
      <c r="D2015">
        <v>12958</v>
      </c>
      <c r="E2015">
        <v>45678</v>
      </c>
      <c r="F2015" t="s">
        <v>66</v>
      </c>
      <c r="G2015" t="s">
        <v>64</v>
      </c>
      <c r="H2015" t="s">
        <v>64</v>
      </c>
      <c r="I2015">
        <v>45678</v>
      </c>
      <c r="J2015">
        <v>45678</v>
      </c>
      <c r="K2015" t="s">
        <v>1689</v>
      </c>
      <c r="L2015">
        <v>42838</v>
      </c>
      <c r="M2015" t="s">
        <v>730</v>
      </c>
      <c r="N2015">
        <v>1068</v>
      </c>
      <c r="O2015">
        <v>4</v>
      </c>
      <c r="P2015">
        <v>11</v>
      </c>
      <c r="Q2015">
        <v>22611.49</v>
      </c>
      <c r="R2015">
        <v>0</v>
      </c>
      <c r="S2015" t="s">
        <v>64</v>
      </c>
      <c r="T2015" t="s">
        <v>109</v>
      </c>
      <c r="U2015" t="s">
        <v>110</v>
      </c>
      <c r="V2015">
        <v>10</v>
      </c>
      <c r="W2015">
        <v>1</v>
      </c>
      <c r="X2015">
        <v>0</v>
      </c>
      <c r="Y2015">
        <v>12354.28</v>
      </c>
      <c r="Z2015">
        <v>1</v>
      </c>
      <c r="AA2015">
        <v>5</v>
      </c>
      <c r="AB2015" t="s">
        <v>64</v>
      </c>
      <c r="AC2015" t="s">
        <v>64</v>
      </c>
      <c r="AD2015" t="s">
        <v>64</v>
      </c>
      <c r="AE2015">
        <v>3460.05</v>
      </c>
      <c r="AF2015">
        <v>3</v>
      </c>
      <c r="AG2015" t="s">
        <v>111</v>
      </c>
      <c r="AH2015">
        <v>45648</v>
      </c>
      <c r="AI2015">
        <v>45678</v>
      </c>
    </row>
    <row r="2016" spans="1:35">
      <c r="A2016">
        <v>9867220271</v>
      </c>
      <c r="B2016">
        <v>70</v>
      </c>
      <c r="C2016" t="s">
        <v>77</v>
      </c>
      <c r="D2016">
        <v>641</v>
      </c>
      <c r="E2016">
        <v>45667</v>
      </c>
      <c r="F2016" t="s">
        <v>63</v>
      </c>
      <c r="G2016" t="s">
        <v>64</v>
      </c>
      <c r="H2016" t="s">
        <v>64</v>
      </c>
      <c r="I2016">
        <v>45667</v>
      </c>
      <c r="J2016">
        <v>45667</v>
      </c>
      <c r="K2016" t="s">
        <v>64</v>
      </c>
      <c r="L2016" t="s">
        <v>64</v>
      </c>
      <c r="M2016" t="s">
        <v>64</v>
      </c>
      <c r="N2016" t="s">
        <v>64</v>
      </c>
      <c r="O2016" t="s">
        <v>64</v>
      </c>
      <c r="P2016" t="s">
        <v>64</v>
      </c>
      <c r="Q2016" t="s">
        <v>64</v>
      </c>
      <c r="R2016" t="s">
        <v>64</v>
      </c>
      <c r="S2016" t="s">
        <v>64</v>
      </c>
      <c r="T2016" t="s">
        <v>64</v>
      </c>
      <c r="U2016" t="s">
        <v>64</v>
      </c>
      <c r="V2016" t="s">
        <v>64</v>
      </c>
      <c r="W2016" t="s">
        <v>64</v>
      </c>
      <c r="X2016" t="s">
        <v>64</v>
      </c>
      <c r="Y2016" t="s">
        <v>64</v>
      </c>
      <c r="Z2016" t="s">
        <v>64</v>
      </c>
      <c r="AA2016" t="s">
        <v>64</v>
      </c>
      <c r="AB2016" t="s">
        <v>64</v>
      </c>
      <c r="AC2016" t="s">
        <v>64</v>
      </c>
      <c r="AD2016" t="s">
        <v>64</v>
      </c>
      <c r="AE2016" t="s">
        <v>64</v>
      </c>
      <c r="AF2016" t="s">
        <v>64</v>
      </c>
      <c r="AG2016" t="s">
        <v>64</v>
      </c>
      <c r="AH2016" t="s">
        <v>64</v>
      </c>
      <c r="AI2016" t="s">
        <v>64</v>
      </c>
    </row>
    <row r="2017" spans="1:35">
      <c r="A2017">
        <v>9867667156</v>
      </c>
      <c r="B2017">
        <v>91</v>
      </c>
      <c r="C2017" t="s">
        <v>65</v>
      </c>
      <c r="D2017">
        <v>12959</v>
      </c>
      <c r="E2017">
        <v>45678</v>
      </c>
      <c r="F2017" t="s">
        <v>66</v>
      </c>
      <c r="G2017">
        <v>45688</v>
      </c>
      <c r="H2017" t="s">
        <v>64</v>
      </c>
      <c r="I2017">
        <v>45678</v>
      </c>
      <c r="J2017">
        <v>45688</v>
      </c>
      <c r="K2017" t="s">
        <v>64</v>
      </c>
      <c r="L2017">
        <v>45171</v>
      </c>
      <c r="M2017" t="s">
        <v>1690</v>
      </c>
      <c r="N2017">
        <v>1184</v>
      </c>
      <c r="O2017">
        <v>25</v>
      </c>
      <c r="P2017">
        <v>39</v>
      </c>
      <c r="Q2017">
        <v>85041.44</v>
      </c>
      <c r="R2017">
        <v>210</v>
      </c>
      <c r="S2017">
        <v>0</v>
      </c>
      <c r="T2017" t="s">
        <v>109</v>
      </c>
      <c r="U2017" t="s">
        <v>110</v>
      </c>
      <c r="V2017">
        <v>10</v>
      </c>
      <c r="W2017">
        <v>1</v>
      </c>
      <c r="X2017">
        <v>1</v>
      </c>
      <c r="Y2017">
        <v>12728.43</v>
      </c>
      <c r="Z2017">
        <v>4</v>
      </c>
      <c r="AA2017">
        <v>5</v>
      </c>
      <c r="AB2017">
        <v>210</v>
      </c>
      <c r="AC2017">
        <v>0</v>
      </c>
      <c r="AD2017" t="s">
        <v>64</v>
      </c>
      <c r="AE2017">
        <v>2995</v>
      </c>
      <c r="AF2017">
        <v>3</v>
      </c>
      <c r="AG2017" t="s">
        <v>111</v>
      </c>
      <c r="AH2017">
        <v>45658</v>
      </c>
      <c r="AI2017">
        <v>45688</v>
      </c>
    </row>
    <row r="2018" spans="1:35">
      <c r="A2018">
        <v>9868468076</v>
      </c>
      <c r="B2018">
        <v>98</v>
      </c>
      <c r="C2018" t="s">
        <v>62</v>
      </c>
      <c r="D2018">
        <v>4369</v>
      </c>
      <c r="E2018">
        <v>45667</v>
      </c>
      <c r="F2018" t="s">
        <v>63</v>
      </c>
      <c r="G2018" t="s">
        <v>64</v>
      </c>
      <c r="H2018" t="s">
        <v>64</v>
      </c>
      <c r="I2018">
        <v>45667</v>
      </c>
      <c r="J2018">
        <v>45667</v>
      </c>
      <c r="K2018" t="s">
        <v>64</v>
      </c>
      <c r="L2018" t="s">
        <v>64</v>
      </c>
      <c r="M2018" t="s">
        <v>64</v>
      </c>
      <c r="N2018" t="s">
        <v>64</v>
      </c>
      <c r="O2018" t="s">
        <v>64</v>
      </c>
      <c r="P2018" t="s">
        <v>64</v>
      </c>
      <c r="Q2018" t="s">
        <v>64</v>
      </c>
      <c r="R2018" t="s">
        <v>64</v>
      </c>
      <c r="S2018" t="s">
        <v>64</v>
      </c>
      <c r="T2018" t="s">
        <v>64</v>
      </c>
      <c r="U2018" t="s">
        <v>64</v>
      </c>
      <c r="V2018" t="s">
        <v>64</v>
      </c>
      <c r="W2018" t="s">
        <v>64</v>
      </c>
      <c r="X2018" t="s">
        <v>64</v>
      </c>
      <c r="Y2018" t="s">
        <v>64</v>
      </c>
      <c r="Z2018" t="s">
        <v>64</v>
      </c>
      <c r="AA2018" t="s">
        <v>64</v>
      </c>
      <c r="AB2018" t="s">
        <v>64</v>
      </c>
      <c r="AC2018" t="s">
        <v>64</v>
      </c>
      <c r="AD2018" t="s">
        <v>64</v>
      </c>
      <c r="AE2018" t="s">
        <v>64</v>
      </c>
      <c r="AF2018" t="s">
        <v>64</v>
      </c>
      <c r="AG2018" t="s">
        <v>64</v>
      </c>
      <c r="AH2018" t="s">
        <v>64</v>
      </c>
      <c r="AI2018" t="s">
        <v>64</v>
      </c>
    </row>
    <row r="2019" spans="1:35">
      <c r="A2019">
        <v>9868860074</v>
      </c>
      <c r="B2019">
        <v>4</v>
      </c>
      <c r="C2019" t="s">
        <v>105</v>
      </c>
      <c r="D2019">
        <v>17331</v>
      </c>
      <c r="E2019">
        <v>45683</v>
      </c>
      <c r="F2019" t="s">
        <v>66</v>
      </c>
      <c r="G2019" t="s">
        <v>64</v>
      </c>
      <c r="H2019" t="s">
        <v>64</v>
      </c>
      <c r="I2019">
        <v>45683</v>
      </c>
      <c r="J2019">
        <v>45683</v>
      </c>
      <c r="K2019" t="s">
        <v>64</v>
      </c>
      <c r="L2019">
        <v>45626</v>
      </c>
      <c r="M2019" t="s">
        <v>79</v>
      </c>
      <c r="N2019" t="s">
        <v>79</v>
      </c>
      <c r="O2019">
        <v>2</v>
      </c>
      <c r="P2019">
        <v>3</v>
      </c>
      <c r="Q2019">
        <v>41296.26</v>
      </c>
      <c r="R2019">
        <v>0</v>
      </c>
      <c r="S2019">
        <v>0</v>
      </c>
      <c r="T2019" t="s">
        <v>85</v>
      </c>
      <c r="U2019" t="s">
        <v>86</v>
      </c>
      <c r="V2019">
        <v>1</v>
      </c>
      <c r="W2019">
        <v>1</v>
      </c>
      <c r="X2019">
        <v>0</v>
      </c>
      <c r="Y2019">
        <v>14945.04</v>
      </c>
      <c r="Z2019" t="s">
        <v>64</v>
      </c>
      <c r="AA2019" t="s">
        <v>64</v>
      </c>
      <c r="AB2019">
        <v>0</v>
      </c>
      <c r="AC2019">
        <v>0</v>
      </c>
      <c r="AD2019" t="s">
        <v>64</v>
      </c>
      <c r="AE2019">
        <v>14945.04</v>
      </c>
      <c r="AF2019">
        <v>12000</v>
      </c>
      <c r="AG2019" t="s">
        <v>98</v>
      </c>
      <c r="AH2019">
        <v>45682</v>
      </c>
      <c r="AI2019">
        <v>45683</v>
      </c>
    </row>
    <row r="2020" spans="1:35">
      <c r="A2020">
        <v>9869205799</v>
      </c>
      <c r="B2020">
        <v>18</v>
      </c>
      <c r="C2020" t="s">
        <v>70</v>
      </c>
      <c r="D2020">
        <v>27196</v>
      </c>
      <c r="E2020">
        <v>45830</v>
      </c>
      <c r="F2020" t="s">
        <v>66</v>
      </c>
      <c r="G2020">
        <v>45830</v>
      </c>
      <c r="H2020" t="s">
        <v>64</v>
      </c>
      <c r="I2020">
        <v>45830</v>
      </c>
      <c r="J2020">
        <v>45830</v>
      </c>
      <c r="K2020" t="s">
        <v>1691</v>
      </c>
      <c r="L2020">
        <v>42908</v>
      </c>
      <c r="M2020">
        <v>1127</v>
      </c>
      <c r="N2020">
        <v>1127</v>
      </c>
      <c r="O2020">
        <v>10</v>
      </c>
      <c r="P2020">
        <v>11</v>
      </c>
      <c r="Q2020">
        <v>129915.99</v>
      </c>
      <c r="R2020">
        <v>0</v>
      </c>
      <c r="S2020">
        <v>0</v>
      </c>
      <c r="T2020" t="s">
        <v>85</v>
      </c>
      <c r="U2020" t="s">
        <v>86</v>
      </c>
      <c r="V2020">
        <v>16</v>
      </c>
      <c r="W2020">
        <v>1</v>
      </c>
      <c r="X2020">
        <v>1</v>
      </c>
      <c r="Y2020">
        <v>46875</v>
      </c>
      <c r="Z2020">
        <v>1</v>
      </c>
      <c r="AA2020">
        <v>1</v>
      </c>
      <c r="AB2020">
        <v>0</v>
      </c>
      <c r="AC2020">
        <v>0</v>
      </c>
      <c r="AD2020" t="s">
        <v>64</v>
      </c>
      <c r="AE2020">
        <v>46875</v>
      </c>
      <c r="AF2020">
        <v>40000</v>
      </c>
      <c r="AG2020" t="s">
        <v>98</v>
      </c>
      <c r="AH2020">
        <v>45829</v>
      </c>
      <c r="AI2020">
        <v>45830</v>
      </c>
    </row>
    <row r="2021" spans="1:35">
      <c r="A2021">
        <v>9869919656</v>
      </c>
      <c r="B2021">
        <v>100</v>
      </c>
      <c r="C2021" t="s">
        <v>65</v>
      </c>
      <c r="D2021">
        <v>12962</v>
      </c>
      <c r="E2021">
        <v>45678</v>
      </c>
      <c r="F2021" t="s">
        <v>66</v>
      </c>
      <c r="G2021" t="s">
        <v>64</v>
      </c>
      <c r="H2021" t="s">
        <v>64</v>
      </c>
      <c r="I2021">
        <v>45678</v>
      </c>
      <c r="J2021">
        <v>45678</v>
      </c>
      <c r="K2021" t="s">
        <v>1692</v>
      </c>
      <c r="L2021">
        <v>45648</v>
      </c>
      <c r="M2021" t="s">
        <v>71</v>
      </c>
      <c r="N2021">
        <v>1117</v>
      </c>
      <c r="O2021">
        <v>7</v>
      </c>
      <c r="P2021">
        <v>13</v>
      </c>
      <c r="Q2021">
        <v>13964.02</v>
      </c>
      <c r="R2021">
        <v>0</v>
      </c>
      <c r="S2021" t="s">
        <v>64</v>
      </c>
      <c r="T2021" t="s">
        <v>109</v>
      </c>
      <c r="U2021" t="s">
        <v>110</v>
      </c>
      <c r="V2021">
        <v>10</v>
      </c>
      <c r="W2021">
        <v>1</v>
      </c>
      <c r="X2021">
        <v>0</v>
      </c>
      <c r="Y2021">
        <v>13964.02</v>
      </c>
      <c r="Z2021">
        <v>2</v>
      </c>
      <c r="AA2021">
        <v>7</v>
      </c>
      <c r="AB2021" t="s">
        <v>64</v>
      </c>
      <c r="AC2021" t="s">
        <v>64</v>
      </c>
      <c r="AD2021" t="s">
        <v>64</v>
      </c>
      <c r="AE2021">
        <v>2698.38</v>
      </c>
      <c r="AF2021">
        <v>3</v>
      </c>
      <c r="AG2021" t="s">
        <v>111</v>
      </c>
      <c r="AH2021">
        <v>45648</v>
      </c>
      <c r="AI2021">
        <v>45678</v>
      </c>
    </row>
    <row r="2022" spans="1:35">
      <c r="A2022">
        <v>9870761672</v>
      </c>
      <c r="B2022">
        <v>19</v>
      </c>
      <c r="C2022" t="s">
        <v>62</v>
      </c>
      <c r="D2022">
        <v>20334</v>
      </c>
      <c r="E2022">
        <v>45686</v>
      </c>
      <c r="F2022" t="s">
        <v>66</v>
      </c>
      <c r="G2022" t="s">
        <v>64</v>
      </c>
      <c r="H2022" t="s">
        <v>64</v>
      </c>
      <c r="I2022">
        <v>45686</v>
      </c>
      <c r="J2022">
        <v>45686</v>
      </c>
      <c r="K2022" t="s">
        <v>64</v>
      </c>
      <c r="L2022">
        <v>45229</v>
      </c>
      <c r="M2022" t="s">
        <v>740</v>
      </c>
      <c r="N2022">
        <v>1121</v>
      </c>
      <c r="O2022">
        <v>4</v>
      </c>
      <c r="P2022">
        <v>4</v>
      </c>
      <c r="Q2022">
        <v>33753</v>
      </c>
      <c r="R2022">
        <v>0</v>
      </c>
      <c r="S2022">
        <v>0</v>
      </c>
      <c r="T2022" t="s">
        <v>85</v>
      </c>
      <c r="U2022" t="s">
        <v>86</v>
      </c>
      <c r="V2022">
        <v>1</v>
      </c>
      <c r="W2022">
        <v>1</v>
      </c>
      <c r="X2022">
        <v>0</v>
      </c>
      <c r="Y2022">
        <v>12397</v>
      </c>
      <c r="Z2022">
        <v>1</v>
      </c>
      <c r="AA2022">
        <v>1</v>
      </c>
      <c r="AB2022">
        <v>0</v>
      </c>
      <c r="AC2022">
        <v>0</v>
      </c>
      <c r="AD2022" t="s">
        <v>64</v>
      </c>
      <c r="AE2022">
        <v>12397</v>
      </c>
      <c r="AF2022">
        <v>12000</v>
      </c>
      <c r="AG2022" t="s">
        <v>98</v>
      </c>
      <c r="AH2022">
        <v>45685</v>
      </c>
      <c r="AI2022">
        <v>45686</v>
      </c>
    </row>
    <row r="2023" spans="1:35">
      <c r="A2023">
        <v>9871052017</v>
      </c>
      <c r="B2023">
        <v>63</v>
      </c>
      <c r="C2023" t="s">
        <v>70</v>
      </c>
      <c r="D2023">
        <v>12356</v>
      </c>
      <c r="E2023">
        <v>45678</v>
      </c>
      <c r="F2023" t="s">
        <v>66</v>
      </c>
      <c r="G2023">
        <v>45685</v>
      </c>
      <c r="H2023" t="s">
        <v>64</v>
      </c>
      <c r="I2023">
        <v>45678</v>
      </c>
      <c r="J2023">
        <v>45685</v>
      </c>
      <c r="K2023" t="s">
        <v>64</v>
      </c>
      <c r="L2023">
        <v>45492</v>
      </c>
      <c r="M2023" t="s">
        <v>1693</v>
      </c>
      <c r="N2023">
        <v>396</v>
      </c>
      <c r="O2023">
        <v>9</v>
      </c>
      <c r="P2023">
        <v>10</v>
      </c>
      <c r="Q2023">
        <v>80684.06</v>
      </c>
      <c r="R2023">
        <v>0</v>
      </c>
      <c r="S2023">
        <v>0</v>
      </c>
      <c r="T2023" t="s">
        <v>152</v>
      </c>
      <c r="U2023" t="s">
        <v>153</v>
      </c>
      <c r="V2023">
        <v>9</v>
      </c>
      <c r="W2023">
        <v>2</v>
      </c>
      <c r="X2023">
        <v>1</v>
      </c>
      <c r="Y2023">
        <v>54142.57</v>
      </c>
      <c r="Z2023">
        <v>3</v>
      </c>
      <c r="AA2023">
        <v>4</v>
      </c>
      <c r="AB2023">
        <v>0</v>
      </c>
      <c r="AC2023">
        <v>0</v>
      </c>
      <c r="AD2023" t="s">
        <v>64</v>
      </c>
      <c r="AE2023">
        <v>21293</v>
      </c>
      <c r="AF2023">
        <v>25000</v>
      </c>
      <c r="AG2023" t="s">
        <v>241</v>
      </c>
      <c r="AH2023">
        <v>45655</v>
      </c>
      <c r="AI2023">
        <v>45685</v>
      </c>
    </row>
    <row r="2024" spans="1:35">
      <c r="A2024">
        <v>9871092066</v>
      </c>
      <c r="B2024">
        <v>59</v>
      </c>
      <c r="C2024" t="s">
        <v>65</v>
      </c>
      <c r="D2024">
        <v>25939</v>
      </c>
      <c r="E2024">
        <v>45798</v>
      </c>
      <c r="F2024" t="s">
        <v>66</v>
      </c>
      <c r="G2024">
        <v>45819</v>
      </c>
      <c r="H2024" t="s">
        <v>64</v>
      </c>
      <c r="I2024">
        <v>45798</v>
      </c>
      <c r="J2024">
        <v>45819</v>
      </c>
      <c r="K2024" t="s">
        <v>1694</v>
      </c>
      <c r="L2024">
        <v>45704</v>
      </c>
      <c r="M2024" t="s">
        <v>79</v>
      </c>
      <c r="N2024" t="s">
        <v>79</v>
      </c>
      <c r="O2024">
        <v>9</v>
      </c>
      <c r="P2024">
        <v>11</v>
      </c>
      <c r="Q2024">
        <v>32890.18</v>
      </c>
      <c r="R2024">
        <v>0</v>
      </c>
      <c r="S2024">
        <v>0</v>
      </c>
      <c r="T2024" t="s">
        <v>67</v>
      </c>
      <c r="U2024" t="s">
        <v>68</v>
      </c>
      <c r="V2024">
        <v>7</v>
      </c>
      <c r="W2024">
        <v>2</v>
      </c>
      <c r="X2024">
        <v>1</v>
      </c>
      <c r="Y2024">
        <v>11890</v>
      </c>
      <c r="Z2024">
        <v>3</v>
      </c>
      <c r="AA2024">
        <v>5</v>
      </c>
      <c r="AB2024">
        <v>0</v>
      </c>
      <c r="AC2024">
        <v>0</v>
      </c>
      <c r="AD2024" t="s">
        <v>64</v>
      </c>
      <c r="AE2024">
        <v>2648</v>
      </c>
      <c r="AF2024">
        <v>4</v>
      </c>
      <c r="AG2024" t="s">
        <v>94</v>
      </c>
      <c r="AH2024">
        <v>45789</v>
      </c>
      <c r="AI2024">
        <v>45804</v>
      </c>
    </row>
    <row r="2025" spans="1:35">
      <c r="A2025">
        <v>9871198344</v>
      </c>
      <c r="B2025">
        <v>79</v>
      </c>
      <c r="C2025" t="s">
        <v>70</v>
      </c>
      <c r="D2025">
        <v>20369</v>
      </c>
      <c r="E2025">
        <v>45687</v>
      </c>
      <c r="F2025" t="s">
        <v>66</v>
      </c>
      <c r="G2025" t="s">
        <v>64</v>
      </c>
      <c r="H2025" t="s">
        <v>64</v>
      </c>
      <c r="I2025">
        <v>45687</v>
      </c>
      <c r="J2025">
        <v>45687</v>
      </c>
      <c r="K2025" t="s">
        <v>1695</v>
      </c>
      <c r="L2025">
        <v>42407</v>
      </c>
      <c r="M2025" t="s">
        <v>1362</v>
      </c>
      <c r="N2025">
        <v>1004</v>
      </c>
      <c r="O2025">
        <v>12</v>
      </c>
      <c r="P2025">
        <v>16</v>
      </c>
      <c r="Q2025">
        <v>49368.5</v>
      </c>
      <c r="R2025">
        <v>0</v>
      </c>
      <c r="S2025">
        <v>0</v>
      </c>
      <c r="T2025" t="s">
        <v>80</v>
      </c>
      <c r="U2025" t="s">
        <v>81</v>
      </c>
      <c r="V2025">
        <v>2</v>
      </c>
      <c r="W2025">
        <v>1</v>
      </c>
      <c r="X2025">
        <v>0</v>
      </c>
      <c r="Y2025">
        <v>12084</v>
      </c>
      <c r="Z2025">
        <v>1</v>
      </c>
      <c r="AA2025">
        <v>2</v>
      </c>
      <c r="AB2025">
        <v>0</v>
      </c>
      <c r="AC2025">
        <v>0</v>
      </c>
      <c r="AD2025" t="s">
        <v>64</v>
      </c>
      <c r="AE2025">
        <v>11485</v>
      </c>
      <c r="AF2025">
        <v>1</v>
      </c>
      <c r="AG2025" t="s">
        <v>191</v>
      </c>
      <c r="AH2025">
        <v>45686</v>
      </c>
      <c r="AI2025">
        <v>45687</v>
      </c>
    </row>
    <row r="2026" spans="1:35">
      <c r="A2026">
        <v>9871222272</v>
      </c>
      <c r="B2026">
        <v>78</v>
      </c>
      <c r="C2026" t="s">
        <v>77</v>
      </c>
      <c r="D2026">
        <v>5136</v>
      </c>
      <c r="E2026">
        <v>45667</v>
      </c>
      <c r="F2026" t="s">
        <v>63</v>
      </c>
      <c r="G2026" t="s">
        <v>64</v>
      </c>
      <c r="H2026" t="s">
        <v>64</v>
      </c>
      <c r="I2026">
        <v>45667</v>
      </c>
      <c r="J2026">
        <v>45667</v>
      </c>
      <c r="K2026" t="s">
        <v>64</v>
      </c>
      <c r="L2026" t="s">
        <v>64</v>
      </c>
      <c r="M2026" t="s">
        <v>64</v>
      </c>
      <c r="N2026" t="s">
        <v>64</v>
      </c>
      <c r="O2026" t="s">
        <v>64</v>
      </c>
      <c r="P2026" t="s">
        <v>64</v>
      </c>
      <c r="Q2026" t="s">
        <v>64</v>
      </c>
      <c r="R2026" t="s">
        <v>64</v>
      </c>
      <c r="S2026" t="s">
        <v>64</v>
      </c>
      <c r="T2026" t="s">
        <v>64</v>
      </c>
      <c r="U2026" t="s">
        <v>64</v>
      </c>
      <c r="V2026" t="s">
        <v>64</v>
      </c>
      <c r="W2026" t="s">
        <v>64</v>
      </c>
      <c r="X2026" t="s">
        <v>64</v>
      </c>
      <c r="Y2026" t="s">
        <v>64</v>
      </c>
      <c r="Z2026" t="s">
        <v>64</v>
      </c>
      <c r="AA2026" t="s">
        <v>64</v>
      </c>
      <c r="AB2026" t="s">
        <v>64</v>
      </c>
      <c r="AC2026" t="s">
        <v>64</v>
      </c>
      <c r="AD2026" t="s">
        <v>64</v>
      </c>
      <c r="AE2026" t="s">
        <v>64</v>
      </c>
      <c r="AF2026" t="s">
        <v>64</v>
      </c>
      <c r="AG2026" t="s">
        <v>64</v>
      </c>
      <c r="AH2026" t="s">
        <v>64</v>
      </c>
      <c r="AI2026" t="s">
        <v>64</v>
      </c>
    </row>
    <row r="2027" spans="1:35">
      <c r="A2027">
        <v>9871581934</v>
      </c>
      <c r="B2027">
        <v>30</v>
      </c>
      <c r="C2027" t="s">
        <v>65</v>
      </c>
      <c r="D2027">
        <v>27565</v>
      </c>
      <c r="E2027">
        <v>45837</v>
      </c>
      <c r="F2027" t="s">
        <v>66</v>
      </c>
      <c r="G2027">
        <v>45866</v>
      </c>
      <c r="H2027" t="s">
        <v>64</v>
      </c>
      <c r="I2027">
        <v>45837</v>
      </c>
      <c r="J2027">
        <v>45866</v>
      </c>
      <c r="K2027" t="s">
        <v>1696</v>
      </c>
      <c r="L2027">
        <v>45828</v>
      </c>
      <c r="M2027" t="s">
        <v>79</v>
      </c>
      <c r="N2027" t="s">
        <v>79</v>
      </c>
      <c r="O2027">
        <v>5</v>
      </c>
      <c r="P2027">
        <v>11</v>
      </c>
      <c r="Q2027">
        <v>126119.48</v>
      </c>
      <c r="R2027">
        <v>0</v>
      </c>
      <c r="S2027">
        <v>0</v>
      </c>
      <c r="T2027" t="s">
        <v>80</v>
      </c>
      <c r="U2027" t="s">
        <v>81</v>
      </c>
      <c r="V2027">
        <v>2</v>
      </c>
      <c r="W2027">
        <v>7</v>
      </c>
      <c r="X2027">
        <v>1</v>
      </c>
      <c r="Y2027">
        <v>54867</v>
      </c>
      <c r="Z2027">
        <v>1</v>
      </c>
      <c r="AA2027">
        <v>4</v>
      </c>
      <c r="AB2027">
        <v>0</v>
      </c>
      <c r="AC2027">
        <v>0</v>
      </c>
      <c r="AD2027" t="s">
        <v>64</v>
      </c>
      <c r="AE2027">
        <v>21621.78</v>
      </c>
      <c r="AF2027">
        <v>3</v>
      </c>
      <c r="AG2027" t="s">
        <v>1697</v>
      </c>
      <c r="AH2027">
        <v>45836</v>
      </c>
      <c r="AI2027">
        <v>45837</v>
      </c>
    </row>
    <row r="2028" spans="1:35">
      <c r="A2028">
        <v>9871711250</v>
      </c>
      <c r="B2028">
        <v>36</v>
      </c>
      <c r="C2028" t="s">
        <v>62</v>
      </c>
      <c r="D2028">
        <v>3985</v>
      </c>
      <c r="E2028">
        <v>45667</v>
      </c>
      <c r="F2028" t="s">
        <v>63</v>
      </c>
      <c r="G2028" t="s">
        <v>64</v>
      </c>
      <c r="H2028" t="s">
        <v>64</v>
      </c>
      <c r="I2028">
        <v>45667</v>
      </c>
      <c r="J2028">
        <v>45667</v>
      </c>
      <c r="K2028" t="s">
        <v>64</v>
      </c>
      <c r="L2028" t="s">
        <v>64</v>
      </c>
      <c r="M2028" t="s">
        <v>64</v>
      </c>
      <c r="N2028" t="s">
        <v>64</v>
      </c>
      <c r="O2028" t="s">
        <v>64</v>
      </c>
      <c r="P2028" t="s">
        <v>64</v>
      </c>
      <c r="Q2028" t="s">
        <v>64</v>
      </c>
      <c r="R2028" t="s">
        <v>64</v>
      </c>
      <c r="S2028" t="s">
        <v>64</v>
      </c>
      <c r="T2028" t="s">
        <v>64</v>
      </c>
      <c r="U2028" t="s">
        <v>64</v>
      </c>
      <c r="V2028" t="s">
        <v>64</v>
      </c>
      <c r="W2028" t="s">
        <v>64</v>
      </c>
      <c r="X2028" t="s">
        <v>64</v>
      </c>
      <c r="Y2028" t="s">
        <v>64</v>
      </c>
      <c r="Z2028" t="s">
        <v>64</v>
      </c>
      <c r="AA2028" t="s">
        <v>64</v>
      </c>
      <c r="AB2028" t="s">
        <v>64</v>
      </c>
      <c r="AC2028" t="s">
        <v>64</v>
      </c>
      <c r="AD2028" t="s">
        <v>64</v>
      </c>
      <c r="AE2028" t="s">
        <v>64</v>
      </c>
      <c r="AF2028" t="s">
        <v>64</v>
      </c>
      <c r="AG2028" t="s">
        <v>64</v>
      </c>
      <c r="AH2028" t="s">
        <v>64</v>
      </c>
      <c r="AI2028" t="s">
        <v>64</v>
      </c>
    </row>
    <row r="2029" spans="1:35">
      <c r="A2029">
        <v>9871836388</v>
      </c>
      <c r="B2029">
        <v>47</v>
      </c>
      <c r="C2029" t="s">
        <v>62</v>
      </c>
      <c r="D2029">
        <v>6096</v>
      </c>
      <c r="E2029">
        <v>45667</v>
      </c>
      <c r="F2029" t="s">
        <v>63</v>
      </c>
      <c r="G2029" t="s">
        <v>64</v>
      </c>
      <c r="H2029" t="s">
        <v>64</v>
      </c>
      <c r="I2029">
        <v>45667</v>
      </c>
      <c r="J2029">
        <v>45667</v>
      </c>
      <c r="K2029" t="s">
        <v>64</v>
      </c>
      <c r="L2029" t="s">
        <v>64</v>
      </c>
      <c r="M2029" t="s">
        <v>64</v>
      </c>
      <c r="N2029" t="s">
        <v>64</v>
      </c>
      <c r="O2029" t="s">
        <v>64</v>
      </c>
      <c r="P2029" t="s">
        <v>64</v>
      </c>
      <c r="Q2029" t="s">
        <v>64</v>
      </c>
      <c r="R2029" t="s">
        <v>64</v>
      </c>
      <c r="S2029" t="s">
        <v>64</v>
      </c>
      <c r="T2029" t="s">
        <v>64</v>
      </c>
      <c r="U2029" t="s">
        <v>64</v>
      </c>
      <c r="V2029" t="s">
        <v>64</v>
      </c>
      <c r="W2029" t="s">
        <v>64</v>
      </c>
      <c r="X2029" t="s">
        <v>64</v>
      </c>
      <c r="Y2029" t="s">
        <v>64</v>
      </c>
      <c r="Z2029" t="s">
        <v>64</v>
      </c>
      <c r="AA2029" t="s">
        <v>64</v>
      </c>
      <c r="AB2029" t="s">
        <v>64</v>
      </c>
      <c r="AC2029" t="s">
        <v>64</v>
      </c>
      <c r="AD2029" t="s">
        <v>64</v>
      </c>
      <c r="AE2029" t="s">
        <v>64</v>
      </c>
      <c r="AF2029" t="s">
        <v>64</v>
      </c>
      <c r="AG2029" t="s">
        <v>64</v>
      </c>
      <c r="AH2029" t="s">
        <v>64</v>
      </c>
      <c r="AI2029" t="s">
        <v>64</v>
      </c>
    </row>
    <row r="2030" spans="1:35">
      <c r="A2030">
        <v>9871997378</v>
      </c>
      <c r="B2030">
        <v>73</v>
      </c>
      <c r="C2030" t="s">
        <v>62</v>
      </c>
      <c r="D2030">
        <v>25195</v>
      </c>
      <c r="E2030">
        <v>45777</v>
      </c>
      <c r="F2030" t="s">
        <v>66</v>
      </c>
      <c r="G2030">
        <v>45791</v>
      </c>
      <c r="H2030" t="s">
        <v>64</v>
      </c>
      <c r="I2030">
        <v>45777</v>
      </c>
      <c r="J2030">
        <v>45791</v>
      </c>
      <c r="K2030" t="s">
        <v>64</v>
      </c>
      <c r="L2030">
        <v>44149</v>
      </c>
      <c r="M2030">
        <v>1052</v>
      </c>
      <c r="N2030">
        <v>1052</v>
      </c>
      <c r="O2030">
        <v>14</v>
      </c>
      <c r="P2030">
        <v>18</v>
      </c>
      <c r="Q2030">
        <v>129734.01</v>
      </c>
      <c r="R2030">
        <v>4031</v>
      </c>
      <c r="S2030">
        <v>0</v>
      </c>
      <c r="T2030" t="s">
        <v>929</v>
      </c>
      <c r="U2030" t="s">
        <v>930</v>
      </c>
      <c r="V2030">
        <v>15</v>
      </c>
      <c r="W2030">
        <v>1</v>
      </c>
      <c r="X2030">
        <v>1</v>
      </c>
      <c r="Y2030">
        <v>54176</v>
      </c>
      <c r="Z2030">
        <v>3</v>
      </c>
      <c r="AA2030">
        <v>4</v>
      </c>
      <c r="AB2030">
        <v>4031</v>
      </c>
      <c r="AC2030">
        <v>0</v>
      </c>
      <c r="AD2030" t="s">
        <v>64</v>
      </c>
      <c r="AE2030">
        <v>25087</v>
      </c>
      <c r="AF2030">
        <v>3000</v>
      </c>
      <c r="AG2030" t="s">
        <v>1482</v>
      </c>
      <c r="AH2030">
        <v>45761</v>
      </c>
      <c r="AI2030">
        <v>45791</v>
      </c>
    </row>
    <row r="2031" spans="1:35">
      <c r="A2031">
        <v>9872262648</v>
      </c>
      <c r="B2031">
        <v>8</v>
      </c>
      <c r="C2031" t="s">
        <v>77</v>
      </c>
      <c r="D2031">
        <v>12966</v>
      </c>
      <c r="E2031">
        <v>45678</v>
      </c>
      <c r="F2031" t="s">
        <v>66</v>
      </c>
      <c r="G2031">
        <v>45684</v>
      </c>
      <c r="H2031" t="s">
        <v>64</v>
      </c>
      <c r="I2031">
        <v>45678</v>
      </c>
      <c r="J2031">
        <v>45684</v>
      </c>
      <c r="K2031" t="s">
        <v>1698</v>
      </c>
      <c r="L2031">
        <v>44183</v>
      </c>
      <c r="M2031" t="s">
        <v>108</v>
      </c>
      <c r="N2031">
        <v>1043</v>
      </c>
      <c r="O2031">
        <v>6</v>
      </c>
      <c r="P2031">
        <v>8</v>
      </c>
      <c r="Q2031">
        <v>24295.59</v>
      </c>
      <c r="R2031">
        <v>0</v>
      </c>
      <c r="S2031">
        <v>0</v>
      </c>
      <c r="T2031" t="s">
        <v>109</v>
      </c>
      <c r="U2031" t="s">
        <v>110</v>
      </c>
      <c r="V2031">
        <v>10</v>
      </c>
      <c r="W2031">
        <v>1</v>
      </c>
      <c r="X2031">
        <v>1</v>
      </c>
      <c r="Y2031">
        <v>7126.58</v>
      </c>
      <c r="Z2031">
        <v>3</v>
      </c>
      <c r="AA2031">
        <v>5</v>
      </c>
      <c r="AB2031">
        <v>0</v>
      </c>
      <c r="AC2031">
        <v>0</v>
      </c>
      <c r="AD2031" t="s">
        <v>64</v>
      </c>
      <c r="AE2031">
        <v>1676.49</v>
      </c>
      <c r="AF2031">
        <v>3</v>
      </c>
      <c r="AG2031" t="s">
        <v>111</v>
      </c>
      <c r="AH2031">
        <v>45654</v>
      </c>
      <c r="AI2031">
        <v>45684</v>
      </c>
    </row>
    <row r="2032" spans="1:35">
      <c r="A2032">
        <v>9873557221</v>
      </c>
      <c r="B2032">
        <v>7</v>
      </c>
      <c r="C2032" t="s">
        <v>62</v>
      </c>
      <c r="D2032">
        <v>26429</v>
      </c>
      <c r="E2032">
        <v>45809</v>
      </c>
      <c r="F2032" t="s">
        <v>66</v>
      </c>
      <c r="G2032" t="s">
        <v>64</v>
      </c>
      <c r="H2032" t="s">
        <v>64</v>
      </c>
      <c r="I2032">
        <v>45809</v>
      </c>
      <c r="J2032">
        <v>45809</v>
      </c>
      <c r="K2032" t="s">
        <v>1699</v>
      </c>
      <c r="L2032">
        <v>45256</v>
      </c>
      <c r="M2032">
        <v>1072</v>
      </c>
      <c r="N2032">
        <v>1072</v>
      </c>
      <c r="O2032">
        <v>8</v>
      </c>
      <c r="P2032">
        <v>9</v>
      </c>
      <c r="Q2032">
        <v>137709.49</v>
      </c>
      <c r="R2032">
        <v>0</v>
      </c>
      <c r="S2032">
        <v>0</v>
      </c>
      <c r="T2032" t="s">
        <v>85</v>
      </c>
      <c r="U2032" t="s">
        <v>86</v>
      </c>
      <c r="V2032">
        <v>16</v>
      </c>
      <c r="W2032">
        <v>1</v>
      </c>
      <c r="X2032">
        <v>0</v>
      </c>
      <c r="Y2032">
        <v>48992</v>
      </c>
      <c r="Z2032">
        <v>1</v>
      </c>
      <c r="AA2032">
        <v>2</v>
      </c>
      <c r="AB2032">
        <v>0</v>
      </c>
      <c r="AC2032">
        <v>0</v>
      </c>
      <c r="AD2032" t="s">
        <v>64</v>
      </c>
      <c r="AE2032">
        <v>45079</v>
      </c>
      <c r="AF2032">
        <v>40000</v>
      </c>
      <c r="AG2032" t="s">
        <v>98</v>
      </c>
      <c r="AH2032">
        <v>45808</v>
      </c>
      <c r="AI2032">
        <v>45809</v>
      </c>
    </row>
    <row r="2033" spans="1:35">
      <c r="A2033">
        <v>9873627375</v>
      </c>
      <c r="B2033">
        <v>57</v>
      </c>
      <c r="C2033" t="s">
        <v>105</v>
      </c>
      <c r="D2033">
        <v>6570</v>
      </c>
      <c r="E2033">
        <v>45667</v>
      </c>
      <c r="F2033" t="s">
        <v>63</v>
      </c>
      <c r="G2033" t="s">
        <v>64</v>
      </c>
      <c r="H2033" t="s">
        <v>64</v>
      </c>
      <c r="I2033">
        <v>45667</v>
      </c>
      <c r="J2033">
        <v>45667</v>
      </c>
      <c r="K2033" t="s">
        <v>64</v>
      </c>
      <c r="L2033" t="s">
        <v>64</v>
      </c>
      <c r="M2033" t="s">
        <v>64</v>
      </c>
      <c r="N2033" t="s">
        <v>64</v>
      </c>
      <c r="O2033" t="s">
        <v>64</v>
      </c>
      <c r="P2033" t="s">
        <v>64</v>
      </c>
      <c r="Q2033" t="s">
        <v>64</v>
      </c>
      <c r="R2033" t="s">
        <v>64</v>
      </c>
      <c r="S2033" t="s">
        <v>64</v>
      </c>
      <c r="T2033" t="s">
        <v>64</v>
      </c>
      <c r="U2033" t="s">
        <v>64</v>
      </c>
      <c r="V2033" t="s">
        <v>64</v>
      </c>
      <c r="W2033" t="s">
        <v>64</v>
      </c>
      <c r="X2033" t="s">
        <v>64</v>
      </c>
      <c r="Y2033" t="s">
        <v>64</v>
      </c>
      <c r="Z2033" t="s">
        <v>64</v>
      </c>
      <c r="AA2033" t="s">
        <v>64</v>
      </c>
      <c r="AB2033" t="s">
        <v>64</v>
      </c>
      <c r="AC2033" t="s">
        <v>64</v>
      </c>
      <c r="AD2033" t="s">
        <v>64</v>
      </c>
      <c r="AE2033" t="s">
        <v>64</v>
      </c>
      <c r="AF2033" t="s">
        <v>64</v>
      </c>
      <c r="AG2033" t="s">
        <v>64</v>
      </c>
      <c r="AH2033" t="s">
        <v>64</v>
      </c>
      <c r="AI2033" t="s">
        <v>64</v>
      </c>
    </row>
    <row r="2034" spans="1:35">
      <c r="A2034">
        <v>9873838535</v>
      </c>
      <c r="B2034">
        <v>25</v>
      </c>
      <c r="C2034" t="s">
        <v>65</v>
      </c>
      <c r="D2034">
        <v>11095</v>
      </c>
      <c r="E2034">
        <v>45678</v>
      </c>
      <c r="F2034" t="s">
        <v>66</v>
      </c>
      <c r="G2034">
        <v>45694</v>
      </c>
      <c r="H2034" t="s">
        <v>64</v>
      </c>
      <c r="I2034">
        <v>45678</v>
      </c>
      <c r="J2034">
        <v>45694</v>
      </c>
      <c r="K2034" t="s">
        <v>64</v>
      </c>
      <c r="L2034">
        <v>45599</v>
      </c>
      <c r="M2034" t="s">
        <v>442</v>
      </c>
      <c r="N2034">
        <v>1036</v>
      </c>
      <c r="O2034">
        <v>3</v>
      </c>
      <c r="P2034">
        <v>6</v>
      </c>
      <c r="Q2034">
        <v>42382.12</v>
      </c>
      <c r="R2034">
        <v>0</v>
      </c>
      <c r="S2034">
        <v>0</v>
      </c>
      <c r="T2034" t="s">
        <v>67</v>
      </c>
      <c r="U2034" t="s">
        <v>68</v>
      </c>
      <c r="V2034">
        <v>7</v>
      </c>
      <c r="W2034">
        <v>2</v>
      </c>
      <c r="X2034">
        <v>1</v>
      </c>
      <c r="Y2034">
        <v>13501.62</v>
      </c>
      <c r="Z2034">
        <v>1</v>
      </c>
      <c r="AA2034">
        <v>4</v>
      </c>
      <c r="AB2034">
        <v>0</v>
      </c>
      <c r="AC2034">
        <v>0</v>
      </c>
      <c r="AD2034" t="s">
        <v>64</v>
      </c>
      <c r="AE2034">
        <v>5540.54</v>
      </c>
      <c r="AF2034">
        <v>3</v>
      </c>
      <c r="AG2034" t="s">
        <v>94</v>
      </c>
      <c r="AH2034">
        <v>45664</v>
      </c>
      <c r="AI2034">
        <v>45679</v>
      </c>
    </row>
    <row r="2035" spans="1:35">
      <c r="A2035">
        <v>9876245516</v>
      </c>
      <c r="B2035">
        <v>97</v>
      </c>
      <c r="C2035" t="s">
        <v>62</v>
      </c>
      <c r="D2035">
        <v>28135</v>
      </c>
      <c r="E2035">
        <v>45871</v>
      </c>
      <c r="F2035" t="s">
        <v>66</v>
      </c>
      <c r="G2035">
        <v>45881</v>
      </c>
      <c r="H2035" t="s">
        <v>64</v>
      </c>
      <c r="I2035">
        <v>45871</v>
      </c>
      <c r="J2035">
        <v>45881</v>
      </c>
      <c r="K2035" t="s">
        <v>64</v>
      </c>
      <c r="L2035">
        <v>44882</v>
      </c>
      <c r="M2035" t="s">
        <v>79</v>
      </c>
      <c r="N2035" t="s">
        <v>79</v>
      </c>
      <c r="O2035">
        <v>5</v>
      </c>
      <c r="P2035">
        <v>7</v>
      </c>
      <c r="Q2035">
        <v>68625</v>
      </c>
      <c r="R2035">
        <v>0</v>
      </c>
      <c r="S2035">
        <v>0</v>
      </c>
      <c r="T2035" t="s">
        <v>109</v>
      </c>
      <c r="U2035" t="s">
        <v>110</v>
      </c>
      <c r="V2035">
        <v>6</v>
      </c>
      <c r="W2035">
        <v>1</v>
      </c>
      <c r="X2035">
        <v>1</v>
      </c>
      <c r="Y2035">
        <v>67188</v>
      </c>
      <c r="Z2035">
        <v>4</v>
      </c>
      <c r="AA2035">
        <v>6</v>
      </c>
      <c r="AB2035">
        <v>0</v>
      </c>
      <c r="AC2035">
        <v>0</v>
      </c>
      <c r="AD2035" t="s">
        <v>64</v>
      </c>
      <c r="AE2035">
        <v>33380</v>
      </c>
      <c r="AF2035">
        <v>5</v>
      </c>
      <c r="AG2035" t="s">
        <v>111</v>
      </c>
      <c r="AH2035">
        <v>45851</v>
      </c>
      <c r="AI2035">
        <v>45881</v>
      </c>
    </row>
    <row r="2036" spans="1:35">
      <c r="A2036">
        <v>9876902866</v>
      </c>
      <c r="B2036">
        <v>49</v>
      </c>
      <c r="C2036" t="s">
        <v>70</v>
      </c>
      <c r="D2036">
        <v>10484</v>
      </c>
      <c r="E2036">
        <v>45678</v>
      </c>
      <c r="F2036" t="s">
        <v>66</v>
      </c>
      <c r="G2036">
        <v>45689</v>
      </c>
      <c r="H2036" t="s">
        <v>64</v>
      </c>
      <c r="I2036">
        <v>45678</v>
      </c>
      <c r="J2036">
        <v>45689</v>
      </c>
      <c r="K2036" t="s">
        <v>1700</v>
      </c>
      <c r="L2036">
        <v>43706</v>
      </c>
      <c r="M2036" t="s">
        <v>250</v>
      </c>
      <c r="N2036">
        <v>1003</v>
      </c>
      <c r="O2036">
        <v>5</v>
      </c>
      <c r="P2036">
        <v>5</v>
      </c>
      <c r="Q2036">
        <v>35815</v>
      </c>
      <c r="R2036">
        <v>0</v>
      </c>
      <c r="S2036">
        <v>0</v>
      </c>
      <c r="T2036" t="s">
        <v>116</v>
      </c>
      <c r="U2036" t="s">
        <v>117</v>
      </c>
      <c r="V2036">
        <v>6</v>
      </c>
      <c r="W2036">
        <v>2</v>
      </c>
      <c r="X2036">
        <v>1</v>
      </c>
      <c r="Y2036">
        <v>25092</v>
      </c>
      <c r="Z2036">
        <v>2</v>
      </c>
      <c r="AA2036">
        <v>2</v>
      </c>
      <c r="AB2036">
        <v>0</v>
      </c>
      <c r="AC2036">
        <v>0</v>
      </c>
      <c r="AD2036" t="s">
        <v>64</v>
      </c>
      <c r="AE2036">
        <v>15495</v>
      </c>
      <c r="AF2036">
        <v>20000</v>
      </c>
      <c r="AG2036" t="s">
        <v>272</v>
      </c>
      <c r="AH2036">
        <v>45666</v>
      </c>
      <c r="AI2036">
        <v>45681</v>
      </c>
    </row>
    <row r="2037" spans="1:35">
      <c r="A2037">
        <v>9877777951</v>
      </c>
      <c r="B2037">
        <v>90</v>
      </c>
      <c r="C2037" t="s">
        <v>70</v>
      </c>
      <c r="D2037">
        <v>10487</v>
      </c>
      <c r="E2037">
        <v>45678</v>
      </c>
      <c r="F2037" t="s">
        <v>66</v>
      </c>
      <c r="G2037">
        <v>45689</v>
      </c>
      <c r="H2037" t="s">
        <v>64</v>
      </c>
      <c r="I2037">
        <v>45678</v>
      </c>
      <c r="J2037">
        <v>45689</v>
      </c>
      <c r="K2037" t="s">
        <v>1701</v>
      </c>
      <c r="L2037">
        <v>45395</v>
      </c>
      <c r="M2037" t="s">
        <v>956</v>
      </c>
      <c r="N2037">
        <v>1024</v>
      </c>
      <c r="O2037">
        <v>3</v>
      </c>
      <c r="P2037">
        <v>3</v>
      </c>
      <c r="Q2037">
        <v>47835.99</v>
      </c>
      <c r="R2037">
        <v>1406</v>
      </c>
      <c r="S2037">
        <v>0</v>
      </c>
      <c r="T2037" t="s">
        <v>85</v>
      </c>
      <c r="U2037" t="s">
        <v>86</v>
      </c>
      <c r="V2037">
        <v>1</v>
      </c>
      <c r="W2037">
        <v>3</v>
      </c>
      <c r="X2037">
        <v>1</v>
      </c>
      <c r="Y2037">
        <v>20384</v>
      </c>
      <c r="Z2037" t="s">
        <v>64</v>
      </c>
      <c r="AA2037" t="s">
        <v>64</v>
      </c>
      <c r="AB2037">
        <v>1406</v>
      </c>
      <c r="AC2037">
        <v>0</v>
      </c>
      <c r="AD2037" t="s">
        <v>64</v>
      </c>
      <c r="AE2037">
        <v>20384</v>
      </c>
      <c r="AF2037">
        <v>12000</v>
      </c>
      <c r="AG2037" t="s">
        <v>101</v>
      </c>
      <c r="AH2037">
        <v>45677</v>
      </c>
      <c r="AI2037">
        <v>45678</v>
      </c>
    </row>
    <row r="2038" spans="1:35">
      <c r="A2038">
        <v>9878054440</v>
      </c>
      <c r="B2038">
        <v>42</v>
      </c>
      <c r="C2038" t="s">
        <v>62</v>
      </c>
      <c r="D2038">
        <v>17258</v>
      </c>
      <c r="E2038">
        <v>45683</v>
      </c>
      <c r="F2038" t="s">
        <v>66</v>
      </c>
      <c r="G2038">
        <v>45689</v>
      </c>
      <c r="H2038" t="s">
        <v>64</v>
      </c>
      <c r="I2038">
        <v>45683</v>
      </c>
      <c r="J2038">
        <v>45689</v>
      </c>
      <c r="K2038" t="s">
        <v>1702</v>
      </c>
      <c r="L2038">
        <v>43030</v>
      </c>
      <c r="M2038" t="s">
        <v>1703</v>
      </c>
      <c r="N2038">
        <v>1152</v>
      </c>
      <c r="O2038">
        <v>8</v>
      </c>
      <c r="P2038">
        <v>9</v>
      </c>
      <c r="Q2038">
        <v>56164.98</v>
      </c>
      <c r="R2038">
        <v>0</v>
      </c>
      <c r="S2038">
        <v>0</v>
      </c>
      <c r="T2038" t="s">
        <v>85</v>
      </c>
      <c r="U2038" t="s">
        <v>86</v>
      </c>
      <c r="V2038">
        <v>1</v>
      </c>
      <c r="W2038">
        <v>2</v>
      </c>
      <c r="X2038">
        <v>1</v>
      </c>
      <c r="Y2038">
        <v>16791</v>
      </c>
      <c r="Z2038" t="s">
        <v>64</v>
      </c>
      <c r="AA2038" t="s">
        <v>64</v>
      </c>
      <c r="AB2038">
        <v>0</v>
      </c>
      <c r="AC2038">
        <v>0</v>
      </c>
      <c r="AD2038" t="s">
        <v>64</v>
      </c>
      <c r="AE2038">
        <v>13995</v>
      </c>
      <c r="AF2038">
        <v>12000</v>
      </c>
      <c r="AG2038" t="s">
        <v>88</v>
      </c>
      <c r="AH2038">
        <v>45682</v>
      </c>
      <c r="AI2038">
        <v>45683</v>
      </c>
    </row>
    <row r="2039" spans="1:35">
      <c r="A2039">
        <v>9878251001</v>
      </c>
      <c r="B2039">
        <v>21</v>
      </c>
      <c r="C2039" t="s">
        <v>105</v>
      </c>
      <c r="D2039">
        <v>1</v>
      </c>
      <c r="E2039">
        <v>45667</v>
      </c>
      <c r="F2039" t="s">
        <v>63</v>
      </c>
      <c r="G2039" t="s">
        <v>64</v>
      </c>
      <c r="H2039" t="s">
        <v>64</v>
      </c>
      <c r="I2039">
        <v>45667</v>
      </c>
      <c r="J2039">
        <v>45667</v>
      </c>
      <c r="K2039" t="s">
        <v>64</v>
      </c>
      <c r="L2039" t="s">
        <v>64</v>
      </c>
      <c r="M2039" t="s">
        <v>64</v>
      </c>
      <c r="N2039" t="s">
        <v>64</v>
      </c>
      <c r="O2039" t="s">
        <v>64</v>
      </c>
      <c r="P2039" t="s">
        <v>64</v>
      </c>
      <c r="Q2039" t="s">
        <v>64</v>
      </c>
      <c r="R2039" t="s">
        <v>64</v>
      </c>
      <c r="S2039" t="s">
        <v>64</v>
      </c>
      <c r="T2039" t="s">
        <v>64</v>
      </c>
      <c r="U2039" t="s">
        <v>64</v>
      </c>
      <c r="V2039" t="s">
        <v>64</v>
      </c>
      <c r="W2039" t="s">
        <v>64</v>
      </c>
      <c r="X2039" t="s">
        <v>64</v>
      </c>
      <c r="Y2039" t="s">
        <v>64</v>
      </c>
      <c r="Z2039" t="s">
        <v>64</v>
      </c>
      <c r="AA2039" t="s">
        <v>64</v>
      </c>
      <c r="AB2039" t="s">
        <v>64</v>
      </c>
      <c r="AC2039" t="s">
        <v>64</v>
      </c>
      <c r="AD2039" t="s">
        <v>64</v>
      </c>
      <c r="AE2039" t="s">
        <v>64</v>
      </c>
      <c r="AF2039" t="s">
        <v>64</v>
      </c>
      <c r="AG2039" t="s">
        <v>64</v>
      </c>
      <c r="AH2039" t="s">
        <v>64</v>
      </c>
      <c r="AI2039" t="s">
        <v>64</v>
      </c>
    </row>
    <row r="2040" spans="1:35">
      <c r="A2040">
        <v>9879200146</v>
      </c>
      <c r="B2040">
        <v>82</v>
      </c>
      <c r="C2040" t="s">
        <v>62</v>
      </c>
      <c r="D2040">
        <v>19160</v>
      </c>
      <c r="E2040">
        <v>45685</v>
      </c>
      <c r="F2040" t="s">
        <v>66</v>
      </c>
      <c r="G2040" t="s">
        <v>64</v>
      </c>
      <c r="H2040" t="s">
        <v>64</v>
      </c>
      <c r="I2040">
        <v>45685</v>
      </c>
      <c r="J2040">
        <v>45685</v>
      </c>
      <c r="K2040" t="s">
        <v>1704</v>
      </c>
      <c r="L2040">
        <v>42372</v>
      </c>
      <c r="M2040" t="s">
        <v>650</v>
      </c>
      <c r="N2040">
        <v>1163</v>
      </c>
      <c r="O2040">
        <v>18</v>
      </c>
      <c r="P2040">
        <v>23</v>
      </c>
      <c r="Q2040">
        <v>81629.22</v>
      </c>
      <c r="R2040">
        <v>0</v>
      </c>
      <c r="S2040">
        <v>0</v>
      </c>
      <c r="T2040" t="s">
        <v>109</v>
      </c>
      <c r="U2040" t="s">
        <v>110</v>
      </c>
      <c r="V2040">
        <v>10</v>
      </c>
      <c r="W2040">
        <v>1</v>
      </c>
      <c r="X2040">
        <v>0</v>
      </c>
      <c r="Y2040">
        <v>12283</v>
      </c>
      <c r="Z2040">
        <v>4</v>
      </c>
      <c r="AA2040">
        <v>4</v>
      </c>
      <c r="AB2040">
        <v>0</v>
      </c>
      <c r="AC2040">
        <v>0</v>
      </c>
      <c r="AD2040" t="s">
        <v>64</v>
      </c>
      <c r="AE2040">
        <v>9488</v>
      </c>
      <c r="AF2040">
        <v>3</v>
      </c>
      <c r="AG2040" t="s">
        <v>111</v>
      </c>
      <c r="AH2040">
        <v>45655</v>
      </c>
      <c r="AI2040">
        <v>45685</v>
      </c>
    </row>
    <row r="2041" spans="1:35">
      <c r="A2041">
        <v>9879520675</v>
      </c>
      <c r="B2041">
        <v>79</v>
      </c>
      <c r="C2041" t="s">
        <v>70</v>
      </c>
      <c r="D2041">
        <v>12371</v>
      </c>
      <c r="E2041">
        <v>45678</v>
      </c>
      <c r="F2041" t="s">
        <v>66</v>
      </c>
      <c r="G2041">
        <v>45684</v>
      </c>
      <c r="H2041" t="s">
        <v>64</v>
      </c>
      <c r="I2041">
        <v>45678</v>
      </c>
      <c r="J2041">
        <v>45684</v>
      </c>
      <c r="K2041" t="s">
        <v>1705</v>
      </c>
      <c r="L2041">
        <v>42395</v>
      </c>
      <c r="M2041" t="s">
        <v>127</v>
      </c>
      <c r="N2041">
        <v>1018</v>
      </c>
      <c r="O2041">
        <v>5</v>
      </c>
      <c r="P2041">
        <v>5</v>
      </c>
      <c r="Q2041">
        <v>52005.99</v>
      </c>
      <c r="R2041">
        <v>1413</v>
      </c>
      <c r="S2041">
        <v>0</v>
      </c>
      <c r="T2041" t="s">
        <v>152</v>
      </c>
      <c r="U2041" t="s">
        <v>153</v>
      </c>
      <c r="V2041">
        <v>9</v>
      </c>
      <c r="W2041">
        <v>1</v>
      </c>
      <c r="X2041">
        <v>1</v>
      </c>
      <c r="Y2041">
        <v>26951</v>
      </c>
      <c r="Z2041">
        <v>2</v>
      </c>
      <c r="AA2041">
        <v>2</v>
      </c>
      <c r="AB2041">
        <v>1413</v>
      </c>
      <c r="AC2041">
        <v>0</v>
      </c>
      <c r="AD2041" t="s">
        <v>64</v>
      </c>
      <c r="AE2041">
        <v>20484</v>
      </c>
      <c r="AF2041">
        <v>25000</v>
      </c>
      <c r="AG2041" t="s">
        <v>154</v>
      </c>
      <c r="AH2041">
        <v>45654</v>
      </c>
      <c r="AI2041">
        <v>45684</v>
      </c>
    </row>
    <row r="2042" spans="1:35">
      <c r="A2042">
        <v>9879565909</v>
      </c>
      <c r="B2042">
        <v>96</v>
      </c>
      <c r="C2042" t="s">
        <v>62</v>
      </c>
      <c r="D2042">
        <v>2833</v>
      </c>
      <c r="E2042">
        <v>45667</v>
      </c>
      <c r="F2042" t="s">
        <v>63</v>
      </c>
      <c r="G2042" t="s">
        <v>64</v>
      </c>
      <c r="H2042" t="s">
        <v>64</v>
      </c>
      <c r="I2042">
        <v>45667</v>
      </c>
      <c r="J2042">
        <v>45667</v>
      </c>
      <c r="K2042" t="s">
        <v>64</v>
      </c>
      <c r="L2042" t="s">
        <v>64</v>
      </c>
      <c r="M2042" t="s">
        <v>64</v>
      </c>
      <c r="N2042" t="s">
        <v>64</v>
      </c>
      <c r="O2042" t="s">
        <v>64</v>
      </c>
      <c r="P2042" t="s">
        <v>64</v>
      </c>
      <c r="Q2042" t="s">
        <v>64</v>
      </c>
      <c r="R2042" t="s">
        <v>64</v>
      </c>
      <c r="S2042" t="s">
        <v>64</v>
      </c>
      <c r="T2042" t="s">
        <v>64</v>
      </c>
      <c r="U2042" t="s">
        <v>64</v>
      </c>
      <c r="V2042" t="s">
        <v>64</v>
      </c>
      <c r="W2042" t="s">
        <v>64</v>
      </c>
      <c r="X2042" t="s">
        <v>64</v>
      </c>
      <c r="Y2042" t="s">
        <v>64</v>
      </c>
      <c r="Z2042" t="s">
        <v>64</v>
      </c>
      <c r="AA2042" t="s">
        <v>64</v>
      </c>
      <c r="AB2042" t="s">
        <v>64</v>
      </c>
      <c r="AC2042" t="s">
        <v>64</v>
      </c>
      <c r="AD2042" t="s">
        <v>64</v>
      </c>
      <c r="AE2042" t="s">
        <v>64</v>
      </c>
      <c r="AF2042" t="s">
        <v>64</v>
      </c>
      <c r="AG2042" t="s">
        <v>64</v>
      </c>
      <c r="AH2042" t="s">
        <v>64</v>
      </c>
      <c r="AI2042" t="s">
        <v>64</v>
      </c>
    </row>
    <row r="2043" spans="1:35">
      <c r="A2043">
        <v>9879676733</v>
      </c>
      <c r="B2043">
        <v>18</v>
      </c>
      <c r="C2043" t="s">
        <v>70</v>
      </c>
      <c r="D2043">
        <v>27847</v>
      </c>
      <c r="E2043">
        <v>45850</v>
      </c>
      <c r="F2043" t="s">
        <v>66</v>
      </c>
      <c r="G2043">
        <v>45886</v>
      </c>
      <c r="H2043" t="s">
        <v>64</v>
      </c>
      <c r="I2043">
        <v>45850</v>
      </c>
      <c r="J2043">
        <v>45886</v>
      </c>
      <c r="K2043" t="s">
        <v>64</v>
      </c>
      <c r="L2043">
        <v>45135</v>
      </c>
      <c r="M2043">
        <v>1069</v>
      </c>
      <c r="N2043">
        <v>1069</v>
      </c>
      <c r="O2043">
        <v>12</v>
      </c>
      <c r="P2043">
        <v>20</v>
      </c>
      <c r="Q2043">
        <v>59218.2</v>
      </c>
      <c r="R2043">
        <v>1085</v>
      </c>
      <c r="S2043">
        <v>0</v>
      </c>
      <c r="T2043" t="s">
        <v>67</v>
      </c>
      <c r="U2043" t="s">
        <v>68</v>
      </c>
      <c r="V2043">
        <v>3</v>
      </c>
      <c r="W2043">
        <v>3</v>
      </c>
      <c r="X2043">
        <v>1</v>
      </c>
      <c r="Y2043">
        <v>15894</v>
      </c>
      <c r="Z2043">
        <v>2</v>
      </c>
      <c r="AA2043">
        <v>6</v>
      </c>
      <c r="AB2043">
        <v>1085</v>
      </c>
      <c r="AC2043">
        <v>0</v>
      </c>
      <c r="AD2043" t="s">
        <v>64</v>
      </c>
      <c r="AE2043">
        <v>4099</v>
      </c>
      <c r="AF2043">
        <v>5</v>
      </c>
      <c r="AG2043" t="s">
        <v>453</v>
      </c>
      <c r="AH2043">
        <v>45856</v>
      </c>
      <c r="AI2043">
        <v>45871</v>
      </c>
    </row>
    <row r="2044" spans="1:35">
      <c r="A2044">
        <v>9880100700</v>
      </c>
      <c r="B2044">
        <v>63</v>
      </c>
      <c r="C2044" t="s">
        <v>105</v>
      </c>
      <c r="D2044">
        <v>616</v>
      </c>
      <c r="E2044">
        <v>45667</v>
      </c>
      <c r="F2044" t="s">
        <v>63</v>
      </c>
      <c r="G2044" t="s">
        <v>64</v>
      </c>
      <c r="H2044" t="s">
        <v>64</v>
      </c>
      <c r="I2044">
        <v>45667</v>
      </c>
      <c r="J2044">
        <v>45667</v>
      </c>
      <c r="K2044" t="s">
        <v>64</v>
      </c>
      <c r="L2044" t="s">
        <v>64</v>
      </c>
      <c r="M2044" t="s">
        <v>64</v>
      </c>
      <c r="N2044" t="s">
        <v>64</v>
      </c>
      <c r="O2044" t="s">
        <v>64</v>
      </c>
      <c r="P2044" t="s">
        <v>64</v>
      </c>
      <c r="Q2044" t="s">
        <v>64</v>
      </c>
      <c r="R2044" t="s">
        <v>64</v>
      </c>
      <c r="S2044" t="s">
        <v>64</v>
      </c>
      <c r="T2044" t="s">
        <v>64</v>
      </c>
      <c r="U2044" t="s">
        <v>64</v>
      </c>
      <c r="V2044" t="s">
        <v>64</v>
      </c>
      <c r="W2044" t="s">
        <v>64</v>
      </c>
      <c r="X2044" t="s">
        <v>64</v>
      </c>
      <c r="Y2044" t="s">
        <v>64</v>
      </c>
      <c r="Z2044" t="s">
        <v>64</v>
      </c>
      <c r="AA2044" t="s">
        <v>64</v>
      </c>
      <c r="AB2044" t="s">
        <v>64</v>
      </c>
      <c r="AC2044" t="s">
        <v>64</v>
      </c>
      <c r="AD2044" t="s">
        <v>64</v>
      </c>
      <c r="AE2044" t="s">
        <v>64</v>
      </c>
      <c r="AF2044" t="s">
        <v>64</v>
      </c>
      <c r="AG2044" t="s">
        <v>64</v>
      </c>
      <c r="AH2044" t="s">
        <v>64</v>
      </c>
      <c r="AI2044" t="s">
        <v>64</v>
      </c>
    </row>
    <row r="2045" spans="1:35">
      <c r="A2045">
        <v>9880343434</v>
      </c>
      <c r="B2045">
        <v>65</v>
      </c>
      <c r="C2045" t="s">
        <v>62</v>
      </c>
      <c r="D2045">
        <v>1031</v>
      </c>
      <c r="E2045">
        <v>45667</v>
      </c>
      <c r="F2045" t="s">
        <v>63</v>
      </c>
      <c r="G2045" t="s">
        <v>64</v>
      </c>
      <c r="H2045" t="s">
        <v>64</v>
      </c>
      <c r="I2045">
        <v>45667</v>
      </c>
      <c r="J2045">
        <v>45667</v>
      </c>
      <c r="K2045" t="s">
        <v>64</v>
      </c>
      <c r="L2045" t="s">
        <v>64</v>
      </c>
      <c r="M2045" t="s">
        <v>64</v>
      </c>
      <c r="N2045" t="s">
        <v>64</v>
      </c>
      <c r="O2045" t="s">
        <v>64</v>
      </c>
      <c r="P2045" t="s">
        <v>64</v>
      </c>
      <c r="Q2045" t="s">
        <v>64</v>
      </c>
      <c r="R2045" t="s">
        <v>64</v>
      </c>
      <c r="S2045" t="s">
        <v>64</v>
      </c>
      <c r="T2045" t="s">
        <v>64</v>
      </c>
      <c r="U2045" t="s">
        <v>64</v>
      </c>
      <c r="V2045" t="s">
        <v>64</v>
      </c>
      <c r="W2045" t="s">
        <v>64</v>
      </c>
      <c r="X2045" t="s">
        <v>64</v>
      </c>
      <c r="Y2045" t="s">
        <v>64</v>
      </c>
      <c r="Z2045" t="s">
        <v>64</v>
      </c>
      <c r="AA2045" t="s">
        <v>64</v>
      </c>
      <c r="AB2045" t="s">
        <v>64</v>
      </c>
      <c r="AC2045" t="s">
        <v>64</v>
      </c>
      <c r="AD2045" t="s">
        <v>64</v>
      </c>
      <c r="AE2045" t="s">
        <v>64</v>
      </c>
      <c r="AF2045" t="s">
        <v>64</v>
      </c>
      <c r="AG2045" t="s">
        <v>64</v>
      </c>
      <c r="AH2045" t="s">
        <v>64</v>
      </c>
      <c r="AI2045" t="s">
        <v>64</v>
      </c>
    </row>
    <row r="2046" spans="1:35">
      <c r="A2046">
        <v>9880911223</v>
      </c>
      <c r="B2046">
        <v>19</v>
      </c>
      <c r="C2046" t="s">
        <v>62</v>
      </c>
      <c r="D2046">
        <v>4940</v>
      </c>
      <c r="E2046">
        <v>45667</v>
      </c>
      <c r="F2046" t="s">
        <v>63</v>
      </c>
      <c r="G2046" t="s">
        <v>64</v>
      </c>
      <c r="H2046" t="s">
        <v>64</v>
      </c>
      <c r="I2046">
        <v>45667</v>
      </c>
      <c r="J2046">
        <v>45667</v>
      </c>
      <c r="K2046" t="s">
        <v>64</v>
      </c>
      <c r="L2046" t="s">
        <v>64</v>
      </c>
      <c r="M2046" t="s">
        <v>64</v>
      </c>
      <c r="N2046" t="s">
        <v>64</v>
      </c>
      <c r="O2046" t="s">
        <v>64</v>
      </c>
      <c r="P2046" t="s">
        <v>64</v>
      </c>
      <c r="Q2046" t="s">
        <v>64</v>
      </c>
      <c r="R2046" t="s">
        <v>64</v>
      </c>
      <c r="S2046" t="s">
        <v>64</v>
      </c>
      <c r="T2046" t="s">
        <v>64</v>
      </c>
      <c r="U2046" t="s">
        <v>64</v>
      </c>
      <c r="V2046" t="s">
        <v>64</v>
      </c>
      <c r="W2046" t="s">
        <v>64</v>
      </c>
      <c r="X2046" t="s">
        <v>64</v>
      </c>
      <c r="Y2046" t="s">
        <v>64</v>
      </c>
      <c r="Z2046" t="s">
        <v>64</v>
      </c>
      <c r="AA2046" t="s">
        <v>64</v>
      </c>
      <c r="AB2046" t="s">
        <v>64</v>
      </c>
      <c r="AC2046" t="s">
        <v>64</v>
      </c>
      <c r="AD2046" t="s">
        <v>64</v>
      </c>
      <c r="AE2046" t="s">
        <v>64</v>
      </c>
      <c r="AF2046" t="s">
        <v>64</v>
      </c>
      <c r="AG2046" t="s">
        <v>64</v>
      </c>
      <c r="AH2046" t="s">
        <v>64</v>
      </c>
      <c r="AI2046" t="s">
        <v>64</v>
      </c>
    </row>
    <row r="2047" spans="1:35">
      <c r="A2047">
        <v>9880933558</v>
      </c>
      <c r="B2047">
        <v>76</v>
      </c>
      <c r="C2047" t="s">
        <v>77</v>
      </c>
      <c r="D2047">
        <v>26790</v>
      </c>
      <c r="E2047">
        <v>45819</v>
      </c>
      <c r="F2047" t="s">
        <v>66</v>
      </c>
      <c r="G2047">
        <v>45822</v>
      </c>
      <c r="H2047" t="s">
        <v>64</v>
      </c>
      <c r="I2047">
        <v>45819</v>
      </c>
      <c r="J2047">
        <v>45822</v>
      </c>
      <c r="K2047" t="s">
        <v>1706</v>
      </c>
      <c r="L2047">
        <v>45297</v>
      </c>
      <c r="M2047">
        <v>1097</v>
      </c>
      <c r="N2047">
        <v>1097</v>
      </c>
      <c r="O2047">
        <v>7</v>
      </c>
      <c r="P2047">
        <v>9</v>
      </c>
      <c r="Q2047">
        <v>21305.68</v>
      </c>
      <c r="R2047">
        <v>0</v>
      </c>
      <c r="S2047">
        <v>0</v>
      </c>
      <c r="T2047" t="s">
        <v>67</v>
      </c>
      <c r="U2047" t="s">
        <v>68</v>
      </c>
      <c r="V2047">
        <v>6</v>
      </c>
      <c r="W2047">
        <v>1</v>
      </c>
      <c r="X2047">
        <v>1</v>
      </c>
      <c r="Y2047">
        <v>5814.67</v>
      </c>
      <c r="Z2047">
        <v>3</v>
      </c>
      <c r="AA2047">
        <v>4</v>
      </c>
      <c r="AB2047">
        <v>0</v>
      </c>
      <c r="AC2047">
        <v>0</v>
      </c>
      <c r="AD2047" t="s">
        <v>64</v>
      </c>
      <c r="AE2047">
        <v>3596.67</v>
      </c>
      <c r="AF2047">
        <v>3</v>
      </c>
      <c r="AG2047" t="s">
        <v>113</v>
      </c>
      <c r="AH2047">
        <v>45807</v>
      </c>
      <c r="AI2047">
        <v>45822</v>
      </c>
    </row>
    <row r="2048" spans="1:35">
      <c r="A2048">
        <v>9881009133</v>
      </c>
      <c r="B2048">
        <v>32</v>
      </c>
      <c r="C2048" t="s">
        <v>62</v>
      </c>
      <c r="D2048">
        <v>27391</v>
      </c>
      <c r="E2048">
        <v>45834</v>
      </c>
      <c r="F2048" t="s">
        <v>66</v>
      </c>
      <c r="G2048">
        <v>45840</v>
      </c>
      <c r="H2048" t="s">
        <v>64</v>
      </c>
      <c r="I2048">
        <v>45834</v>
      </c>
      <c r="J2048">
        <v>45840</v>
      </c>
      <c r="K2048" t="s">
        <v>1707</v>
      </c>
      <c r="L2048">
        <v>43897</v>
      </c>
      <c r="M2048">
        <v>1200092</v>
      </c>
      <c r="N2048">
        <v>1200092</v>
      </c>
      <c r="O2048">
        <v>9</v>
      </c>
      <c r="P2048">
        <v>16</v>
      </c>
      <c r="Q2048">
        <v>50714.52</v>
      </c>
      <c r="R2048">
        <v>322</v>
      </c>
      <c r="S2048">
        <v>1000</v>
      </c>
      <c r="T2048" t="s">
        <v>80</v>
      </c>
      <c r="U2048" t="s">
        <v>81</v>
      </c>
      <c r="V2048">
        <v>2</v>
      </c>
      <c r="W2048">
        <v>4</v>
      </c>
      <c r="X2048">
        <v>1</v>
      </c>
      <c r="Y2048">
        <v>9596</v>
      </c>
      <c r="Z2048">
        <v>1</v>
      </c>
      <c r="AA2048">
        <v>5</v>
      </c>
      <c r="AB2048">
        <v>0</v>
      </c>
      <c r="AC2048">
        <v>0</v>
      </c>
      <c r="AD2048" t="s">
        <v>64</v>
      </c>
      <c r="AE2048">
        <v>2998</v>
      </c>
      <c r="AF2048">
        <v>3</v>
      </c>
      <c r="AG2048" t="s">
        <v>82</v>
      </c>
      <c r="AH2048">
        <v>45833</v>
      </c>
      <c r="AI2048">
        <v>45834</v>
      </c>
    </row>
    <row r="2049" spans="1:35">
      <c r="A2049">
        <v>9881234396</v>
      </c>
      <c r="B2049">
        <v>15</v>
      </c>
      <c r="C2049" t="s">
        <v>65</v>
      </c>
      <c r="D2049">
        <v>11097</v>
      </c>
      <c r="E2049">
        <v>45678</v>
      </c>
      <c r="F2049" t="s">
        <v>66</v>
      </c>
      <c r="G2049">
        <v>45694</v>
      </c>
      <c r="H2049" t="s">
        <v>64</v>
      </c>
      <c r="I2049">
        <v>45678</v>
      </c>
      <c r="J2049">
        <v>45694</v>
      </c>
      <c r="K2049" t="s">
        <v>1708</v>
      </c>
      <c r="L2049">
        <v>45120</v>
      </c>
      <c r="M2049" t="s">
        <v>1709</v>
      </c>
      <c r="N2049">
        <v>1600069</v>
      </c>
      <c r="O2049">
        <v>3</v>
      </c>
      <c r="P2049">
        <v>6</v>
      </c>
      <c r="Q2049">
        <v>13532.42</v>
      </c>
      <c r="R2049">
        <v>0</v>
      </c>
      <c r="S2049">
        <v>0</v>
      </c>
      <c r="T2049" t="s">
        <v>67</v>
      </c>
      <c r="U2049" t="s">
        <v>68</v>
      </c>
      <c r="V2049">
        <v>7</v>
      </c>
      <c r="W2049">
        <v>2</v>
      </c>
      <c r="X2049">
        <v>1</v>
      </c>
      <c r="Y2049">
        <v>8760.2099999999991</v>
      </c>
      <c r="Z2049">
        <v>2</v>
      </c>
      <c r="AA2049">
        <v>5</v>
      </c>
      <c r="AB2049">
        <v>0</v>
      </c>
      <c r="AC2049">
        <v>0</v>
      </c>
      <c r="AD2049" t="s">
        <v>64</v>
      </c>
      <c r="AE2049">
        <v>2939.01</v>
      </c>
      <c r="AF2049">
        <v>3</v>
      </c>
      <c r="AG2049" t="s">
        <v>94</v>
      </c>
      <c r="AH2049">
        <v>45664</v>
      </c>
      <c r="AI2049">
        <v>45679</v>
      </c>
    </row>
    <row r="2050" spans="1:35">
      <c r="A2050">
        <v>9881243392</v>
      </c>
      <c r="B2050">
        <v>33</v>
      </c>
      <c r="C2050" t="s">
        <v>70</v>
      </c>
      <c r="D2050">
        <v>15431</v>
      </c>
      <c r="E2050">
        <v>45680</v>
      </c>
      <c r="F2050" t="s">
        <v>66</v>
      </c>
      <c r="G2050" t="s">
        <v>64</v>
      </c>
      <c r="H2050" t="s">
        <v>64</v>
      </c>
      <c r="I2050">
        <v>45680</v>
      </c>
      <c r="J2050">
        <v>45680</v>
      </c>
      <c r="K2050" t="s">
        <v>1710</v>
      </c>
      <c r="L2050">
        <v>45476</v>
      </c>
      <c r="M2050" t="s">
        <v>129</v>
      </c>
      <c r="N2050">
        <v>2010</v>
      </c>
      <c r="O2050">
        <v>2</v>
      </c>
      <c r="P2050">
        <v>2</v>
      </c>
      <c r="Q2050">
        <v>16479</v>
      </c>
      <c r="R2050">
        <v>0</v>
      </c>
      <c r="S2050">
        <v>0</v>
      </c>
      <c r="T2050" t="s">
        <v>85</v>
      </c>
      <c r="U2050" t="s">
        <v>86</v>
      </c>
      <c r="V2050">
        <v>1</v>
      </c>
      <c r="W2050">
        <v>1</v>
      </c>
      <c r="X2050">
        <v>0</v>
      </c>
      <c r="Y2050">
        <v>14084</v>
      </c>
      <c r="Z2050" t="s">
        <v>64</v>
      </c>
      <c r="AA2050" t="s">
        <v>64</v>
      </c>
      <c r="AB2050">
        <v>0</v>
      </c>
      <c r="AC2050">
        <v>0</v>
      </c>
      <c r="AD2050" t="s">
        <v>64</v>
      </c>
      <c r="AE2050">
        <v>14084</v>
      </c>
      <c r="AF2050">
        <v>12000</v>
      </c>
      <c r="AG2050" t="s">
        <v>98</v>
      </c>
      <c r="AH2050">
        <v>45679</v>
      </c>
      <c r="AI2050">
        <v>45680</v>
      </c>
    </row>
    <row r="2051" spans="1:35">
      <c r="A2051">
        <v>9881377799</v>
      </c>
      <c r="B2051">
        <v>50</v>
      </c>
      <c r="C2051" t="s">
        <v>62</v>
      </c>
      <c r="D2051">
        <v>7050</v>
      </c>
      <c r="E2051">
        <v>45667</v>
      </c>
      <c r="F2051" t="s">
        <v>63</v>
      </c>
      <c r="G2051" t="s">
        <v>64</v>
      </c>
      <c r="H2051" t="s">
        <v>64</v>
      </c>
      <c r="I2051">
        <v>45667</v>
      </c>
      <c r="J2051">
        <v>45667</v>
      </c>
      <c r="K2051" t="s">
        <v>64</v>
      </c>
      <c r="L2051" t="s">
        <v>64</v>
      </c>
      <c r="M2051" t="s">
        <v>64</v>
      </c>
      <c r="N2051" t="s">
        <v>64</v>
      </c>
      <c r="O2051" t="s">
        <v>64</v>
      </c>
      <c r="P2051" t="s">
        <v>64</v>
      </c>
      <c r="Q2051" t="s">
        <v>64</v>
      </c>
      <c r="R2051" t="s">
        <v>64</v>
      </c>
      <c r="S2051" t="s">
        <v>64</v>
      </c>
      <c r="T2051" t="s">
        <v>64</v>
      </c>
      <c r="U2051" t="s">
        <v>64</v>
      </c>
      <c r="V2051" t="s">
        <v>64</v>
      </c>
      <c r="W2051" t="s">
        <v>64</v>
      </c>
      <c r="X2051" t="s">
        <v>64</v>
      </c>
      <c r="Y2051" t="s">
        <v>64</v>
      </c>
      <c r="Z2051" t="s">
        <v>64</v>
      </c>
      <c r="AA2051" t="s">
        <v>64</v>
      </c>
      <c r="AB2051" t="s">
        <v>64</v>
      </c>
      <c r="AC2051" t="s">
        <v>64</v>
      </c>
      <c r="AD2051" t="s">
        <v>64</v>
      </c>
      <c r="AE2051" t="s">
        <v>64</v>
      </c>
      <c r="AF2051" t="s">
        <v>64</v>
      </c>
      <c r="AG2051" t="s">
        <v>64</v>
      </c>
      <c r="AH2051" t="s">
        <v>64</v>
      </c>
      <c r="AI2051" t="s">
        <v>64</v>
      </c>
    </row>
    <row r="2052" spans="1:35">
      <c r="A2052">
        <v>9882617022</v>
      </c>
      <c r="B2052">
        <v>68</v>
      </c>
      <c r="C2052" t="s">
        <v>62</v>
      </c>
      <c r="D2052">
        <v>2765</v>
      </c>
      <c r="E2052">
        <v>45667</v>
      </c>
      <c r="F2052" t="s">
        <v>63</v>
      </c>
      <c r="G2052" t="s">
        <v>64</v>
      </c>
      <c r="H2052" t="s">
        <v>64</v>
      </c>
      <c r="I2052">
        <v>45667</v>
      </c>
      <c r="J2052">
        <v>45667</v>
      </c>
      <c r="K2052" t="s">
        <v>64</v>
      </c>
      <c r="L2052" t="s">
        <v>64</v>
      </c>
      <c r="M2052" t="s">
        <v>64</v>
      </c>
      <c r="N2052" t="s">
        <v>64</v>
      </c>
      <c r="O2052" t="s">
        <v>64</v>
      </c>
      <c r="P2052" t="s">
        <v>64</v>
      </c>
      <c r="Q2052" t="s">
        <v>64</v>
      </c>
      <c r="R2052" t="s">
        <v>64</v>
      </c>
      <c r="S2052" t="s">
        <v>64</v>
      </c>
      <c r="T2052" t="s">
        <v>64</v>
      </c>
      <c r="U2052" t="s">
        <v>64</v>
      </c>
      <c r="V2052" t="s">
        <v>64</v>
      </c>
      <c r="W2052" t="s">
        <v>64</v>
      </c>
      <c r="X2052" t="s">
        <v>64</v>
      </c>
      <c r="Y2052" t="s">
        <v>64</v>
      </c>
      <c r="Z2052" t="s">
        <v>64</v>
      </c>
      <c r="AA2052" t="s">
        <v>64</v>
      </c>
      <c r="AB2052" t="s">
        <v>64</v>
      </c>
      <c r="AC2052" t="s">
        <v>64</v>
      </c>
      <c r="AD2052" t="s">
        <v>64</v>
      </c>
      <c r="AE2052" t="s">
        <v>64</v>
      </c>
      <c r="AF2052" t="s">
        <v>64</v>
      </c>
      <c r="AG2052" t="s">
        <v>64</v>
      </c>
      <c r="AH2052" t="s">
        <v>64</v>
      </c>
      <c r="AI2052" t="s">
        <v>64</v>
      </c>
    </row>
    <row r="2053" spans="1:35">
      <c r="A2053">
        <v>9884069330</v>
      </c>
      <c r="B2053">
        <v>12</v>
      </c>
      <c r="C2053" t="s">
        <v>70</v>
      </c>
      <c r="D2053">
        <v>10506</v>
      </c>
      <c r="E2053">
        <v>45678</v>
      </c>
      <c r="F2053" t="s">
        <v>66</v>
      </c>
      <c r="G2053">
        <v>45689</v>
      </c>
      <c r="H2053" t="s">
        <v>64</v>
      </c>
      <c r="I2053">
        <v>45678</v>
      </c>
      <c r="J2053">
        <v>45689</v>
      </c>
      <c r="K2053" t="s">
        <v>1711</v>
      </c>
      <c r="L2053">
        <v>42539</v>
      </c>
      <c r="M2053" t="s">
        <v>1644</v>
      </c>
      <c r="N2053">
        <v>1047</v>
      </c>
      <c r="O2053">
        <v>6</v>
      </c>
      <c r="P2053">
        <v>6</v>
      </c>
      <c r="Q2053">
        <v>95008</v>
      </c>
      <c r="R2053">
        <v>0</v>
      </c>
      <c r="S2053">
        <v>0</v>
      </c>
      <c r="T2053" t="s">
        <v>116</v>
      </c>
      <c r="U2053" t="s">
        <v>117</v>
      </c>
      <c r="V2053">
        <v>6</v>
      </c>
      <c r="W2053">
        <v>2</v>
      </c>
      <c r="X2053">
        <v>1</v>
      </c>
      <c r="Y2053">
        <v>30204</v>
      </c>
      <c r="Z2053">
        <v>2</v>
      </c>
      <c r="AA2053">
        <v>2</v>
      </c>
      <c r="AB2053">
        <v>0</v>
      </c>
      <c r="AC2053">
        <v>0</v>
      </c>
      <c r="AD2053" t="s">
        <v>64</v>
      </c>
      <c r="AE2053">
        <v>21490</v>
      </c>
      <c r="AF2053">
        <v>20000</v>
      </c>
      <c r="AG2053" t="s">
        <v>272</v>
      </c>
      <c r="AH2053">
        <v>45670</v>
      </c>
      <c r="AI2053">
        <v>45685</v>
      </c>
    </row>
    <row r="2054" spans="1:35">
      <c r="A2054">
        <v>9884668010</v>
      </c>
      <c r="B2054">
        <v>93</v>
      </c>
      <c r="C2054" t="s">
        <v>105</v>
      </c>
      <c r="D2054">
        <v>16596</v>
      </c>
      <c r="E2054">
        <v>45682</v>
      </c>
      <c r="F2054" t="s">
        <v>66</v>
      </c>
      <c r="G2054" t="s">
        <v>64</v>
      </c>
      <c r="H2054" t="s">
        <v>64</v>
      </c>
      <c r="I2054">
        <v>45682</v>
      </c>
      <c r="J2054">
        <v>45682</v>
      </c>
      <c r="K2054" t="s">
        <v>920</v>
      </c>
      <c r="L2054">
        <v>45681</v>
      </c>
      <c r="M2054" t="s">
        <v>124</v>
      </c>
      <c r="N2054">
        <v>267</v>
      </c>
      <c r="O2054">
        <v>1</v>
      </c>
      <c r="P2054">
        <v>1</v>
      </c>
      <c r="Q2054">
        <v>13855.05</v>
      </c>
      <c r="R2054">
        <v>0</v>
      </c>
      <c r="S2054">
        <v>0</v>
      </c>
      <c r="T2054" t="s">
        <v>85</v>
      </c>
      <c r="U2054" t="s">
        <v>86</v>
      </c>
      <c r="V2054">
        <v>1</v>
      </c>
      <c r="W2054">
        <v>1</v>
      </c>
      <c r="X2054">
        <v>0</v>
      </c>
      <c r="Y2054">
        <v>13855.05</v>
      </c>
      <c r="Z2054" t="s">
        <v>64</v>
      </c>
      <c r="AA2054" t="s">
        <v>64</v>
      </c>
      <c r="AB2054">
        <v>0</v>
      </c>
      <c r="AC2054">
        <v>0</v>
      </c>
      <c r="AD2054" t="s">
        <v>64</v>
      </c>
      <c r="AE2054">
        <v>13855.05</v>
      </c>
      <c r="AF2054">
        <v>12000</v>
      </c>
      <c r="AG2054" t="s">
        <v>98</v>
      </c>
      <c r="AH2054">
        <v>45681</v>
      </c>
      <c r="AI2054">
        <v>45682</v>
      </c>
    </row>
    <row r="2055" spans="1:35">
      <c r="A2055">
        <v>9884743484</v>
      </c>
      <c r="B2055">
        <v>5</v>
      </c>
      <c r="C2055" t="s">
        <v>65</v>
      </c>
      <c r="D2055">
        <v>12970</v>
      </c>
      <c r="E2055">
        <v>45678</v>
      </c>
      <c r="F2055" t="s">
        <v>66</v>
      </c>
      <c r="G2055">
        <v>45679</v>
      </c>
      <c r="H2055" t="s">
        <v>64</v>
      </c>
      <c r="I2055">
        <v>45678</v>
      </c>
      <c r="J2055">
        <v>45679</v>
      </c>
      <c r="K2055" t="s">
        <v>64</v>
      </c>
      <c r="L2055">
        <v>45537</v>
      </c>
      <c r="M2055" t="s">
        <v>440</v>
      </c>
      <c r="N2055">
        <v>1218</v>
      </c>
      <c r="O2055">
        <v>6</v>
      </c>
      <c r="P2055">
        <v>7</v>
      </c>
      <c r="Q2055">
        <v>11501.6</v>
      </c>
      <c r="R2055">
        <v>0</v>
      </c>
      <c r="S2055">
        <v>0</v>
      </c>
      <c r="T2055" t="s">
        <v>109</v>
      </c>
      <c r="U2055" t="s">
        <v>110</v>
      </c>
      <c r="V2055">
        <v>10</v>
      </c>
      <c r="W2055">
        <v>1</v>
      </c>
      <c r="X2055">
        <v>1</v>
      </c>
      <c r="Y2055">
        <v>5114.1499999999996</v>
      </c>
      <c r="Z2055">
        <v>4</v>
      </c>
      <c r="AA2055">
        <v>4</v>
      </c>
      <c r="AB2055">
        <v>0</v>
      </c>
      <c r="AC2055">
        <v>0</v>
      </c>
      <c r="AD2055" t="s">
        <v>64</v>
      </c>
      <c r="AE2055">
        <v>1397.5</v>
      </c>
      <c r="AF2055">
        <v>3</v>
      </c>
      <c r="AG2055" t="s">
        <v>111</v>
      </c>
      <c r="AH2055">
        <v>45649</v>
      </c>
      <c r="AI2055">
        <v>45679</v>
      </c>
    </row>
    <row r="2056" spans="1:35">
      <c r="A2056">
        <v>9885302674</v>
      </c>
      <c r="B2056">
        <v>56</v>
      </c>
      <c r="C2056" t="s">
        <v>62</v>
      </c>
      <c r="D2056">
        <v>1227</v>
      </c>
      <c r="E2056">
        <v>45667</v>
      </c>
      <c r="F2056" t="s">
        <v>63</v>
      </c>
      <c r="G2056" t="s">
        <v>64</v>
      </c>
      <c r="H2056" t="s">
        <v>64</v>
      </c>
      <c r="I2056">
        <v>45667</v>
      </c>
      <c r="J2056">
        <v>45667</v>
      </c>
      <c r="K2056" t="s">
        <v>64</v>
      </c>
      <c r="L2056" t="s">
        <v>64</v>
      </c>
      <c r="M2056" t="s">
        <v>64</v>
      </c>
      <c r="N2056" t="s">
        <v>64</v>
      </c>
      <c r="O2056" t="s">
        <v>64</v>
      </c>
      <c r="P2056" t="s">
        <v>64</v>
      </c>
      <c r="Q2056" t="s">
        <v>64</v>
      </c>
      <c r="R2056" t="s">
        <v>64</v>
      </c>
      <c r="S2056" t="s">
        <v>64</v>
      </c>
      <c r="T2056" t="s">
        <v>64</v>
      </c>
      <c r="U2056" t="s">
        <v>64</v>
      </c>
      <c r="V2056" t="s">
        <v>64</v>
      </c>
      <c r="W2056" t="s">
        <v>64</v>
      </c>
      <c r="X2056" t="s">
        <v>64</v>
      </c>
      <c r="Y2056" t="s">
        <v>64</v>
      </c>
      <c r="Z2056" t="s">
        <v>64</v>
      </c>
      <c r="AA2056" t="s">
        <v>64</v>
      </c>
      <c r="AB2056" t="s">
        <v>64</v>
      </c>
      <c r="AC2056" t="s">
        <v>64</v>
      </c>
      <c r="AD2056" t="s">
        <v>64</v>
      </c>
      <c r="AE2056" t="s">
        <v>64</v>
      </c>
      <c r="AF2056" t="s">
        <v>64</v>
      </c>
      <c r="AG2056" t="s">
        <v>64</v>
      </c>
      <c r="AH2056" t="s">
        <v>64</v>
      </c>
      <c r="AI2056" t="s">
        <v>64</v>
      </c>
    </row>
    <row r="2057" spans="1:35">
      <c r="A2057">
        <v>9885321194</v>
      </c>
      <c r="B2057">
        <v>84</v>
      </c>
      <c r="C2057" t="s">
        <v>62</v>
      </c>
      <c r="D2057">
        <v>12384</v>
      </c>
      <c r="E2057">
        <v>45678</v>
      </c>
      <c r="F2057" t="s">
        <v>66</v>
      </c>
      <c r="G2057">
        <v>45689</v>
      </c>
      <c r="H2057" t="s">
        <v>64</v>
      </c>
      <c r="I2057">
        <v>45678</v>
      </c>
      <c r="J2057">
        <v>45689</v>
      </c>
      <c r="K2057" t="s">
        <v>1712</v>
      </c>
      <c r="L2057">
        <v>45325</v>
      </c>
      <c r="M2057" t="s">
        <v>129</v>
      </c>
      <c r="N2057">
        <v>2010</v>
      </c>
      <c r="O2057">
        <v>2</v>
      </c>
      <c r="P2057">
        <v>4</v>
      </c>
      <c r="Q2057">
        <v>30227</v>
      </c>
      <c r="R2057">
        <v>0</v>
      </c>
      <c r="S2057">
        <v>0</v>
      </c>
      <c r="T2057" t="s">
        <v>152</v>
      </c>
      <c r="U2057" t="s">
        <v>153</v>
      </c>
      <c r="V2057">
        <v>9</v>
      </c>
      <c r="W2057">
        <v>1</v>
      </c>
      <c r="X2057">
        <v>1</v>
      </c>
      <c r="Y2057">
        <v>26411</v>
      </c>
      <c r="Z2057">
        <v>1</v>
      </c>
      <c r="AA2057">
        <v>2</v>
      </c>
      <c r="AB2057">
        <v>0</v>
      </c>
      <c r="AC2057">
        <v>0</v>
      </c>
      <c r="AD2057" t="s">
        <v>64</v>
      </c>
      <c r="AE2057">
        <v>19491</v>
      </c>
      <c r="AF2057">
        <v>25000</v>
      </c>
      <c r="AG2057" t="s">
        <v>154</v>
      </c>
      <c r="AH2057">
        <v>45659</v>
      </c>
      <c r="AI2057">
        <v>45689</v>
      </c>
    </row>
    <row r="2058" spans="1:35">
      <c r="A2058">
        <v>9885451518</v>
      </c>
      <c r="B2058">
        <v>97</v>
      </c>
      <c r="C2058" t="s">
        <v>70</v>
      </c>
      <c r="D2058">
        <v>62</v>
      </c>
      <c r="E2058">
        <v>45667</v>
      </c>
      <c r="F2058" t="s">
        <v>63</v>
      </c>
      <c r="G2058" t="s">
        <v>64</v>
      </c>
      <c r="H2058" t="s">
        <v>64</v>
      </c>
      <c r="I2058">
        <v>45667</v>
      </c>
      <c r="J2058">
        <v>45667</v>
      </c>
      <c r="K2058" t="s">
        <v>64</v>
      </c>
      <c r="L2058" t="s">
        <v>64</v>
      </c>
      <c r="M2058" t="s">
        <v>64</v>
      </c>
      <c r="N2058" t="s">
        <v>64</v>
      </c>
      <c r="O2058" t="s">
        <v>64</v>
      </c>
      <c r="P2058" t="s">
        <v>64</v>
      </c>
      <c r="Q2058" t="s">
        <v>64</v>
      </c>
      <c r="R2058" t="s">
        <v>64</v>
      </c>
      <c r="S2058" t="s">
        <v>64</v>
      </c>
      <c r="T2058" t="s">
        <v>64</v>
      </c>
      <c r="U2058" t="s">
        <v>64</v>
      </c>
      <c r="V2058" t="s">
        <v>64</v>
      </c>
      <c r="W2058" t="s">
        <v>64</v>
      </c>
      <c r="X2058" t="s">
        <v>64</v>
      </c>
      <c r="Y2058" t="s">
        <v>64</v>
      </c>
      <c r="Z2058" t="s">
        <v>64</v>
      </c>
      <c r="AA2058" t="s">
        <v>64</v>
      </c>
      <c r="AB2058" t="s">
        <v>64</v>
      </c>
      <c r="AC2058" t="s">
        <v>64</v>
      </c>
      <c r="AD2058" t="s">
        <v>64</v>
      </c>
      <c r="AE2058" t="s">
        <v>64</v>
      </c>
      <c r="AF2058" t="s">
        <v>64</v>
      </c>
      <c r="AG2058" t="s">
        <v>64</v>
      </c>
      <c r="AH2058" t="s">
        <v>64</v>
      </c>
      <c r="AI2058" t="s">
        <v>64</v>
      </c>
    </row>
    <row r="2059" spans="1:35">
      <c r="A2059">
        <v>9885565666</v>
      </c>
      <c r="B2059">
        <v>66</v>
      </c>
      <c r="C2059" t="s">
        <v>105</v>
      </c>
      <c r="D2059">
        <v>1349</v>
      </c>
      <c r="E2059">
        <v>45667</v>
      </c>
      <c r="F2059" t="s">
        <v>63</v>
      </c>
      <c r="G2059" t="s">
        <v>64</v>
      </c>
      <c r="H2059" t="s">
        <v>64</v>
      </c>
      <c r="I2059">
        <v>45667</v>
      </c>
      <c r="J2059">
        <v>45667</v>
      </c>
      <c r="K2059" t="s">
        <v>64</v>
      </c>
      <c r="L2059" t="s">
        <v>64</v>
      </c>
      <c r="M2059" t="s">
        <v>64</v>
      </c>
      <c r="N2059" t="s">
        <v>64</v>
      </c>
      <c r="O2059" t="s">
        <v>64</v>
      </c>
      <c r="P2059" t="s">
        <v>64</v>
      </c>
      <c r="Q2059" t="s">
        <v>64</v>
      </c>
      <c r="R2059" t="s">
        <v>64</v>
      </c>
      <c r="S2059" t="s">
        <v>64</v>
      </c>
      <c r="T2059" t="s">
        <v>64</v>
      </c>
      <c r="U2059" t="s">
        <v>64</v>
      </c>
      <c r="V2059" t="s">
        <v>64</v>
      </c>
      <c r="W2059" t="s">
        <v>64</v>
      </c>
      <c r="X2059" t="s">
        <v>64</v>
      </c>
      <c r="Y2059" t="s">
        <v>64</v>
      </c>
      <c r="Z2059" t="s">
        <v>64</v>
      </c>
      <c r="AA2059" t="s">
        <v>64</v>
      </c>
      <c r="AB2059" t="s">
        <v>64</v>
      </c>
      <c r="AC2059" t="s">
        <v>64</v>
      </c>
      <c r="AD2059" t="s">
        <v>64</v>
      </c>
      <c r="AE2059" t="s">
        <v>64</v>
      </c>
      <c r="AF2059" t="s">
        <v>64</v>
      </c>
      <c r="AG2059" t="s">
        <v>64</v>
      </c>
      <c r="AH2059" t="s">
        <v>64</v>
      </c>
      <c r="AI2059" t="s">
        <v>64</v>
      </c>
    </row>
    <row r="2060" spans="1:35">
      <c r="A2060">
        <v>9885572178</v>
      </c>
      <c r="B2060">
        <v>97</v>
      </c>
      <c r="C2060" t="s">
        <v>70</v>
      </c>
      <c r="D2060">
        <v>12385</v>
      </c>
      <c r="E2060">
        <v>45678</v>
      </c>
      <c r="F2060" t="s">
        <v>66</v>
      </c>
      <c r="G2060">
        <v>45784</v>
      </c>
      <c r="H2060" t="s">
        <v>64</v>
      </c>
      <c r="I2060">
        <v>45678</v>
      </c>
      <c r="J2060">
        <v>45784</v>
      </c>
      <c r="K2060" t="s">
        <v>1252</v>
      </c>
      <c r="L2060">
        <v>42782</v>
      </c>
      <c r="M2060">
        <v>1174</v>
      </c>
      <c r="N2060">
        <v>1174</v>
      </c>
      <c r="O2060">
        <v>13</v>
      </c>
      <c r="P2060">
        <v>17</v>
      </c>
      <c r="Q2060">
        <v>227625.31</v>
      </c>
      <c r="R2060">
        <v>0</v>
      </c>
      <c r="S2060">
        <v>0</v>
      </c>
      <c r="T2060" t="s">
        <v>152</v>
      </c>
      <c r="U2060" t="s">
        <v>153</v>
      </c>
      <c r="V2060">
        <v>9</v>
      </c>
      <c r="W2060">
        <v>2</v>
      </c>
      <c r="X2060">
        <v>0</v>
      </c>
      <c r="Y2060">
        <v>28488</v>
      </c>
      <c r="Z2060">
        <v>1</v>
      </c>
      <c r="AA2060">
        <v>2</v>
      </c>
      <c r="AB2060">
        <v>0</v>
      </c>
      <c r="AC2060">
        <v>0</v>
      </c>
      <c r="AD2060" t="s">
        <v>64</v>
      </c>
      <c r="AE2060">
        <v>20990</v>
      </c>
      <c r="AF2060">
        <v>25000</v>
      </c>
      <c r="AG2060" t="s">
        <v>1713</v>
      </c>
      <c r="AH2060">
        <v>45653</v>
      </c>
      <c r="AI2060">
        <v>45683</v>
      </c>
    </row>
    <row r="2061" spans="1:35">
      <c r="A2061">
        <v>9885574091</v>
      </c>
      <c r="B2061">
        <v>27</v>
      </c>
      <c r="C2061" t="s">
        <v>62</v>
      </c>
      <c r="D2061">
        <v>12971</v>
      </c>
      <c r="E2061">
        <v>45678</v>
      </c>
      <c r="F2061" t="s">
        <v>66</v>
      </c>
      <c r="G2061">
        <v>45689</v>
      </c>
      <c r="H2061" t="s">
        <v>64</v>
      </c>
      <c r="I2061">
        <v>45678</v>
      </c>
      <c r="J2061">
        <v>45689</v>
      </c>
      <c r="K2061" t="s">
        <v>1714</v>
      </c>
      <c r="L2061">
        <v>45190</v>
      </c>
      <c r="M2061" t="s">
        <v>100</v>
      </c>
      <c r="N2061">
        <v>1011</v>
      </c>
      <c r="O2061">
        <v>7</v>
      </c>
      <c r="P2061">
        <v>8</v>
      </c>
      <c r="Q2061">
        <v>40343.99</v>
      </c>
      <c r="R2061">
        <v>168</v>
      </c>
      <c r="S2061">
        <v>600</v>
      </c>
      <c r="T2061" t="s">
        <v>109</v>
      </c>
      <c r="U2061" t="s">
        <v>110</v>
      </c>
      <c r="V2061">
        <v>10</v>
      </c>
      <c r="W2061">
        <v>1</v>
      </c>
      <c r="X2061">
        <v>1</v>
      </c>
      <c r="Y2061">
        <v>20583.990000000002</v>
      </c>
      <c r="Z2061">
        <v>3</v>
      </c>
      <c r="AA2061">
        <v>4</v>
      </c>
      <c r="AB2061">
        <v>168</v>
      </c>
      <c r="AC2061">
        <v>600</v>
      </c>
      <c r="AD2061" t="s">
        <v>64</v>
      </c>
      <c r="AE2061">
        <v>7288.99</v>
      </c>
      <c r="AF2061">
        <v>3</v>
      </c>
      <c r="AG2061" t="s">
        <v>111</v>
      </c>
      <c r="AH2061">
        <v>45659</v>
      </c>
      <c r="AI2061">
        <v>45689</v>
      </c>
    </row>
    <row r="2062" spans="1:35">
      <c r="A2062">
        <v>9885754041</v>
      </c>
      <c r="B2062">
        <v>56</v>
      </c>
      <c r="C2062" t="s">
        <v>62</v>
      </c>
      <c r="D2062">
        <v>2275</v>
      </c>
      <c r="E2062">
        <v>45667</v>
      </c>
      <c r="F2062" t="s">
        <v>63</v>
      </c>
      <c r="G2062" t="s">
        <v>64</v>
      </c>
      <c r="H2062" t="s">
        <v>64</v>
      </c>
      <c r="I2062">
        <v>45667</v>
      </c>
      <c r="J2062">
        <v>45667</v>
      </c>
      <c r="K2062" t="s">
        <v>64</v>
      </c>
      <c r="L2062" t="s">
        <v>64</v>
      </c>
      <c r="M2062" t="s">
        <v>64</v>
      </c>
      <c r="N2062" t="s">
        <v>64</v>
      </c>
      <c r="O2062" t="s">
        <v>64</v>
      </c>
      <c r="P2062" t="s">
        <v>64</v>
      </c>
      <c r="Q2062" t="s">
        <v>64</v>
      </c>
      <c r="R2062" t="s">
        <v>64</v>
      </c>
      <c r="S2062" t="s">
        <v>64</v>
      </c>
      <c r="T2062" t="s">
        <v>64</v>
      </c>
      <c r="U2062" t="s">
        <v>64</v>
      </c>
      <c r="V2062" t="s">
        <v>64</v>
      </c>
      <c r="W2062" t="s">
        <v>64</v>
      </c>
      <c r="X2062" t="s">
        <v>64</v>
      </c>
      <c r="Y2062" t="s">
        <v>64</v>
      </c>
      <c r="Z2062" t="s">
        <v>64</v>
      </c>
      <c r="AA2062" t="s">
        <v>64</v>
      </c>
      <c r="AB2062" t="s">
        <v>64</v>
      </c>
      <c r="AC2062" t="s">
        <v>64</v>
      </c>
      <c r="AD2062" t="s">
        <v>64</v>
      </c>
      <c r="AE2062" t="s">
        <v>64</v>
      </c>
      <c r="AF2062" t="s">
        <v>64</v>
      </c>
      <c r="AG2062" t="s">
        <v>64</v>
      </c>
      <c r="AH2062" t="s">
        <v>64</v>
      </c>
      <c r="AI2062" t="s">
        <v>64</v>
      </c>
    </row>
    <row r="2063" spans="1:35">
      <c r="A2063">
        <v>9886440774</v>
      </c>
      <c r="B2063">
        <v>5</v>
      </c>
      <c r="C2063" t="s">
        <v>62</v>
      </c>
      <c r="D2063">
        <v>10521</v>
      </c>
      <c r="E2063">
        <v>45678</v>
      </c>
      <c r="F2063" t="s">
        <v>66</v>
      </c>
      <c r="G2063">
        <v>45684</v>
      </c>
      <c r="H2063" t="s">
        <v>64</v>
      </c>
      <c r="I2063">
        <v>45678</v>
      </c>
      <c r="J2063">
        <v>45684</v>
      </c>
      <c r="K2063" t="s">
        <v>1715</v>
      </c>
      <c r="L2063">
        <v>44819</v>
      </c>
      <c r="M2063" t="s">
        <v>100</v>
      </c>
      <c r="N2063">
        <v>1011</v>
      </c>
      <c r="O2063">
        <v>5</v>
      </c>
      <c r="P2063">
        <v>6</v>
      </c>
      <c r="Q2063">
        <v>28716.3</v>
      </c>
      <c r="R2063">
        <v>0</v>
      </c>
      <c r="S2063">
        <v>0</v>
      </c>
      <c r="T2063" t="s">
        <v>116</v>
      </c>
      <c r="U2063" t="s">
        <v>117</v>
      </c>
      <c r="V2063">
        <v>6</v>
      </c>
      <c r="W2063">
        <v>1</v>
      </c>
      <c r="X2063">
        <v>1</v>
      </c>
      <c r="Y2063">
        <v>24177</v>
      </c>
      <c r="Z2063">
        <v>1</v>
      </c>
      <c r="AA2063">
        <v>2</v>
      </c>
      <c r="AB2063">
        <v>0</v>
      </c>
      <c r="AC2063">
        <v>0</v>
      </c>
      <c r="AD2063" t="s">
        <v>64</v>
      </c>
      <c r="AE2063">
        <v>21783</v>
      </c>
      <c r="AF2063">
        <v>20000</v>
      </c>
      <c r="AG2063" t="s">
        <v>139</v>
      </c>
      <c r="AH2063">
        <v>45669</v>
      </c>
      <c r="AI2063">
        <v>45684</v>
      </c>
    </row>
    <row r="2064" spans="1:35">
      <c r="A2064">
        <v>9886751599</v>
      </c>
      <c r="B2064">
        <v>27</v>
      </c>
      <c r="C2064" t="s">
        <v>70</v>
      </c>
      <c r="D2064">
        <v>17934</v>
      </c>
      <c r="E2064">
        <v>45684</v>
      </c>
      <c r="F2064" t="s">
        <v>66</v>
      </c>
      <c r="G2064">
        <v>45689</v>
      </c>
      <c r="H2064" t="s">
        <v>64</v>
      </c>
      <c r="I2064">
        <v>45684</v>
      </c>
      <c r="J2064">
        <v>45689</v>
      </c>
      <c r="K2064" t="s">
        <v>64</v>
      </c>
      <c r="L2064">
        <v>45683</v>
      </c>
      <c r="M2064" t="s">
        <v>344</v>
      </c>
      <c r="N2064">
        <v>1132</v>
      </c>
      <c r="O2064">
        <v>2</v>
      </c>
      <c r="P2064">
        <v>2</v>
      </c>
      <c r="Q2064">
        <v>34386</v>
      </c>
      <c r="R2064">
        <v>182</v>
      </c>
      <c r="S2064">
        <v>0</v>
      </c>
      <c r="T2064" t="s">
        <v>85</v>
      </c>
      <c r="U2064" t="s">
        <v>86</v>
      </c>
      <c r="V2064">
        <v>1</v>
      </c>
      <c r="W2064">
        <v>4</v>
      </c>
      <c r="X2064">
        <v>1</v>
      </c>
      <c r="Y2064">
        <v>31791</v>
      </c>
      <c r="Z2064" t="s">
        <v>64</v>
      </c>
      <c r="AA2064" t="s">
        <v>64</v>
      </c>
      <c r="AB2064">
        <v>0</v>
      </c>
      <c r="AC2064">
        <v>0</v>
      </c>
      <c r="AD2064" t="s">
        <v>64</v>
      </c>
      <c r="AE2064">
        <v>31791</v>
      </c>
      <c r="AF2064">
        <v>12000</v>
      </c>
      <c r="AG2064" t="s">
        <v>122</v>
      </c>
      <c r="AH2064">
        <v>45683</v>
      </c>
      <c r="AI2064">
        <v>45684</v>
      </c>
    </row>
    <row r="2065" spans="1:35">
      <c r="A2065">
        <v>9886801818</v>
      </c>
      <c r="B2065">
        <v>73</v>
      </c>
      <c r="C2065" t="s">
        <v>65</v>
      </c>
      <c r="D2065">
        <v>15906</v>
      </c>
      <c r="E2065">
        <v>45681</v>
      </c>
      <c r="F2065" t="s">
        <v>66</v>
      </c>
      <c r="G2065">
        <v>45688</v>
      </c>
      <c r="H2065" t="s">
        <v>64</v>
      </c>
      <c r="I2065">
        <v>45681</v>
      </c>
      <c r="J2065">
        <v>45688</v>
      </c>
      <c r="K2065" t="s">
        <v>64</v>
      </c>
      <c r="L2065">
        <v>44248</v>
      </c>
      <c r="M2065" t="s">
        <v>987</v>
      </c>
      <c r="N2065">
        <v>1200102</v>
      </c>
      <c r="O2065">
        <v>5</v>
      </c>
      <c r="P2065">
        <v>7</v>
      </c>
      <c r="Q2065">
        <v>40310.65</v>
      </c>
      <c r="R2065">
        <v>0</v>
      </c>
      <c r="S2065">
        <v>0</v>
      </c>
      <c r="T2065" t="s">
        <v>85</v>
      </c>
      <c r="U2065" t="s">
        <v>86</v>
      </c>
      <c r="V2065">
        <v>1</v>
      </c>
      <c r="W2065">
        <v>2</v>
      </c>
      <c r="X2065">
        <v>1</v>
      </c>
      <c r="Y2065">
        <v>15835.05</v>
      </c>
      <c r="Z2065" t="s">
        <v>64</v>
      </c>
      <c r="AA2065" t="s">
        <v>64</v>
      </c>
      <c r="AB2065">
        <v>0</v>
      </c>
      <c r="AC2065">
        <v>0</v>
      </c>
      <c r="AD2065" t="s">
        <v>64</v>
      </c>
      <c r="AE2065">
        <v>15835.05</v>
      </c>
      <c r="AF2065">
        <v>12000</v>
      </c>
      <c r="AG2065" t="s">
        <v>88</v>
      </c>
      <c r="AH2065">
        <v>45681</v>
      </c>
      <c r="AI2065">
        <v>45682</v>
      </c>
    </row>
    <row r="2066" spans="1:35">
      <c r="A2066">
        <v>9886884545</v>
      </c>
      <c r="B2066">
        <v>92</v>
      </c>
      <c r="C2066" t="s">
        <v>62</v>
      </c>
      <c r="D2066">
        <v>13399</v>
      </c>
      <c r="E2066">
        <v>45678</v>
      </c>
      <c r="F2066" t="s">
        <v>66</v>
      </c>
      <c r="G2066">
        <v>45680</v>
      </c>
      <c r="H2066" t="s">
        <v>64</v>
      </c>
      <c r="I2066">
        <v>45678</v>
      </c>
      <c r="J2066">
        <v>45680</v>
      </c>
      <c r="K2066" t="s">
        <v>1716</v>
      </c>
      <c r="L2066">
        <v>44624</v>
      </c>
      <c r="M2066" t="s">
        <v>79</v>
      </c>
      <c r="N2066" t="s">
        <v>79</v>
      </c>
      <c r="O2066">
        <v>1</v>
      </c>
      <c r="P2066">
        <v>1</v>
      </c>
      <c r="Q2066">
        <v>19994</v>
      </c>
      <c r="R2066">
        <v>0</v>
      </c>
      <c r="S2066">
        <v>0</v>
      </c>
      <c r="T2066" t="s">
        <v>72</v>
      </c>
      <c r="U2066" t="s">
        <v>73</v>
      </c>
      <c r="V2066">
        <v>3</v>
      </c>
      <c r="W2066">
        <v>1</v>
      </c>
      <c r="X2066">
        <v>1</v>
      </c>
      <c r="Y2066">
        <v>19994</v>
      </c>
      <c r="Z2066">
        <v>1</v>
      </c>
      <c r="AA2066">
        <v>1</v>
      </c>
      <c r="AB2066">
        <v>0</v>
      </c>
      <c r="AC2066">
        <v>0</v>
      </c>
      <c r="AD2066" t="s">
        <v>64</v>
      </c>
      <c r="AE2066">
        <v>19994</v>
      </c>
      <c r="AF2066">
        <v>15000</v>
      </c>
      <c r="AG2066" t="s">
        <v>103</v>
      </c>
      <c r="AH2066">
        <v>45673</v>
      </c>
      <c r="AI2066">
        <v>45680</v>
      </c>
    </row>
    <row r="2067" spans="1:35">
      <c r="A2067">
        <v>9886939290</v>
      </c>
      <c r="B2067">
        <v>32</v>
      </c>
      <c r="C2067" t="s">
        <v>70</v>
      </c>
      <c r="D2067">
        <v>2112</v>
      </c>
      <c r="E2067">
        <v>45667</v>
      </c>
      <c r="F2067" t="s">
        <v>63</v>
      </c>
      <c r="G2067" t="s">
        <v>64</v>
      </c>
      <c r="H2067" t="s">
        <v>64</v>
      </c>
      <c r="I2067">
        <v>45667</v>
      </c>
      <c r="J2067">
        <v>45667</v>
      </c>
      <c r="K2067" t="s">
        <v>64</v>
      </c>
      <c r="L2067" t="s">
        <v>64</v>
      </c>
      <c r="M2067" t="s">
        <v>64</v>
      </c>
      <c r="N2067" t="s">
        <v>64</v>
      </c>
      <c r="O2067" t="s">
        <v>64</v>
      </c>
      <c r="P2067" t="s">
        <v>64</v>
      </c>
      <c r="Q2067" t="s">
        <v>64</v>
      </c>
      <c r="R2067" t="s">
        <v>64</v>
      </c>
      <c r="S2067" t="s">
        <v>64</v>
      </c>
      <c r="T2067" t="s">
        <v>64</v>
      </c>
      <c r="U2067" t="s">
        <v>64</v>
      </c>
      <c r="V2067" t="s">
        <v>64</v>
      </c>
      <c r="W2067" t="s">
        <v>64</v>
      </c>
      <c r="X2067" t="s">
        <v>64</v>
      </c>
      <c r="Y2067" t="s">
        <v>64</v>
      </c>
      <c r="Z2067" t="s">
        <v>64</v>
      </c>
      <c r="AA2067" t="s">
        <v>64</v>
      </c>
      <c r="AB2067" t="s">
        <v>64</v>
      </c>
      <c r="AC2067" t="s">
        <v>64</v>
      </c>
      <c r="AD2067" t="s">
        <v>64</v>
      </c>
      <c r="AE2067" t="s">
        <v>64</v>
      </c>
      <c r="AF2067" t="s">
        <v>64</v>
      </c>
      <c r="AG2067" t="s">
        <v>64</v>
      </c>
      <c r="AH2067" t="s">
        <v>64</v>
      </c>
      <c r="AI2067" t="s">
        <v>64</v>
      </c>
    </row>
    <row r="2068" spans="1:35">
      <c r="A2068">
        <v>9887112999</v>
      </c>
      <c r="B2068">
        <v>79</v>
      </c>
      <c r="C2068" t="s">
        <v>62</v>
      </c>
      <c r="D2068">
        <v>29</v>
      </c>
      <c r="E2068">
        <v>45667</v>
      </c>
      <c r="F2068" t="s">
        <v>63</v>
      </c>
      <c r="G2068" t="s">
        <v>64</v>
      </c>
      <c r="H2068" t="s">
        <v>64</v>
      </c>
      <c r="I2068">
        <v>45667</v>
      </c>
      <c r="J2068">
        <v>45667</v>
      </c>
      <c r="K2068" t="s">
        <v>64</v>
      </c>
      <c r="L2068" t="s">
        <v>64</v>
      </c>
      <c r="M2068" t="s">
        <v>64</v>
      </c>
      <c r="N2068" t="s">
        <v>64</v>
      </c>
      <c r="O2068" t="s">
        <v>64</v>
      </c>
      <c r="P2068" t="s">
        <v>64</v>
      </c>
      <c r="Q2068" t="s">
        <v>64</v>
      </c>
      <c r="R2068" t="s">
        <v>64</v>
      </c>
      <c r="S2068" t="s">
        <v>64</v>
      </c>
      <c r="T2068" t="s">
        <v>64</v>
      </c>
      <c r="U2068" t="s">
        <v>64</v>
      </c>
      <c r="V2068" t="s">
        <v>64</v>
      </c>
      <c r="W2068" t="s">
        <v>64</v>
      </c>
      <c r="X2068" t="s">
        <v>64</v>
      </c>
      <c r="Y2068" t="s">
        <v>64</v>
      </c>
      <c r="Z2068" t="s">
        <v>64</v>
      </c>
      <c r="AA2068" t="s">
        <v>64</v>
      </c>
      <c r="AB2068" t="s">
        <v>64</v>
      </c>
      <c r="AC2068" t="s">
        <v>64</v>
      </c>
      <c r="AD2068" t="s">
        <v>64</v>
      </c>
      <c r="AE2068" t="s">
        <v>64</v>
      </c>
      <c r="AF2068" t="s">
        <v>64</v>
      </c>
      <c r="AG2068" t="s">
        <v>64</v>
      </c>
      <c r="AH2068" t="s">
        <v>64</v>
      </c>
      <c r="AI2068" t="s">
        <v>64</v>
      </c>
    </row>
    <row r="2069" spans="1:35">
      <c r="A2069">
        <v>9887626711</v>
      </c>
      <c r="B2069">
        <v>26</v>
      </c>
      <c r="C2069" t="s">
        <v>62</v>
      </c>
      <c r="D2069">
        <v>5924</v>
      </c>
      <c r="E2069">
        <v>45667</v>
      </c>
      <c r="F2069" t="s">
        <v>63</v>
      </c>
      <c r="G2069" t="s">
        <v>64</v>
      </c>
      <c r="H2069" t="s">
        <v>64</v>
      </c>
      <c r="I2069">
        <v>45667</v>
      </c>
      <c r="J2069">
        <v>45667</v>
      </c>
      <c r="K2069" t="s">
        <v>64</v>
      </c>
      <c r="L2069" t="s">
        <v>64</v>
      </c>
      <c r="M2069" t="s">
        <v>64</v>
      </c>
      <c r="N2069" t="s">
        <v>64</v>
      </c>
      <c r="O2069" t="s">
        <v>64</v>
      </c>
      <c r="P2069" t="s">
        <v>64</v>
      </c>
      <c r="Q2069" t="s">
        <v>64</v>
      </c>
      <c r="R2069" t="s">
        <v>64</v>
      </c>
      <c r="S2069" t="s">
        <v>64</v>
      </c>
      <c r="T2069" t="s">
        <v>64</v>
      </c>
      <c r="U2069" t="s">
        <v>64</v>
      </c>
      <c r="V2069" t="s">
        <v>64</v>
      </c>
      <c r="W2069" t="s">
        <v>64</v>
      </c>
      <c r="X2069" t="s">
        <v>64</v>
      </c>
      <c r="Y2069" t="s">
        <v>64</v>
      </c>
      <c r="Z2069" t="s">
        <v>64</v>
      </c>
      <c r="AA2069" t="s">
        <v>64</v>
      </c>
      <c r="AB2069" t="s">
        <v>64</v>
      </c>
      <c r="AC2069" t="s">
        <v>64</v>
      </c>
      <c r="AD2069" t="s">
        <v>64</v>
      </c>
      <c r="AE2069" t="s">
        <v>64</v>
      </c>
      <c r="AF2069" t="s">
        <v>64</v>
      </c>
      <c r="AG2069" t="s">
        <v>64</v>
      </c>
      <c r="AH2069" t="s">
        <v>64</v>
      </c>
      <c r="AI2069" t="s">
        <v>64</v>
      </c>
    </row>
    <row r="2070" spans="1:35">
      <c r="A2070">
        <v>9888393408</v>
      </c>
      <c r="B2070">
        <v>70</v>
      </c>
      <c r="C2070" t="s">
        <v>65</v>
      </c>
      <c r="D2070">
        <v>28080</v>
      </c>
      <c r="E2070">
        <v>45868</v>
      </c>
      <c r="F2070" t="s">
        <v>66</v>
      </c>
      <c r="G2070">
        <v>45873</v>
      </c>
      <c r="H2070" t="s">
        <v>64</v>
      </c>
      <c r="I2070">
        <v>45868</v>
      </c>
      <c r="J2070">
        <v>45873</v>
      </c>
      <c r="K2070" t="s">
        <v>1717</v>
      </c>
      <c r="L2070">
        <v>45696</v>
      </c>
      <c r="M2070" t="s">
        <v>79</v>
      </c>
      <c r="N2070" t="s">
        <v>79</v>
      </c>
      <c r="O2070">
        <v>6</v>
      </c>
      <c r="P2070">
        <v>12</v>
      </c>
      <c r="Q2070">
        <v>25963.4</v>
      </c>
      <c r="R2070">
        <v>0</v>
      </c>
      <c r="S2070">
        <v>0</v>
      </c>
      <c r="T2070" t="s">
        <v>109</v>
      </c>
      <c r="U2070" t="s">
        <v>110</v>
      </c>
      <c r="V2070">
        <v>6</v>
      </c>
      <c r="W2070">
        <v>1</v>
      </c>
      <c r="X2070">
        <v>1</v>
      </c>
      <c r="Y2070">
        <v>11932.4</v>
      </c>
      <c r="Z2070">
        <v>2</v>
      </c>
      <c r="AA2070">
        <v>6</v>
      </c>
      <c r="AB2070">
        <v>0</v>
      </c>
      <c r="AC2070">
        <v>0</v>
      </c>
      <c r="AD2070" t="s">
        <v>64</v>
      </c>
      <c r="AE2070">
        <v>2599</v>
      </c>
      <c r="AF2070">
        <v>5</v>
      </c>
      <c r="AG2070" t="s">
        <v>111</v>
      </c>
      <c r="AH2070">
        <v>45843</v>
      </c>
      <c r="AI2070">
        <v>45873</v>
      </c>
    </row>
    <row r="2071" spans="1:35">
      <c r="A2071">
        <v>9888925700</v>
      </c>
      <c r="B2071">
        <v>63</v>
      </c>
      <c r="C2071" t="s">
        <v>65</v>
      </c>
      <c r="D2071">
        <v>12972</v>
      </c>
      <c r="E2071">
        <v>45678</v>
      </c>
      <c r="F2071" t="s">
        <v>66</v>
      </c>
      <c r="G2071">
        <v>45689</v>
      </c>
      <c r="H2071" t="s">
        <v>64</v>
      </c>
      <c r="I2071">
        <v>45678</v>
      </c>
      <c r="J2071">
        <v>45689</v>
      </c>
      <c r="K2071" t="s">
        <v>64</v>
      </c>
      <c r="L2071">
        <v>45659</v>
      </c>
      <c r="M2071" t="s">
        <v>250</v>
      </c>
      <c r="N2071">
        <v>1003</v>
      </c>
      <c r="O2071">
        <v>3</v>
      </c>
      <c r="P2071">
        <v>4</v>
      </c>
      <c r="Q2071">
        <v>12660.09</v>
      </c>
      <c r="R2071">
        <v>0</v>
      </c>
      <c r="S2071">
        <v>0</v>
      </c>
      <c r="T2071" t="s">
        <v>109</v>
      </c>
      <c r="U2071" t="s">
        <v>110</v>
      </c>
      <c r="V2071">
        <v>10</v>
      </c>
      <c r="W2071">
        <v>1</v>
      </c>
      <c r="X2071">
        <v>1</v>
      </c>
      <c r="Y2071">
        <v>12660.09</v>
      </c>
      <c r="Z2071">
        <v>3</v>
      </c>
      <c r="AA2071">
        <v>4</v>
      </c>
      <c r="AB2071">
        <v>0</v>
      </c>
      <c r="AC2071">
        <v>0</v>
      </c>
      <c r="AD2071" t="s">
        <v>64</v>
      </c>
      <c r="AE2071">
        <v>9061</v>
      </c>
      <c r="AF2071">
        <v>3</v>
      </c>
      <c r="AG2071" t="s">
        <v>111</v>
      </c>
      <c r="AH2071">
        <v>45659</v>
      </c>
      <c r="AI2071">
        <v>45689</v>
      </c>
    </row>
    <row r="2072" spans="1:35">
      <c r="A2072">
        <v>9889103009</v>
      </c>
      <c r="B2072">
        <v>52</v>
      </c>
      <c r="C2072" t="s">
        <v>70</v>
      </c>
      <c r="D2072">
        <v>6692</v>
      </c>
      <c r="E2072">
        <v>45667</v>
      </c>
      <c r="F2072" t="s">
        <v>63</v>
      </c>
      <c r="G2072" t="s">
        <v>64</v>
      </c>
      <c r="H2072" t="s">
        <v>64</v>
      </c>
      <c r="I2072">
        <v>45667</v>
      </c>
      <c r="J2072">
        <v>45667</v>
      </c>
      <c r="K2072" t="s">
        <v>64</v>
      </c>
      <c r="L2072" t="s">
        <v>64</v>
      </c>
      <c r="M2072" t="s">
        <v>64</v>
      </c>
      <c r="N2072" t="s">
        <v>64</v>
      </c>
      <c r="O2072" t="s">
        <v>64</v>
      </c>
      <c r="P2072" t="s">
        <v>64</v>
      </c>
      <c r="Q2072" t="s">
        <v>64</v>
      </c>
      <c r="R2072" t="s">
        <v>64</v>
      </c>
      <c r="S2072" t="s">
        <v>64</v>
      </c>
      <c r="T2072" t="s">
        <v>64</v>
      </c>
      <c r="U2072" t="s">
        <v>64</v>
      </c>
      <c r="V2072" t="s">
        <v>64</v>
      </c>
      <c r="W2072" t="s">
        <v>64</v>
      </c>
      <c r="X2072" t="s">
        <v>64</v>
      </c>
      <c r="Y2072" t="s">
        <v>64</v>
      </c>
      <c r="Z2072" t="s">
        <v>64</v>
      </c>
      <c r="AA2072" t="s">
        <v>64</v>
      </c>
      <c r="AB2072" t="s">
        <v>64</v>
      </c>
      <c r="AC2072" t="s">
        <v>64</v>
      </c>
      <c r="AD2072" t="s">
        <v>64</v>
      </c>
      <c r="AE2072" t="s">
        <v>64</v>
      </c>
      <c r="AF2072" t="s">
        <v>64</v>
      </c>
      <c r="AG2072" t="s">
        <v>64</v>
      </c>
      <c r="AH2072" t="s">
        <v>64</v>
      </c>
      <c r="AI2072" t="s">
        <v>64</v>
      </c>
    </row>
    <row r="2073" spans="1:35">
      <c r="A2073">
        <v>9889238531</v>
      </c>
      <c r="B2073">
        <v>68</v>
      </c>
      <c r="C2073" t="s">
        <v>62</v>
      </c>
      <c r="D2073">
        <v>2909</v>
      </c>
      <c r="E2073">
        <v>45667</v>
      </c>
      <c r="F2073" t="s">
        <v>63</v>
      </c>
      <c r="G2073" t="s">
        <v>64</v>
      </c>
      <c r="H2073" t="s">
        <v>64</v>
      </c>
      <c r="I2073">
        <v>45667</v>
      </c>
      <c r="J2073">
        <v>45667</v>
      </c>
      <c r="K2073" t="s">
        <v>64</v>
      </c>
      <c r="L2073" t="s">
        <v>64</v>
      </c>
      <c r="M2073" t="s">
        <v>64</v>
      </c>
      <c r="N2073" t="s">
        <v>64</v>
      </c>
      <c r="O2073" t="s">
        <v>64</v>
      </c>
      <c r="P2073" t="s">
        <v>64</v>
      </c>
      <c r="Q2073" t="s">
        <v>64</v>
      </c>
      <c r="R2073" t="s">
        <v>64</v>
      </c>
      <c r="S2073" t="s">
        <v>64</v>
      </c>
      <c r="T2073" t="s">
        <v>64</v>
      </c>
      <c r="U2073" t="s">
        <v>64</v>
      </c>
      <c r="V2073" t="s">
        <v>64</v>
      </c>
      <c r="W2073" t="s">
        <v>64</v>
      </c>
      <c r="X2073" t="s">
        <v>64</v>
      </c>
      <c r="Y2073" t="s">
        <v>64</v>
      </c>
      <c r="Z2073" t="s">
        <v>64</v>
      </c>
      <c r="AA2073" t="s">
        <v>64</v>
      </c>
      <c r="AB2073" t="s">
        <v>64</v>
      </c>
      <c r="AC2073" t="s">
        <v>64</v>
      </c>
      <c r="AD2073" t="s">
        <v>64</v>
      </c>
      <c r="AE2073" t="s">
        <v>64</v>
      </c>
      <c r="AF2073" t="s">
        <v>64</v>
      </c>
      <c r="AG2073" t="s">
        <v>64</v>
      </c>
      <c r="AH2073" t="s">
        <v>64</v>
      </c>
      <c r="AI2073" t="s">
        <v>64</v>
      </c>
    </row>
    <row r="2074" spans="1:35">
      <c r="A2074">
        <v>9889254183</v>
      </c>
      <c r="B2074">
        <v>53</v>
      </c>
      <c r="C2074" t="s">
        <v>65</v>
      </c>
      <c r="D2074">
        <v>19164</v>
      </c>
      <c r="E2074">
        <v>45685</v>
      </c>
      <c r="F2074" t="s">
        <v>66</v>
      </c>
      <c r="G2074">
        <v>45689</v>
      </c>
      <c r="H2074" t="s">
        <v>64</v>
      </c>
      <c r="I2074">
        <v>45685</v>
      </c>
      <c r="J2074">
        <v>45689</v>
      </c>
      <c r="K2074" t="s">
        <v>1718</v>
      </c>
      <c r="L2074">
        <v>45318</v>
      </c>
      <c r="M2074" t="s">
        <v>1719</v>
      </c>
      <c r="N2074">
        <v>1200079</v>
      </c>
      <c r="O2074">
        <v>23</v>
      </c>
      <c r="P2074">
        <v>56</v>
      </c>
      <c r="Q2074">
        <v>99107.37</v>
      </c>
      <c r="R2074">
        <v>0</v>
      </c>
      <c r="S2074">
        <v>0</v>
      </c>
      <c r="T2074" t="s">
        <v>109</v>
      </c>
      <c r="U2074" t="s">
        <v>110</v>
      </c>
      <c r="V2074">
        <v>10</v>
      </c>
      <c r="W2074">
        <v>1</v>
      </c>
      <c r="X2074">
        <v>1</v>
      </c>
      <c r="Y2074">
        <v>6688</v>
      </c>
      <c r="Z2074">
        <v>3</v>
      </c>
      <c r="AA2074">
        <v>4</v>
      </c>
      <c r="AB2074">
        <v>0</v>
      </c>
      <c r="AC2074">
        <v>0</v>
      </c>
      <c r="AD2074" t="s">
        <v>64</v>
      </c>
      <c r="AE2074">
        <v>4407.55</v>
      </c>
      <c r="AF2074">
        <v>3</v>
      </c>
      <c r="AG2074" t="s">
        <v>111</v>
      </c>
      <c r="AH2074">
        <v>45659</v>
      </c>
      <c r="AI2074">
        <v>45689</v>
      </c>
    </row>
    <row r="2075" spans="1:35">
      <c r="A2075">
        <v>9889868566</v>
      </c>
      <c r="B2075">
        <v>24</v>
      </c>
      <c r="C2075" t="s">
        <v>70</v>
      </c>
      <c r="D2075">
        <v>2428</v>
      </c>
      <c r="E2075">
        <v>45667</v>
      </c>
      <c r="F2075" t="s">
        <v>63</v>
      </c>
      <c r="G2075" t="s">
        <v>64</v>
      </c>
      <c r="H2075" t="s">
        <v>64</v>
      </c>
      <c r="I2075">
        <v>45667</v>
      </c>
      <c r="J2075">
        <v>45667</v>
      </c>
      <c r="K2075" t="s">
        <v>64</v>
      </c>
      <c r="L2075" t="s">
        <v>64</v>
      </c>
      <c r="M2075" t="s">
        <v>64</v>
      </c>
      <c r="N2075" t="s">
        <v>64</v>
      </c>
      <c r="O2075" t="s">
        <v>64</v>
      </c>
      <c r="P2075" t="s">
        <v>64</v>
      </c>
      <c r="Q2075" t="s">
        <v>64</v>
      </c>
      <c r="R2075" t="s">
        <v>64</v>
      </c>
      <c r="S2075" t="s">
        <v>64</v>
      </c>
      <c r="T2075" t="s">
        <v>64</v>
      </c>
      <c r="U2075" t="s">
        <v>64</v>
      </c>
      <c r="V2075" t="s">
        <v>64</v>
      </c>
      <c r="W2075" t="s">
        <v>64</v>
      </c>
      <c r="X2075" t="s">
        <v>64</v>
      </c>
      <c r="Y2075" t="s">
        <v>64</v>
      </c>
      <c r="Z2075" t="s">
        <v>64</v>
      </c>
      <c r="AA2075" t="s">
        <v>64</v>
      </c>
      <c r="AB2075" t="s">
        <v>64</v>
      </c>
      <c r="AC2075" t="s">
        <v>64</v>
      </c>
      <c r="AD2075" t="s">
        <v>64</v>
      </c>
      <c r="AE2075" t="s">
        <v>64</v>
      </c>
      <c r="AF2075" t="s">
        <v>64</v>
      </c>
      <c r="AG2075" t="s">
        <v>64</v>
      </c>
      <c r="AH2075" t="s">
        <v>64</v>
      </c>
      <c r="AI2075" t="s">
        <v>64</v>
      </c>
    </row>
    <row r="2076" spans="1:35">
      <c r="A2076">
        <v>9889891238</v>
      </c>
      <c r="B2076">
        <v>40</v>
      </c>
      <c r="C2076" t="s">
        <v>105</v>
      </c>
      <c r="D2076">
        <v>3301</v>
      </c>
      <c r="E2076">
        <v>45667</v>
      </c>
      <c r="F2076" t="s">
        <v>63</v>
      </c>
      <c r="G2076" t="s">
        <v>64</v>
      </c>
      <c r="H2076" t="s">
        <v>64</v>
      </c>
      <c r="I2076">
        <v>45667</v>
      </c>
      <c r="J2076">
        <v>45667</v>
      </c>
      <c r="K2076" t="s">
        <v>64</v>
      </c>
      <c r="L2076" t="s">
        <v>64</v>
      </c>
      <c r="M2076" t="s">
        <v>64</v>
      </c>
      <c r="N2076" t="s">
        <v>64</v>
      </c>
      <c r="O2076" t="s">
        <v>64</v>
      </c>
      <c r="P2076" t="s">
        <v>64</v>
      </c>
      <c r="Q2076" t="s">
        <v>64</v>
      </c>
      <c r="R2076" t="s">
        <v>64</v>
      </c>
      <c r="S2076" t="s">
        <v>64</v>
      </c>
      <c r="T2076" t="s">
        <v>64</v>
      </c>
      <c r="U2076" t="s">
        <v>64</v>
      </c>
      <c r="V2076" t="s">
        <v>64</v>
      </c>
      <c r="W2076" t="s">
        <v>64</v>
      </c>
      <c r="X2076" t="s">
        <v>64</v>
      </c>
      <c r="Y2076" t="s">
        <v>64</v>
      </c>
      <c r="Z2076" t="s">
        <v>64</v>
      </c>
      <c r="AA2076" t="s">
        <v>64</v>
      </c>
      <c r="AB2076" t="s">
        <v>64</v>
      </c>
      <c r="AC2076" t="s">
        <v>64</v>
      </c>
      <c r="AD2076" t="s">
        <v>64</v>
      </c>
      <c r="AE2076" t="s">
        <v>64</v>
      </c>
      <c r="AF2076" t="s">
        <v>64</v>
      </c>
      <c r="AG2076" t="s">
        <v>64</v>
      </c>
      <c r="AH2076" t="s">
        <v>64</v>
      </c>
      <c r="AI2076" t="s">
        <v>64</v>
      </c>
    </row>
    <row r="2077" spans="1:35">
      <c r="A2077">
        <v>9890042880</v>
      </c>
      <c r="B2077">
        <v>32</v>
      </c>
      <c r="C2077" t="s">
        <v>65</v>
      </c>
      <c r="D2077">
        <v>15053</v>
      </c>
      <c r="E2077">
        <v>45679</v>
      </c>
      <c r="F2077" t="s">
        <v>66</v>
      </c>
      <c r="G2077">
        <v>45689</v>
      </c>
      <c r="H2077" t="s">
        <v>64</v>
      </c>
      <c r="I2077">
        <v>45679</v>
      </c>
      <c r="J2077">
        <v>45689</v>
      </c>
      <c r="K2077" t="s">
        <v>1720</v>
      </c>
      <c r="L2077">
        <v>43309</v>
      </c>
      <c r="M2077" t="s">
        <v>1721</v>
      </c>
      <c r="N2077">
        <v>1072</v>
      </c>
      <c r="O2077">
        <v>50</v>
      </c>
      <c r="P2077">
        <v>73</v>
      </c>
      <c r="Q2077">
        <v>307905.5</v>
      </c>
      <c r="R2077">
        <v>930</v>
      </c>
      <c r="S2077">
        <v>0</v>
      </c>
      <c r="T2077" t="s">
        <v>85</v>
      </c>
      <c r="U2077" t="s">
        <v>86</v>
      </c>
      <c r="V2077">
        <v>1</v>
      </c>
      <c r="W2077">
        <v>5</v>
      </c>
      <c r="X2077">
        <v>1</v>
      </c>
      <c r="Y2077">
        <v>13490</v>
      </c>
      <c r="Z2077" t="s">
        <v>64</v>
      </c>
      <c r="AA2077" t="s">
        <v>64</v>
      </c>
      <c r="AB2077">
        <v>930</v>
      </c>
      <c r="AC2077">
        <v>0</v>
      </c>
      <c r="AD2077" t="s">
        <v>64</v>
      </c>
      <c r="AE2077">
        <v>13490</v>
      </c>
      <c r="AF2077">
        <v>12000</v>
      </c>
      <c r="AG2077" t="s">
        <v>1722</v>
      </c>
      <c r="AH2077">
        <v>45678</v>
      </c>
      <c r="AI2077">
        <v>45679</v>
      </c>
    </row>
    <row r="2078" spans="1:35">
      <c r="A2078">
        <v>9890190371</v>
      </c>
      <c r="B2078">
        <v>60</v>
      </c>
      <c r="C2078" t="s">
        <v>65</v>
      </c>
      <c r="D2078">
        <v>12974</v>
      </c>
      <c r="E2078">
        <v>45678</v>
      </c>
      <c r="F2078" t="s">
        <v>66</v>
      </c>
      <c r="G2078">
        <v>45682</v>
      </c>
      <c r="H2078" t="s">
        <v>64</v>
      </c>
      <c r="I2078">
        <v>45678</v>
      </c>
      <c r="J2078">
        <v>45682</v>
      </c>
      <c r="K2078" t="s">
        <v>64</v>
      </c>
      <c r="L2078">
        <v>44244</v>
      </c>
      <c r="M2078" t="s">
        <v>1481</v>
      </c>
      <c r="N2078">
        <v>1138</v>
      </c>
      <c r="O2078">
        <v>4</v>
      </c>
      <c r="P2078">
        <v>5</v>
      </c>
      <c r="Q2078">
        <v>38201.1</v>
      </c>
      <c r="R2078">
        <v>0</v>
      </c>
      <c r="S2078">
        <v>0</v>
      </c>
      <c r="T2078" t="s">
        <v>109</v>
      </c>
      <c r="U2078" t="s">
        <v>110</v>
      </c>
      <c r="V2078">
        <v>10</v>
      </c>
      <c r="W2078">
        <v>1</v>
      </c>
      <c r="X2078">
        <v>1</v>
      </c>
      <c r="Y2078">
        <v>24421.1</v>
      </c>
      <c r="Z2078">
        <v>3</v>
      </c>
      <c r="AA2078">
        <v>4</v>
      </c>
      <c r="AB2078">
        <v>0</v>
      </c>
      <c r="AC2078">
        <v>0</v>
      </c>
      <c r="AD2078" t="s">
        <v>64</v>
      </c>
      <c r="AE2078">
        <v>7546</v>
      </c>
      <c r="AF2078">
        <v>3</v>
      </c>
      <c r="AG2078" t="s">
        <v>111</v>
      </c>
      <c r="AH2078">
        <v>45652</v>
      </c>
      <c r="AI2078">
        <v>45682</v>
      </c>
    </row>
    <row r="2079" spans="1:35">
      <c r="A2079">
        <v>9890220022</v>
      </c>
      <c r="B2079">
        <v>53</v>
      </c>
      <c r="C2079" t="s">
        <v>70</v>
      </c>
      <c r="D2079">
        <v>14896</v>
      </c>
      <c r="E2079">
        <v>45679</v>
      </c>
      <c r="F2079" t="s">
        <v>66</v>
      </c>
      <c r="G2079">
        <v>45689</v>
      </c>
      <c r="H2079" t="s">
        <v>64</v>
      </c>
      <c r="I2079">
        <v>45679</v>
      </c>
      <c r="J2079">
        <v>45689</v>
      </c>
      <c r="K2079" t="s">
        <v>1723</v>
      </c>
      <c r="L2079">
        <v>43105</v>
      </c>
      <c r="M2079" t="s">
        <v>258</v>
      </c>
      <c r="N2079">
        <v>1076</v>
      </c>
      <c r="O2079">
        <v>5</v>
      </c>
      <c r="P2079">
        <v>6</v>
      </c>
      <c r="Q2079">
        <v>43016.17</v>
      </c>
      <c r="R2079">
        <v>0</v>
      </c>
      <c r="S2079">
        <v>0</v>
      </c>
      <c r="T2079" t="s">
        <v>152</v>
      </c>
      <c r="U2079" t="s">
        <v>153</v>
      </c>
      <c r="V2079">
        <v>9</v>
      </c>
      <c r="W2079">
        <v>1</v>
      </c>
      <c r="X2079">
        <v>1</v>
      </c>
      <c r="Y2079">
        <v>25147.17</v>
      </c>
      <c r="Z2079">
        <v>2</v>
      </c>
      <c r="AA2079">
        <v>2</v>
      </c>
      <c r="AB2079">
        <v>0</v>
      </c>
      <c r="AC2079">
        <v>0</v>
      </c>
      <c r="AD2079" t="s">
        <v>64</v>
      </c>
      <c r="AE2079">
        <v>23367</v>
      </c>
      <c r="AF2079">
        <v>25000</v>
      </c>
      <c r="AG2079" t="s">
        <v>154</v>
      </c>
      <c r="AH2079">
        <v>45659</v>
      </c>
      <c r="AI2079">
        <v>45689</v>
      </c>
    </row>
    <row r="2080" spans="1:35">
      <c r="A2080">
        <v>9890369369</v>
      </c>
      <c r="B2080">
        <v>13</v>
      </c>
      <c r="C2080" t="s">
        <v>70</v>
      </c>
      <c r="D2080">
        <v>27894</v>
      </c>
      <c r="E2080">
        <v>45853</v>
      </c>
      <c r="F2080" t="s">
        <v>66</v>
      </c>
      <c r="G2080">
        <v>45857</v>
      </c>
      <c r="H2080" t="s">
        <v>64</v>
      </c>
      <c r="I2080">
        <v>45853</v>
      </c>
      <c r="J2080">
        <v>45857</v>
      </c>
      <c r="K2080" t="s">
        <v>1724</v>
      </c>
      <c r="L2080">
        <v>45515</v>
      </c>
      <c r="M2080">
        <v>1151</v>
      </c>
      <c r="N2080">
        <v>1151</v>
      </c>
      <c r="O2080">
        <v>8</v>
      </c>
      <c r="P2080">
        <v>11</v>
      </c>
      <c r="Q2080">
        <v>42839.87</v>
      </c>
      <c r="R2080">
        <v>210</v>
      </c>
      <c r="S2080">
        <v>0</v>
      </c>
      <c r="T2080" t="s">
        <v>109</v>
      </c>
      <c r="U2080" t="s">
        <v>110</v>
      </c>
      <c r="V2080">
        <v>6</v>
      </c>
      <c r="W2080">
        <v>1</v>
      </c>
      <c r="X2080">
        <v>1</v>
      </c>
      <c r="Y2080">
        <v>17677.87</v>
      </c>
      <c r="Z2080">
        <v>3</v>
      </c>
      <c r="AA2080">
        <v>6</v>
      </c>
      <c r="AB2080">
        <v>210</v>
      </c>
      <c r="AC2080">
        <v>0</v>
      </c>
      <c r="AD2080" t="s">
        <v>64</v>
      </c>
      <c r="AE2080">
        <v>6883.27</v>
      </c>
      <c r="AF2080">
        <v>5</v>
      </c>
      <c r="AG2080" t="s">
        <v>111</v>
      </c>
      <c r="AH2080">
        <v>45827</v>
      </c>
      <c r="AI2080">
        <v>45857</v>
      </c>
    </row>
    <row r="2081" spans="1:35">
      <c r="A2081">
        <v>9890748281</v>
      </c>
      <c r="B2081">
        <v>24</v>
      </c>
      <c r="C2081" t="s">
        <v>65</v>
      </c>
      <c r="D2081">
        <v>12977</v>
      </c>
      <c r="E2081">
        <v>45678</v>
      </c>
      <c r="F2081" t="s">
        <v>66</v>
      </c>
      <c r="G2081">
        <v>45692</v>
      </c>
      <c r="H2081" t="s">
        <v>64</v>
      </c>
      <c r="I2081">
        <v>45678</v>
      </c>
      <c r="J2081">
        <v>45692</v>
      </c>
      <c r="K2081" t="s">
        <v>1725</v>
      </c>
      <c r="L2081">
        <v>45458</v>
      </c>
      <c r="M2081" t="s">
        <v>263</v>
      </c>
      <c r="N2081">
        <v>1041</v>
      </c>
      <c r="O2081">
        <v>6</v>
      </c>
      <c r="P2081">
        <v>11</v>
      </c>
      <c r="Q2081">
        <v>14359.25</v>
      </c>
      <c r="R2081">
        <v>0</v>
      </c>
      <c r="S2081">
        <v>0</v>
      </c>
      <c r="T2081" t="s">
        <v>109</v>
      </c>
      <c r="U2081" t="s">
        <v>110</v>
      </c>
      <c r="V2081">
        <v>10</v>
      </c>
      <c r="W2081">
        <v>1</v>
      </c>
      <c r="X2081">
        <v>1</v>
      </c>
      <c r="Y2081">
        <v>6798.75</v>
      </c>
      <c r="Z2081">
        <v>3</v>
      </c>
      <c r="AA2081">
        <v>5</v>
      </c>
      <c r="AB2081">
        <v>0</v>
      </c>
      <c r="AC2081">
        <v>0</v>
      </c>
      <c r="AD2081" t="s">
        <v>64</v>
      </c>
      <c r="AE2081">
        <v>1712.55</v>
      </c>
      <c r="AF2081">
        <v>4</v>
      </c>
      <c r="AG2081" t="s">
        <v>111</v>
      </c>
      <c r="AH2081">
        <v>45662</v>
      </c>
      <c r="AI2081">
        <v>45692</v>
      </c>
    </row>
    <row r="2082" spans="1:35">
      <c r="A2082">
        <v>9890788770</v>
      </c>
      <c r="B2082">
        <v>62</v>
      </c>
      <c r="C2082" t="s">
        <v>70</v>
      </c>
      <c r="D2082">
        <v>18656</v>
      </c>
      <c r="E2082">
        <v>45684</v>
      </c>
      <c r="F2082" t="s">
        <v>66</v>
      </c>
      <c r="G2082">
        <v>45689</v>
      </c>
      <c r="H2082" t="s">
        <v>64</v>
      </c>
      <c r="I2082">
        <v>45684</v>
      </c>
      <c r="J2082">
        <v>45689</v>
      </c>
      <c r="K2082" t="s">
        <v>1726</v>
      </c>
      <c r="L2082">
        <v>43861</v>
      </c>
      <c r="M2082" t="s">
        <v>1727</v>
      </c>
      <c r="N2082">
        <v>1093</v>
      </c>
      <c r="O2082">
        <v>8</v>
      </c>
      <c r="P2082">
        <v>11</v>
      </c>
      <c r="Q2082">
        <v>48265.56</v>
      </c>
      <c r="R2082">
        <v>0</v>
      </c>
      <c r="S2082">
        <v>0</v>
      </c>
      <c r="T2082" t="s">
        <v>85</v>
      </c>
      <c r="U2082" t="s">
        <v>86</v>
      </c>
      <c r="V2082">
        <v>1</v>
      </c>
      <c r="W2082">
        <v>2</v>
      </c>
      <c r="X2082">
        <v>0</v>
      </c>
      <c r="Y2082">
        <v>14197.26</v>
      </c>
      <c r="Z2082" t="s">
        <v>64</v>
      </c>
      <c r="AA2082" t="s">
        <v>64</v>
      </c>
      <c r="AB2082">
        <v>0</v>
      </c>
      <c r="AC2082">
        <v>0</v>
      </c>
      <c r="AD2082" t="s">
        <v>64</v>
      </c>
      <c r="AE2082">
        <v>14197.26</v>
      </c>
      <c r="AF2082">
        <v>12000</v>
      </c>
      <c r="AG2082" t="s">
        <v>860</v>
      </c>
      <c r="AH2082">
        <v>45683</v>
      </c>
      <c r="AI2082">
        <v>45684</v>
      </c>
    </row>
    <row r="2083" spans="1:35">
      <c r="A2083">
        <v>9890882200</v>
      </c>
      <c r="B2083">
        <v>87</v>
      </c>
      <c r="C2083" t="s">
        <v>62</v>
      </c>
      <c r="D2083">
        <v>17938</v>
      </c>
      <c r="E2083">
        <v>45684</v>
      </c>
      <c r="F2083" t="s">
        <v>66</v>
      </c>
      <c r="G2083">
        <v>45689</v>
      </c>
      <c r="H2083" t="s">
        <v>64</v>
      </c>
      <c r="I2083">
        <v>45684</v>
      </c>
      <c r="J2083">
        <v>45689</v>
      </c>
      <c r="K2083" t="s">
        <v>1728</v>
      </c>
      <c r="L2083">
        <v>44854</v>
      </c>
      <c r="M2083" t="s">
        <v>1729</v>
      </c>
      <c r="N2083">
        <v>1111</v>
      </c>
      <c r="O2083">
        <v>6</v>
      </c>
      <c r="P2083">
        <v>6</v>
      </c>
      <c r="Q2083">
        <v>66219.5</v>
      </c>
      <c r="R2083">
        <v>0</v>
      </c>
      <c r="S2083">
        <v>0</v>
      </c>
      <c r="T2083" t="s">
        <v>85</v>
      </c>
      <c r="U2083" t="s">
        <v>86</v>
      </c>
      <c r="V2083">
        <v>1</v>
      </c>
      <c r="W2083">
        <v>3</v>
      </c>
      <c r="X2083">
        <v>1</v>
      </c>
      <c r="Y2083">
        <v>20392</v>
      </c>
      <c r="Z2083" t="s">
        <v>64</v>
      </c>
      <c r="AA2083" t="s">
        <v>64</v>
      </c>
      <c r="AB2083">
        <v>0</v>
      </c>
      <c r="AC2083">
        <v>0</v>
      </c>
      <c r="AD2083" t="s">
        <v>64</v>
      </c>
      <c r="AE2083">
        <v>20392</v>
      </c>
      <c r="AF2083">
        <v>12000</v>
      </c>
      <c r="AG2083" t="s">
        <v>101</v>
      </c>
      <c r="AH2083">
        <v>45683</v>
      </c>
      <c r="AI2083">
        <v>45684</v>
      </c>
    </row>
    <row r="2084" spans="1:35">
      <c r="A2084">
        <v>9891346652</v>
      </c>
      <c r="B2084">
        <v>58</v>
      </c>
      <c r="C2084" t="s">
        <v>77</v>
      </c>
      <c r="D2084">
        <v>5041</v>
      </c>
      <c r="E2084">
        <v>45667</v>
      </c>
      <c r="F2084" t="s">
        <v>63</v>
      </c>
      <c r="G2084" t="s">
        <v>64</v>
      </c>
      <c r="H2084" t="s">
        <v>64</v>
      </c>
      <c r="I2084">
        <v>45667</v>
      </c>
      <c r="J2084">
        <v>45667</v>
      </c>
      <c r="K2084" t="s">
        <v>64</v>
      </c>
      <c r="L2084" t="s">
        <v>64</v>
      </c>
      <c r="M2084" t="s">
        <v>64</v>
      </c>
      <c r="N2084" t="s">
        <v>64</v>
      </c>
      <c r="O2084" t="s">
        <v>64</v>
      </c>
      <c r="P2084" t="s">
        <v>64</v>
      </c>
      <c r="Q2084" t="s">
        <v>64</v>
      </c>
      <c r="R2084" t="s">
        <v>64</v>
      </c>
      <c r="S2084" t="s">
        <v>64</v>
      </c>
      <c r="T2084" t="s">
        <v>64</v>
      </c>
      <c r="U2084" t="s">
        <v>64</v>
      </c>
      <c r="V2084" t="s">
        <v>64</v>
      </c>
      <c r="W2084" t="s">
        <v>64</v>
      </c>
      <c r="X2084" t="s">
        <v>64</v>
      </c>
      <c r="Y2084" t="s">
        <v>64</v>
      </c>
      <c r="Z2084" t="s">
        <v>64</v>
      </c>
      <c r="AA2084" t="s">
        <v>64</v>
      </c>
      <c r="AB2084" t="s">
        <v>64</v>
      </c>
      <c r="AC2084" t="s">
        <v>64</v>
      </c>
      <c r="AD2084" t="s">
        <v>64</v>
      </c>
      <c r="AE2084" t="s">
        <v>64</v>
      </c>
      <c r="AF2084" t="s">
        <v>64</v>
      </c>
      <c r="AG2084" t="s">
        <v>64</v>
      </c>
      <c r="AH2084" t="s">
        <v>64</v>
      </c>
      <c r="AI2084" t="s">
        <v>64</v>
      </c>
    </row>
    <row r="2085" spans="1:35">
      <c r="A2085">
        <v>9891858616</v>
      </c>
      <c r="B2085">
        <v>28</v>
      </c>
      <c r="C2085" t="s">
        <v>62</v>
      </c>
      <c r="D2085">
        <v>1178</v>
      </c>
      <c r="E2085">
        <v>45667</v>
      </c>
      <c r="F2085" t="s">
        <v>63</v>
      </c>
      <c r="G2085" t="s">
        <v>64</v>
      </c>
      <c r="H2085" t="s">
        <v>64</v>
      </c>
      <c r="I2085">
        <v>45667</v>
      </c>
      <c r="J2085">
        <v>45667</v>
      </c>
      <c r="K2085" t="s">
        <v>64</v>
      </c>
      <c r="L2085" t="s">
        <v>64</v>
      </c>
      <c r="M2085" t="s">
        <v>64</v>
      </c>
      <c r="N2085" t="s">
        <v>64</v>
      </c>
      <c r="O2085" t="s">
        <v>64</v>
      </c>
      <c r="P2085" t="s">
        <v>64</v>
      </c>
      <c r="Q2085" t="s">
        <v>64</v>
      </c>
      <c r="R2085" t="s">
        <v>64</v>
      </c>
      <c r="S2085" t="s">
        <v>64</v>
      </c>
      <c r="T2085" t="s">
        <v>64</v>
      </c>
      <c r="U2085" t="s">
        <v>64</v>
      </c>
      <c r="V2085" t="s">
        <v>64</v>
      </c>
      <c r="W2085" t="s">
        <v>64</v>
      </c>
      <c r="X2085" t="s">
        <v>64</v>
      </c>
      <c r="Y2085" t="s">
        <v>64</v>
      </c>
      <c r="Z2085" t="s">
        <v>64</v>
      </c>
      <c r="AA2085" t="s">
        <v>64</v>
      </c>
      <c r="AB2085" t="s">
        <v>64</v>
      </c>
      <c r="AC2085" t="s">
        <v>64</v>
      </c>
      <c r="AD2085" t="s">
        <v>64</v>
      </c>
      <c r="AE2085" t="s">
        <v>64</v>
      </c>
      <c r="AF2085" t="s">
        <v>64</v>
      </c>
      <c r="AG2085" t="s">
        <v>64</v>
      </c>
      <c r="AH2085" t="s">
        <v>64</v>
      </c>
      <c r="AI2085" t="s">
        <v>64</v>
      </c>
    </row>
    <row r="2086" spans="1:35">
      <c r="A2086">
        <v>9892118444</v>
      </c>
      <c r="B2086">
        <v>66</v>
      </c>
      <c r="C2086" t="s">
        <v>105</v>
      </c>
      <c r="D2086">
        <v>1205</v>
      </c>
      <c r="E2086">
        <v>45667</v>
      </c>
      <c r="F2086" t="s">
        <v>63</v>
      </c>
      <c r="G2086" t="s">
        <v>64</v>
      </c>
      <c r="H2086" t="s">
        <v>64</v>
      </c>
      <c r="I2086">
        <v>45667</v>
      </c>
      <c r="J2086">
        <v>45667</v>
      </c>
      <c r="K2086" t="s">
        <v>64</v>
      </c>
      <c r="L2086" t="s">
        <v>64</v>
      </c>
      <c r="M2086" t="s">
        <v>64</v>
      </c>
      <c r="N2086" t="s">
        <v>64</v>
      </c>
      <c r="O2086" t="s">
        <v>64</v>
      </c>
      <c r="P2086" t="s">
        <v>64</v>
      </c>
      <c r="Q2086" t="s">
        <v>64</v>
      </c>
      <c r="R2086" t="s">
        <v>64</v>
      </c>
      <c r="S2086" t="s">
        <v>64</v>
      </c>
      <c r="T2086" t="s">
        <v>64</v>
      </c>
      <c r="U2086" t="s">
        <v>64</v>
      </c>
      <c r="V2086" t="s">
        <v>64</v>
      </c>
      <c r="W2086" t="s">
        <v>64</v>
      </c>
      <c r="X2086" t="s">
        <v>64</v>
      </c>
      <c r="Y2086" t="s">
        <v>64</v>
      </c>
      <c r="Z2086" t="s">
        <v>64</v>
      </c>
      <c r="AA2086" t="s">
        <v>64</v>
      </c>
      <c r="AB2086" t="s">
        <v>64</v>
      </c>
      <c r="AC2086" t="s">
        <v>64</v>
      </c>
      <c r="AD2086" t="s">
        <v>64</v>
      </c>
      <c r="AE2086" t="s">
        <v>64</v>
      </c>
      <c r="AF2086" t="s">
        <v>64</v>
      </c>
      <c r="AG2086" t="s">
        <v>64</v>
      </c>
      <c r="AH2086" t="s">
        <v>64</v>
      </c>
      <c r="AI2086" t="s">
        <v>64</v>
      </c>
    </row>
    <row r="2087" spans="1:35">
      <c r="A2087">
        <v>9892136994</v>
      </c>
      <c r="B2087">
        <v>24</v>
      </c>
      <c r="C2087" t="s">
        <v>62</v>
      </c>
      <c r="D2087">
        <v>6641</v>
      </c>
      <c r="E2087">
        <v>45667</v>
      </c>
      <c r="F2087" t="s">
        <v>63</v>
      </c>
      <c r="G2087" t="s">
        <v>64</v>
      </c>
      <c r="H2087" t="s">
        <v>64</v>
      </c>
      <c r="I2087">
        <v>45667</v>
      </c>
      <c r="J2087">
        <v>45667</v>
      </c>
      <c r="K2087" t="s">
        <v>64</v>
      </c>
      <c r="L2087" t="s">
        <v>64</v>
      </c>
      <c r="M2087" t="s">
        <v>64</v>
      </c>
      <c r="N2087" t="s">
        <v>64</v>
      </c>
      <c r="O2087" t="s">
        <v>64</v>
      </c>
      <c r="P2087" t="s">
        <v>64</v>
      </c>
      <c r="Q2087" t="s">
        <v>64</v>
      </c>
      <c r="R2087" t="s">
        <v>64</v>
      </c>
      <c r="S2087" t="s">
        <v>64</v>
      </c>
      <c r="T2087" t="s">
        <v>64</v>
      </c>
      <c r="U2087" t="s">
        <v>64</v>
      </c>
      <c r="V2087" t="s">
        <v>64</v>
      </c>
      <c r="W2087" t="s">
        <v>64</v>
      </c>
      <c r="X2087" t="s">
        <v>64</v>
      </c>
      <c r="Y2087" t="s">
        <v>64</v>
      </c>
      <c r="Z2087" t="s">
        <v>64</v>
      </c>
      <c r="AA2087" t="s">
        <v>64</v>
      </c>
      <c r="AB2087" t="s">
        <v>64</v>
      </c>
      <c r="AC2087" t="s">
        <v>64</v>
      </c>
      <c r="AD2087" t="s">
        <v>64</v>
      </c>
      <c r="AE2087" t="s">
        <v>64</v>
      </c>
      <c r="AF2087" t="s">
        <v>64</v>
      </c>
      <c r="AG2087" t="s">
        <v>64</v>
      </c>
      <c r="AH2087" t="s">
        <v>64</v>
      </c>
      <c r="AI2087" t="s">
        <v>64</v>
      </c>
    </row>
    <row r="2088" spans="1:35">
      <c r="A2088">
        <v>9892351452</v>
      </c>
      <c r="B2088">
        <v>25</v>
      </c>
      <c r="C2088" t="s">
        <v>70</v>
      </c>
      <c r="D2088">
        <v>12978</v>
      </c>
      <c r="E2088">
        <v>45678</v>
      </c>
      <c r="F2088" t="s">
        <v>66</v>
      </c>
      <c r="G2088">
        <v>45684</v>
      </c>
      <c r="H2088" t="s">
        <v>64</v>
      </c>
      <c r="I2088">
        <v>45678</v>
      </c>
      <c r="J2088">
        <v>45684</v>
      </c>
      <c r="K2088" t="s">
        <v>1730</v>
      </c>
      <c r="L2088">
        <v>45373</v>
      </c>
      <c r="M2088" t="s">
        <v>519</v>
      </c>
      <c r="N2088">
        <v>1012</v>
      </c>
      <c r="O2088">
        <v>5</v>
      </c>
      <c r="P2088">
        <v>6</v>
      </c>
      <c r="Q2088">
        <v>16116.71</v>
      </c>
      <c r="R2088">
        <v>0</v>
      </c>
      <c r="S2088">
        <v>0</v>
      </c>
      <c r="T2088" t="s">
        <v>109</v>
      </c>
      <c r="U2088" t="s">
        <v>110</v>
      </c>
      <c r="V2088">
        <v>10</v>
      </c>
      <c r="W2088">
        <v>1</v>
      </c>
      <c r="X2088">
        <v>1</v>
      </c>
      <c r="Y2088">
        <v>8231.7099999999991</v>
      </c>
      <c r="Z2088">
        <v>3</v>
      </c>
      <c r="AA2088">
        <v>4</v>
      </c>
      <c r="AB2088">
        <v>0</v>
      </c>
      <c r="AC2088">
        <v>0</v>
      </c>
      <c r="AD2088" t="s">
        <v>64</v>
      </c>
      <c r="AE2088">
        <v>2754</v>
      </c>
      <c r="AF2088">
        <v>3</v>
      </c>
      <c r="AG2088" t="s">
        <v>111</v>
      </c>
      <c r="AH2088">
        <v>45654</v>
      </c>
      <c r="AI2088">
        <v>45684</v>
      </c>
    </row>
    <row r="2089" spans="1:35">
      <c r="A2089">
        <v>9892485065</v>
      </c>
      <c r="B2089">
        <v>49</v>
      </c>
      <c r="C2089" t="s">
        <v>70</v>
      </c>
      <c r="D2089">
        <v>22795</v>
      </c>
      <c r="E2089">
        <v>45697</v>
      </c>
      <c r="F2089" t="s">
        <v>66</v>
      </c>
      <c r="G2089" t="s">
        <v>64</v>
      </c>
      <c r="H2089" t="s">
        <v>64</v>
      </c>
      <c r="I2089">
        <v>45697</v>
      </c>
      <c r="J2089">
        <v>45697</v>
      </c>
      <c r="K2089" t="s">
        <v>1731</v>
      </c>
      <c r="L2089">
        <v>45328</v>
      </c>
      <c r="M2089" t="s">
        <v>1732</v>
      </c>
      <c r="N2089">
        <v>1188</v>
      </c>
      <c r="O2089">
        <v>2</v>
      </c>
      <c r="P2089">
        <v>4</v>
      </c>
      <c r="Q2089">
        <v>31043.01</v>
      </c>
      <c r="R2089">
        <v>0</v>
      </c>
      <c r="S2089">
        <v>0</v>
      </c>
      <c r="T2089" t="s">
        <v>80</v>
      </c>
      <c r="U2089" t="s">
        <v>81</v>
      </c>
      <c r="V2089">
        <v>2</v>
      </c>
      <c r="W2089">
        <v>1</v>
      </c>
      <c r="X2089">
        <v>0</v>
      </c>
      <c r="Y2089">
        <v>15979</v>
      </c>
      <c r="Z2089">
        <v>1</v>
      </c>
      <c r="AA2089">
        <v>3</v>
      </c>
      <c r="AB2089">
        <v>0</v>
      </c>
      <c r="AC2089">
        <v>0</v>
      </c>
      <c r="AD2089" t="s">
        <v>64</v>
      </c>
      <c r="AE2089">
        <v>8488</v>
      </c>
      <c r="AF2089">
        <v>2</v>
      </c>
      <c r="AG2089" t="s">
        <v>191</v>
      </c>
      <c r="AH2089">
        <v>45696</v>
      </c>
      <c r="AI2089">
        <v>45697</v>
      </c>
    </row>
    <row r="2090" spans="1:35">
      <c r="A2090">
        <v>9893222983</v>
      </c>
      <c r="B2090">
        <v>77</v>
      </c>
      <c r="C2090" t="s">
        <v>105</v>
      </c>
      <c r="D2090">
        <v>18137</v>
      </c>
      <c r="E2090">
        <v>45684</v>
      </c>
      <c r="F2090" t="s">
        <v>66</v>
      </c>
      <c r="G2090">
        <v>45689</v>
      </c>
      <c r="H2090" t="s">
        <v>64</v>
      </c>
      <c r="I2090">
        <v>45684</v>
      </c>
      <c r="J2090">
        <v>45689</v>
      </c>
      <c r="K2090" t="s">
        <v>1733</v>
      </c>
      <c r="L2090">
        <v>43632</v>
      </c>
      <c r="M2090" t="s">
        <v>967</v>
      </c>
      <c r="N2090">
        <v>1151</v>
      </c>
      <c r="O2090">
        <v>5</v>
      </c>
      <c r="P2090">
        <v>5</v>
      </c>
      <c r="Q2090">
        <v>30524.55</v>
      </c>
      <c r="R2090">
        <v>0</v>
      </c>
      <c r="S2090">
        <v>0</v>
      </c>
      <c r="T2090" t="s">
        <v>85</v>
      </c>
      <c r="U2090" t="s">
        <v>86</v>
      </c>
      <c r="V2090">
        <v>1</v>
      </c>
      <c r="W2090">
        <v>2</v>
      </c>
      <c r="X2090">
        <v>1</v>
      </c>
      <c r="Y2090">
        <v>15835.05</v>
      </c>
      <c r="Z2090" t="s">
        <v>64</v>
      </c>
      <c r="AA2090" t="s">
        <v>64</v>
      </c>
      <c r="AB2090">
        <v>0</v>
      </c>
      <c r="AC2090">
        <v>0</v>
      </c>
      <c r="AD2090" t="s">
        <v>64</v>
      </c>
      <c r="AE2090">
        <v>15835.05</v>
      </c>
      <c r="AF2090">
        <v>12000</v>
      </c>
      <c r="AG2090" t="s">
        <v>88</v>
      </c>
      <c r="AH2090">
        <v>45683</v>
      </c>
      <c r="AI2090">
        <v>45684</v>
      </c>
    </row>
    <row r="2091" spans="1:35">
      <c r="A2091">
        <v>9893222992</v>
      </c>
      <c r="B2091">
        <v>4</v>
      </c>
      <c r="C2091" t="s">
        <v>65</v>
      </c>
      <c r="D2091">
        <v>12979</v>
      </c>
      <c r="E2091">
        <v>45678</v>
      </c>
      <c r="F2091" t="s">
        <v>66</v>
      </c>
      <c r="G2091">
        <v>45684</v>
      </c>
      <c r="H2091" t="s">
        <v>64</v>
      </c>
      <c r="I2091">
        <v>45678</v>
      </c>
      <c r="J2091">
        <v>45684</v>
      </c>
      <c r="K2091" t="s">
        <v>64</v>
      </c>
      <c r="L2091">
        <v>45653</v>
      </c>
      <c r="M2091" t="s">
        <v>285</v>
      </c>
      <c r="N2091">
        <v>1010</v>
      </c>
      <c r="O2091">
        <v>5</v>
      </c>
      <c r="P2091">
        <v>9</v>
      </c>
      <c r="Q2091">
        <v>14551.19</v>
      </c>
      <c r="R2091">
        <v>0</v>
      </c>
      <c r="S2091">
        <v>0</v>
      </c>
      <c r="T2091" t="s">
        <v>109</v>
      </c>
      <c r="U2091" t="s">
        <v>110</v>
      </c>
      <c r="V2091">
        <v>10</v>
      </c>
      <c r="W2091">
        <v>1</v>
      </c>
      <c r="X2091">
        <v>1</v>
      </c>
      <c r="Y2091">
        <v>9633.0400000000009</v>
      </c>
      <c r="Z2091">
        <v>3</v>
      </c>
      <c r="AA2091">
        <v>5</v>
      </c>
      <c r="AB2091">
        <v>0</v>
      </c>
      <c r="AC2091">
        <v>0</v>
      </c>
      <c r="AD2091" t="s">
        <v>64</v>
      </c>
      <c r="AE2091">
        <v>2846.49</v>
      </c>
      <c r="AF2091">
        <v>3</v>
      </c>
      <c r="AG2091" t="s">
        <v>111</v>
      </c>
      <c r="AH2091">
        <v>45654</v>
      </c>
      <c r="AI2091">
        <v>45684</v>
      </c>
    </row>
    <row r="2092" spans="1:35">
      <c r="A2092">
        <v>9893456901</v>
      </c>
      <c r="B2092">
        <v>97</v>
      </c>
      <c r="C2092" t="s">
        <v>62</v>
      </c>
      <c r="D2092">
        <v>6802</v>
      </c>
      <c r="E2092">
        <v>45667</v>
      </c>
      <c r="F2092" t="s">
        <v>63</v>
      </c>
      <c r="G2092" t="s">
        <v>64</v>
      </c>
      <c r="H2092" t="s">
        <v>64</v>
      </c>
      <c r="I2092">
        <v>45667</v>
      </c>
      <c r="J2092">
        <v>45667</v>
      </c>
      <c r="K2092" t="s">
        <v>64</v>
      </c>
      <c r="L2092" t="s">
        <v>64</v>
      </c>
      <c r="M2092" t="s">
        <v>64</v>
      </c>
      <c r="N2092" t="s">
        <v>64</v>
      </c>
      <c r="O2092" t="s">
        <v>64</v>
      </c>
      <c r="P2092" t="s">
        <v>64</v>
      </c>
      <c r="Q2092" t="s">
        <v>64</v>
      </c>
      <c r="R2092" t="s">
        <v>64</v>
      </c>
      <c r="S2092" t="s">
        <v>64</v>
      </c>
      <c r="T2092" t="s">
        <v>64</v>
      </c>
      <c r="U2092" t="s">
        <v>64</v>
      </c>
      <c r="V2092" t="s">
        <v>64</v>
      </c>
      <c r="W2092" t="s">
        <v>64</v>
      </c>
      <c r="X2092" t="s">
        <v>64</v>
      </c>
      <c r="Y2092" t="s">
        <v>64</v>
      </c>
      <c r="Z2092" t="s">
        <v>64</v>
      </c>
      <c r="AA2092" t="s">
        <v>64</v>
      </c>
      <c r="AB2092" t="s">
        <v>64</v>
      </c>
      <c r="AC2092" t="s">
        <v>64</v>
      </c>
      <c r="AD2092" t="s">
        <v>64</v>
      </c>
      <c r="AE2092" t="s">
        <v>64</v>
      </c>
      <c r="AF2092" t="s">
        <v>64</v>
      </c>
      <c r="AG2092" t="s">
        <v>64</v>
      </c>
      <c r="AH2092" t="s">
        <v>64</v>
      </c>
      <c r="AI2092" t="s">
        <v>64</v>
      </c>
    </row>
    <row r="2093" spans="1:35">
      <c r="A2093">
        <v>9893615414</v>
      </c>
      <c r="B2093">
        <v>33</v>
      </c>
      <c r="C2093" t="s">
        <v>65</v>
      </c>
      <c r="D2093">
        <v>11098</v>
      </c>
      <c r="E2093">
        <v>45678</v>
      </c>
      <c r="F2093" t="s">
        <v>66</v>
      </c>
      <c r="G2093">
        <v>45689</v>
      </c>
      <c r="H2093" t="s">
        <v>64</v>
      </c>
      <c r="I2093">
        <v>45678</v>
      </c>
      <c r="J2093">
        <v>45689</v>
      </c>
      <c r="K2093" t="s">
        <v>1734</v>
      </c>
      <c r="L2093">
        <v>43869</v>
      </c>
      <c r="M2093" t="s">
        <v>694</v>
      </c>
      <c r="N2093">
        <v>1150</v>
      </c>
      <c r="O2093">
        <v>12</v>
      </c>
      <c r="P2093">
        <v>14</v>
      </c>
      <c r="Q2093">
        <v>87114.15</v>
      </c>
      <c r="R2093">
        <v>0</v>
      </c>
      <c r="S2093">
        <v>0</v>
      </c>
      <c r="T2093" t="s">
        <v>67</v>
      </c>
      <c r="U2093" t="s">
        <v>68</v>
      </c>
      <c r="V2093">
        <v>7</v>
      </c>
      <c r="W2093">
        <v>2</v>
      </c>
      <c r="X2093">
        <v>1</v>
      </c>
      <c r="Y2093">
        <v>14565.04</v>
      </c>
      <c r="Z2093">
        <v>2</v>
      </c>
      <c r="AA2093">
        <v>4</v>
      </c>
      <c r="AB2093">
        <v>0</v>
      </c>
      <c r="AC2093">
        <v>0</v>
      </c>
      <c r="AD2093" t="s">
        <v>64</v>
      </c>
      <c r="AE2093">
        <v>10797</v>
      </c>
      <c r="AF2093">
        <v>3</v>
      </c>
      <c r="AG2093" t="s">
        <v>94</v>
      </c>
      <c r="AH2093">
        <v>45663</v>
      </c>
      <c r="AI2093">
        <v>45678</v>
      </c>
    </row>
    <row r="2094" spans="1:35">
      <c r="A2094">
        <v>9893705243</v>
      </c>
      <c r="B2094">
        <v>78</v>
      </c>
      <c r="C2094" t="s">
        <v>65</v>
      </c>
      <c r="D2094">
        <v>25733</v>
      </c>
      <c r="E2094">
        <v>45791</v>
      </c>
      <c r="F2094" t="s">
        <v>66</v>
      </c>
      <c r="G2094">
        <v>45825</v>
      </c>
      <c r="H2094" t="s">
        <v>64</v>
      </c>
      <c r="I2094">
        <v>45791</v>
      </c>
      <c r="J2094">
        <v>45825</v>
      </c>
      <c r="K2094" t="s">
        <v>64</v>
      </c>
      <c r="L2094">
        <v>45597</v>
      </c>
      <c r="M2094">
        <v>1105</v>
      </c>
      <c r="N2094">
        <v>1105</v>
      </c>
      <c r="O2094">
        <v>9</v>
      </c>
      <c r="P2094">
        <v>13</v>
      </c>
      <c r="Q2094">
        <v>38444</v>
      </c>
      <c r="R2094">
        <v>0</v>
      </c>
      <c r="S2094">
        <v>0</v>
      </c>
      <c r="T2094" t="s">
        <v>67</v>
      </c>
      <c r="U2094" t="s">
        <v>68</v>
      </c>
      <c r="V2094">
        <v>6</v>
      </c>
      <c r="W2094">
        <v>3</v>
      </c>
      <c r="X2094">
        <v>1</v>
      </c>
      <c r="Y2094">
        <v>11669</v>
      </c>
      <c r="Z2094">
        <v>2</v>
      </c>
      <c r="AA2094">
        <v>4</v>
      </c>
      <c r="AB2094">
        <v>0</v>
      </c>
      <c r="AC2094">
        <v>0</v>
      </c>
      <c r="AD2094" t="s">
        <v>64</v>
      </c>
      <c r="AE2094">
        <v>3499</v>
      </c>
      <c r="AF2094">
        <v>3</v>
      </c>
      <c r="AG2094" t="s">
        <v>147</v>
      </c>
      <c r="AH2094">
        <v>45804</v>
      </c>
      <c r="AI2094">
        <v>45819</v>
      </c>
    </row>
    <row r="2095" spans="1:35">
      <c r="A2095">
        <v>9894113990</v>
      </c>
      <c r="B2095">
        <v>2</v>
      </c>
      <c r="C2095" t="s">
        <v>77</v>
      </c>
      <c r="D2095">
        <v>19169</v>
      </c>
      <c r="E2095">
        <v>45685</v>
      </c>
      <c r="F2095" t="s">
        <v>66</v>
      </c>
      <c r="G2095">
        <v>45689</v>
      </c>
      <c r="H2095" t="s">
        <v>64</v>
      </c>
      <c r="I2095">
        <v>45685</v>
      </c>
      <c r="J2095">
        <v>45689</v>
      </c>
      <c r="K2095" t="s">
        <v>1735</v>
      </c>
      <c r="L2095">
        <v>44820</v>
      </c>
      <c r="M2095" t="s">
        <v>1248</v>
      </c>
      <c r="N2095">
        <v>1129</v>
      </c>
      <c r="O2095">
        <v>7</v>
      </c>
      <c r="P2095">
        <v>9</v>
      </c>
      <c r="Q2095">
        <v>26822.86</v>
      </c>
      <c r="R2095">
        <v>0</v>
      </c>
      <c r="S2095">
        <v>0</v>
      </c>
      <c r="T2095" t="s">
        <v>109</v>
      </c>
      <c r="U2095" t="s">
        <v>110</v>
      </c>
      <c r="V2095">
        <v>10</v>
      </c>
      <c r="W2095">
        <v>1</v>
      </c>
      <c r="X2095">
        <v>1</v>
      </c>
      <c r="Y2095">
        <v>6066.67</v>
      </c>
      <c r="Z2095">
        <v>3</v>
      </c>
      <c r="AA2095">
        <v>4</v>
      </c>
      <c r="AB2095">
        <v>0</v>
      </c>
      <c r="AC2095">
        <v>0</v>
      </c>
      <c r="AD2095" t="s">
        <v>64</v>
      </c>
      <c r="AE2095">
        <v>2347.1</v>
      </c>
      <c r="AF2095">
        <v>3</v>
      </c>
      <c r="AG2095" t="s">
        <v>111</v>
      </c>
      <c r="AH2095">
        <v>45659</v>
      </c>
      <c r="AI2095">
        <v>45689</v>
      </c>
    </row>
    <row r="2096" spans="1:35">
      <c r="A2096">
        <v>9894555646</v>
      </c>
      <c r="B2096">
        <v>26</v>
      </c>
      <c r="C2096" t="s">
        <v>65</v>
      </c>
      <c r="D2096">
        <v>12980</v>
      </c>
      <c r="E2096">
        <v>45678</v>
      </c>
      <c r="F2096" t="s">
        <v>66</v>
      </c>
      <c r="G2096">
        <v>45898</v>
      </c>
      <c r="H2096" t="s">
        <v>64</v>
      </c>
      <c r="I2096">
        <v>45678</v>
      </c>
      <c r="J2096">
        <v>45898</v>
      </c>
      <c r="K2096" t="s">
        <v>64</v>
      </c>
      <c r="L2096">
        <v>42455</v>
      </c>
      <c r="M2096">
        <v>1098</v>
      </c>
      <c r="N2096">
        <v>1098</v>
      </c>
      <c r="O2096">
        <v>29</v>
      </c>
      <c r="P2096">
        <v>41</v>
      </c>
      <c r="Q2096">
        <v>144082.68</v>
      </c>
      <c r="R2096">
        <v>0</v>
      </c>
      <c r="S2096">
        <v>0</v>
      </c>
      <c r="T2096" t="s">
        <v>67</v>
      </c>
      <c r="U2096" t="s">
        <v>68</v>
      </c>
      <c r="V2096">
        <v>3</v>
      </c>
      <c r="W2096">
        <v>2</v>
      </c>
      <c r="X2096">
        <v>1</v>
      </c>
      <c r="Y2096">
        <v>25843.72</v>
      </c>
      <c r="Z2096">
        <v>4</v>
      </c>
      <c r="AA2096">
        <v>6</v>
      </c>
      <c r="AB2096">
        <v>0</v>
      </c>
      <c r="AC2096">
        <v>0</v>
      </c>
      <c r="AD2096" t="s">
        <v>64</v>
      </c>
      <c r="AE2096">
        <v>9899.01</v>
      </c>
      <c r="AF2096">
        <v>5</v>
      </c>
      <c r="AG2096" t="s">
        <v>156</v>
      </c>
      <c r="AH2096">
        <v>45873</v>
      </c>
      <c r="AI2096">
        <v>45888</v>
      </c>
    </row>
    <row r="2097" spans="1:35">
      <c r="A2097">
        <v>9894594227</v>
      </c>
      <c r="B2097">
        <v>85</v>
      </c>
      <c r="C2097" t="s">
        <v>65</v>
      </c>
      <c r="D2097">
        <v>12981</v>
      </c>
      <c r="E2097">
        <v>45678</v>
      </c>
      <c r="F2097" t="s">
        <v>66</v>
      </c>
      <c r="G2097">
        <v>45682</v>
      </c>
      <c r="H2097" t="s">
        <v>64</v>
      </c>
      <c r="I2097">
        <v>45678</v>
      </c>
      <c r="J2097">
        <v>45682</v>
      </c>
      <c r="K2097" t="s">
        <v>64</v>
      </c>
      <c r="L2097">
        <v>45645</v>
      </c>
      <c r="M2097" t="s">
        <v>1736</v>
      </c>
      <c r="N2097">
        <v>1098</v>
      </c>
      <c r="O2097">
        <v>4</v>
      </c>
      <c r="P2097">
        <v>6</v>
      </c>
      <c r="Q2097">
        <v>23332.1</v>
      </c>
      <c r="R2097">
        <v>0</v>
      </c>
      <c r="S2097">
        <v>0</v>
      </c>
      <c r="T2097" t="s">
        <v>109</v>
      </c>
      <c r="U2097" t="s">
        <v>110</v>
      </c>
      <c r="V2097">
        <v>10</v>
      </c>
      <c r="W2097">
        <v>1</v>
      </c>
      <c r="X2097">
        <v>1</v>
      </c>
      <c r="Y2097">
        <v>15382</v>
      </c>
      <c r="Z2097">
        <v>2</v>
      </c>
      <c r="AA2097">
        <v>4</v>
      </c>
      <c r="AB2097">
        <v>0</v>
      </c>
      <c r="AC2097">
        <v>0</v>
      </c>
      <c r="AD2097" t="s">
        <v>64</v>
      </c>
      <c r="AE2097">
        <v>3995</v>
      </c>
      <c r="AF2097">
        <v>3</v>
      </c>
      <c r="AG2097" t="s">
        <v>111</v>
      </c>
      <c r="AH2097">
        <v>45652</v>
      </c>
      <c r="AI2097">
        <v>45682</v>
      </c>
    </row>
    <row r="2098" spans="1:35">
      <c r="A2098">
        <v>9894649307</v>
      </c>
      <c r="B2098">
        <v>57</v>
      </c>
      <c r="C2098" t="s">
        <v>65</v>
      </c>
      <c r="D2098">
        <v>27397</v>
      </c>
      <c r="E2098">
        <v>45834</v>
      </c>
      <c r="F2098" t="s">
        <v>66</v>
      </c>
      <c r="G2098">
        <v>45840</v>
      </c>
      <c r="H2098" t="s">
        <v>64</v>
      </c>
      <c r="I2098">
        <v>45834</v>
      </c>
      <c r="J2098">
        <v>45840</v>
      </c>
      <c r="K2098" t="s">
        <v>1737</v>
      </c>
      <c r="L2098">
        <v>44482</v>
      </c>
      <c r="M2098">
        <v>1032</v>
      </c>
      <c r="N2098">
        <v>1032</v>
      </c>
      <c r="O2098">
        <v>17</v>
      </c>
      <c r="P2098">
        <v>25</v>
      </c>
      <c r="Q2098">
        <v>68183.03</v>
      </c>
      <c r="R2098">
        <v>0</v>
      </c>
      <c r="S2098">
        <v>0</v>
      </c>
      <c r="T2098" t="s">
        <v>67</v>
      </c>
      <c r="U2098" t="s">
        <v>68</v>
      </c>
      <c r="V2098">
        <v>6</v>
      </c>
      <c r="W2098">
        <v>2</v>
      </c>
      <c r="X2098">
        <v>1</v>
      </c>
      <c r="Y2098">
        <v>14639.13</v>
      </c>
      <c r="Z2098">
        <v>4</v>
      </c>
      <c r="AA2098">
        <v>5</v>
      </c>
      <c r="AB2098">
        <v>0</v>
      </c>
      <c r="AC2098">
        <v>0</v>
      </c>
      <c r="AD2098" t="s">
        <v>64</v>
      </c>
      <c r="AE2098">
        <v>6429.06</v>
      </c>
      <c r="AF2098">
        <v>3</v>
      </c>
      <c r="AG2098" t="s">
        <v>94</v>
      </c>
      <c r="AH2098">
        <v>45821</v>
      </c>
      <c r="AI2098">
        <v>45836</v>
      </c>
    </row>
    <row r="2099" spans="1:35">
      <c r="A2099">
        <v>9895500055</v>
      </c>
      <c r="B2099">
        <v>26</v>
      </c>
      <c r="C2099" t="s">
        <v>62</v>
      </c>
      <c r="D2099">
        <v>24420</v>
      </c>
      <c r="E2099">
        <v>45756</v>
      </c>
      <c r="F2099" t="s">
        <v>66</v>
      </c>
      <c r="G2099">
        <v>45898</v>
      </c>
      <c r="H2099" t="s">
        <v>64</v>
      </c>
      <c r="I2099">
        <v>45756</v>
      </c>
      <c r="J2099">
        <v>45898</v>
      </c>
      <c r="K2099" t="s">
        <v>1738</v>
      </c>
      <c r="L2099">
        <v>42755</v>
      </c>
      <c r="M2099">
        <v>1161</v>
      </c>
      <c r="N2099">
        <v>1161</v>
      </c>
      <c r="O2099">
        <v>78</v>
      </c>
      <c r="P2099">
        <v>129</v>
      </c>
      <c r="Q2099">
        <v>778537</v>
      </c>
      <c r="R2099">
        <v>37005</v>
      </c>
      <c r="S2099">
        <v>0</v>
      </c>
      <c r="T2099" t="s">
        <v>80</v>
      </c>
      <c r="U2099" t="s">
        <v>81</v>
      </c>
      <c r="V2099">
        <v>2</v>
      </c>
      <c r="W2099">
        <v>12</v>
      </c>
      <c r="X2099">
        <v>1</v>
      </c>
      <c r="Y2099">
        <v>29171</v>
      </c>
      <c r="Z2099">
        <v>1</v>
      </c>
      <c r="AA2099">
        <v>4</v>
      </c>
      <c r="AB2099">
        <v>196</v>
      </c>
      <c r="AC2099">
        <v>0</v>
      </c>
      <c r="AD2099" t="s">
        <v>64</v>
      </c>
      <c r="AE2099">
        <v>13576</v>
      </c>
      <c r="AF2099">
        <v>3</v>
      </c>
      <c r="AG2099" t="s">
        <v>1739</v>
      </c>
      <c r="AH2099">
        <v>45830</v>
      </c>
      <c r="AI2099">
        <v>45831</v>
      </c>
    </row>
    <row r="2100" spans="1:35">
      <c r="A2100">
        <v>9895974252</v>
      </c>
      <c r="B2100">
        <v>78</v>
      </c>
      <c r="C2100" t="s">
        <v>105</v>
      </c>
      <c r="D2100">
        <v>23949</v>
      </c>
      <c r="E2100">
        <v>45735</v>
      </c>
      <c r="F2100" t="s">
        <v>66</v>
      </c>
      <c r="G2100" t="s">
        <v>64</v>
      </c>
      <c r="H2100" t="s">
        <v>64</v>
      </c>
      <c r="I2100">
        <v>45735</v>
      </c>
      <c r="J2100">
        <v>45735</v>
      </c>
      <c r="K2100" t="s">
        <v>1740</v>
      </c>
      <c r="L2100">
        <v>45097</v>
      </c>
      <c r="M2100" t="s">
        <v>1741</v>
      </c>
      <c r="N2100">
        <v>1066</v>
      </c>
      <c r="O2100">
        <v>10</v>
      </c>
      <c r="P2100">
        <v>17</v>
      </c>
      <c r="Q2100">
        <v>0</v>
      </c>
      <c r="R2100">
        <v>0</v>
      </c>
      <c r="S2100">
        <v>0</v>
      </c>
      <c r="T2100" t="s">
        <v>80</v>
      </c>
      <c r="U2100" t="s">
        <v>81</v>
      </c>
      <c r="V2100">
        <v>2</v>
      </c>
      <c r="W2100">
        <v>1</v>
      </c>
      <c r="X2100">
        <v>0</v>
      </c>
      <c r="Y2100">
        <v>11188</v>
      </c>
      <c r="Z2100">
        <v>1</v>
      </c>
      <c r="AA2100">
        <v>4</v>
      </c>
      <c r="AB2100">
        <v>0</v>
      </c>
      <c r="AC2100">
        <v>0</v>
      </c>
      <c r="AD2100" t="s">
        <v>64</v>
      </c>
      <c r="AE2100">
        <v>3048</v>
      </c>
      <c r="AF2100">
        <v>3</v>
      </c>
      <c r="AG2100" t="s">
        <v>191</v>
      </c>
      <c r="AH2100">
        <v>45734</v>
      </c>
      <c r="AI2100">
        <v>45735</v>
      </c>
    </row>
    <row r="2101" spans="1:35">
      <c r="A2101">
        <v>9896076664</v>
      </c>
      <c r="B2101">
        <v>50</v>
      </c>
      <c r="C2101" t="s">
        <v>62</v>
      </c>
      <c r="D2101">
        <v>26859</v>
      </c>
      <c r="E2101">
        <v>45821</v>
      </c>
      <c r="F2101" t="s">
        <v>66</v>
      </c>
      <c r="G2101">
        <v>45829</v>
      </c>
      <c r="H2101" t="s">
        <v>64</v>
      </c>
      <c r="I2101">
        <v>45821</v>
      </c>
      <c r="J2101">
        <v>45829</v>
      </c>
      <c r="K2101" t="s">
        <v>1742</v>
      </c>
      <c r="L2101">
        <v>44842</v>
      </c>
      <c r="M2101">
        <v>1084</v>
      </c>
      <c r="N2101">
        <v>1084</v>
      </c>
      <c r="O2101">
        <v>9</v>
      </c>
      <c r="P2101">
        <v>11</v>
      </c>
      <c r="Q2101">
        <v>64598.11</v>
      </c>
      <c r="R2101">
        <v>0</v>
      </c>
      <c r="S2101">
        <v>0</v>
      </c>
      <c r="T2101" t="s">
        <v>67</v>
      </c>
      <c r="U2101" t="s">
        <v>68</v>
      </c>
      <c r="V2101">
        <v>6</v>
      </c>
      <c r="W2101">
        <v>2</v>
      </c>
      <c r="X2101">
        <v>1</v>
      </c>
      <c r="Y2101">
        <v>5594</v>
      </c>
      <c r="Z2101">
        <v>3</v>
      </c>
      <c r="AA2101">
        <v>4</v>
      </c>
      <c r="AB2101">
        <v>0</v>
      </c>
      <c r="AC2101">
        <v>0</v>
      </c>
      <c r="AD2101" t="s">
        <v>64</v>
      </c>
      <c r="AE2101">
        <v>2999</v>
      </c>
      <c r="AF2101">
        <v>3</v>
      </c>
      <c r="AG2101" t="s">
        <v>145</v>
      </c>
      <c r="AH2101">
        <v>45814</v>
      </c>
      <c r="AI2101">
        <v>45829</v>
      </c>
    </row>
    <row r="2102" spans="1:35">
      <c r="A2102">
        <v>9896108453</v>
      </c>
      <c r="B2102">
        <v>57</v>
      </c>
      <c r="C2102" t="s">
        <v>62</v>
      </c>
      <c r="D2102">
        <v>2797</v>
      </c>
      <c r="E2102">
        <v>45667</v>
      </c>
      <c r="F2102" t="s">
        <v>63</v>
      </c>
      <c r="G2102" t="s">
        <v>64</v>
      </c>
      <c r="H2102" t="s">
        <v>64</v>
      </c>
      <c r="I2102">
        <v>45667</v>
      </c>
      <c r="J2102">
        <v>45667</v>
      </c>
      <c r="K2102" t="s">
        <v>64</v>
      </c>
      <c r="L2102" t="s">
        <v>64</v>
      </c>
      <c r="M2102" t="s">
        <v>64</v>
      </c>
      <c r="N2102" t="s">
        <v>64</v>
      </c>
      <c r="O2102" t="s">
        <v>64</v>
      </c>
      <c r="P2102" t="s">
        <v>64</v>
      </c>
      <c r="Q2102" t="s">
        <v>64</v>
      </c>
      <c r="R2102" t="s">
        <v>64</v>
      </c>
      <c r="S2102" t="s">
        <v>64</v>
      </c>
      <c r="T2102" t="s">
        <v>64</v>
      </c>
      <c r="U2102" t="s">
        <v>64</v>
      </c>
      <c r="V2102" t="s">
        <v>64</v>
      </c>
      <c r="W2102" t="s">
        <v>64</v>
      </c>
      <c r="X2102" t="s">
        <v>64</v>
      </c>
      <c r="Y2102" t="s">
        <v>64</v>
      </c>
      <c r="Z2102" t="s">
        <v>64</v>
      </c>
      <c r="AA2102" t="s">
        <v>64</v>
      </c>
      <c r="AB2102" t="s">
        <v>64</v>
      </c>
      <c r="AC2102" t="s">
        <v>64</v>
      </c>
      <c r="AD2102" t="s">
        <v>64</v>
      </c>
      <c r="AE2102" t="s">
        <v>64</v>
      </c>
      <c r="AF2102" t="s">
        <v>64</v>
      </c>
      <c r="AG2102" t="s">
        <v>64</v>
      </c>
      <c r="AH2102" t="s">
        <v>64</v>
      </c>
      <c r="AI2102" t="s">
        <v>64</v>
      </c>
    </row>
    <row r="2103" spans="1:35">
      <c r="A2103">
        <v>9896221583</v>
      </c>
      <c r="B2103">
        <v>66</v>
      </c>
      <c r="C2103" t="s">
        <v>77</v>
      </c>
      <c r="D2103">
        <v>3362</v>
      </c>
      <c r="E2103">
        <v>45667</v>
      </c>
      <c r="F2103" t="s">
        <v>63</v>
      </c>
      <c r="G2103" t="s">
        <v>64</v>
      </c>
      <c r="H2103" t="s">
        <v>64</v>
      </c>
      <c r="I2103">
        <v>45667</v>
      </c>
      <c r="J2103">
        <v>45667</v>
      </c>
      <c r="K2103" t="s">
        <v>64</v>
      </c>
      <c r="L2103" t="s">
        <v>64</v>
      </c>
      <c r="M2103" t="s">
        <v>64</v>
      </c>
      <c r="N2103" t="s">
        <v>64</v>
      </c>
      <c r="O2103" t="s">
        <v>64</v>
      </c>
      <c r="P2103" t="s">
        <v>64</v>
      </c>
      <c r="Q2103" t="s">
        <v>64</v>
      </c>
      <c r="R2103" t="s">
        <v>64</v>
      </c>
      <c r="S2103" t="s">
        <v>64</v>
      </c>
      <c r="T2103" t="s">
        <v>64</v>
      </c>
      <c r="U2103" t="s">
        <v>64</v>
      </c>
      <c r="V2103" t="s">
        <v>64</v>
      </c>
      <c r="W2103" t="s">
        <v>64</v>
      </c>
      <c r="X2103" t="s">
        <v>64</v>
      </c>
      <c r="Y2103" t="s">
        <v>64</v>
      </c>
      <c r="Z2103" t="s">
        <v>64</v>
      </c>
      <c r="AA2103" t="s">
        <v>64</v>
      </c>
      <c r="AB2103" t="s">
        <v>64</v>
      </c>
      <c r="AC2103" t="s">
        <v>64</v>
      </c>
      <c r="AD2103" t="s">
        <v>64</v>
      </c>
      <c r="AE2103" t="s">
        <v>64</v>
      </c>
      <c r="AF2103" t="s">
        <v>64</v>
      </c>
      <c r="AG2103" t="s">
        <v>64</v>
      </c>
      <c r="AH2103" t="s">
        <v>64</v>
      </c>
      <c r="AI2103" t="s">
        <v>64</v>
      </c>
    </row>
    <row r="2104" spans="1:35">
      <c r="A2104">
        <v>9896225454</v>
      </c>
      <c r="B2104">
        <v>56</v>
      </c>
      <c r="C2104" t="s">
        <v>105</v>
      </c>
      <c r="D2104">
        <v>12982</v>
      </c>
      <c r="E2104">
        <v>45678</v>
      </c>
      <c r="F2104" t="s">
        <v>66</v>
      </c>
      <c r="G2104">
        <v>45689</v>
      </c>
      <c r="H2104" t="s">
        <v>64</v>
      </c>
      <c r="I2104">
        <v>45678</v>
      </c>
      <c r="J2104">
        <v>45689</v>
      </c>
      <c r="K2104" t="s">
        <v>1743</v>
      </c>
      <c r="L2104">
        <v>44539</v>
      </c>
      <c r="M2104" t="s">
        <v>669</v>
      </c>
      <c r="N2104">
        <v>1200078</v>
      </c>
      <c r="O2104">
        <v>5</v>
      </c>
      <c r="P2104">
        <v>6</v>
      </c>
      <c r="Q2104">
        <v>41585.96</v>
      </c>
      <c r="R2104">
        <v>0</v>
      </c>
      <c r="S2104">
        <v>0</v>
      </c>
      <c r="T2104" t="s">
        <v>109</v>
      </c>
      <c r="U2104" t="s">
        <v>110</v>
      </c>
      <c r="V2104">
        <v>10</v>
      </c>
      <c r="W2104">
        <v>1</v>
      </c>
      <c r="X2104">
        <v>1</v>
      </c>
      <c r="Y2104">
        <v>9633.98</v>
      </c>
      <c r="Z2104">
        <v>3</v>
      </c>
      <c r="AA2104">
        <v>4</v>
      </c>
      <c r="AB2104">
        <v>0</v>
      </c>
      <c r="AC2104">
        <v>0</v>
      </c>
      <c r="AD2104" t="s">
        <v>64</v>
      </c>
      <c r="AE2104">
        <v>2845.99</v>
      </c>
      <c r="AF2104">
        <v>3</v>
      </c>
      <c r="AG2104" t="s">
        <v>111</v>
      </c>
      <c r="AH2104">
        <v>45659</v>
      </c>
      <c r="AI2104">
        <v>45689</v>
      </c>
    </row>
    <row r="2105" spans="1:35">
      <c r="A2105">
        <v>9896625379</v>
      </c>
      <c r="B2105">
        <v>16</v>
      </c>
      <c r="C2105" t="s">
        <v>105</v>
      </c>
      <c r="D2105">
        <v>18301</v>
      </c>
      <c r="E2105">
        <v>45684</v>
      </c>
      <c r="F2105" t="s">
        <v>66</v>
      </c>
      <c r="G2105">
        <v>45689</v>
      </c>
      <c r="H2105" t="s">
        <v>64</v>
      </c>
      <c r="I2105">
        <v>45684</v>
      </c>
      <c r="J2105">
        <v>45689</v>
      </c>
      <c r="K2105" t="s">
        <v>1744</v>
      </c>
      <c r="L2105">
        <v>45683</v>
      </c>
      <c r="M2105" t="s">
        <v>124</v>
      </c>
      <c r="N2105">
        <v>267</v>
      </c>
      <c r="O2105">
        <v>1</v>
      </c>
      <c r="P2105">
        <v>1</v>
      </c>
      <c r="Q2105">
        <v>15995</v>
      </c>
      <c r="R2105">
        <v>0</v>
      </c>
      <c r="S2105">
        <v>0</v>
      </c>
      <c r="T2105" t="s">
        <v>85</v>
      </c>
      <c r="U2105" t="s">
        <v>86</v>
      </c>
      <c r="V2105">
        <v>1</v>
      </c>
      <c r="W2105">
        <v>2</v>
      </c>
      <c r="X2105">
        <v>1</v>
      </c>
      <c r="Y2105">
        <v>15995</v>
      </c>
      <c r="Z2105" t="s">
        <v>64</v>
      </c>
      <c r="AA2105" t="s">
        <v>64</v>
      </c>
      <c r="AB2105">
        <v>0</v>
      </c>
      <c r="AC2105">
        <v>0</v>
      </c>
      <c r="AD2105" t="s">
        <v>64</v>
      </c>
      <c r="AE2105">
        <v>15995</v>
      </c>
      <c r="AF2105">
        <v>12000</v>
      </c>
      <c r="AG2105" t="s">
        <v>88</v>
      </c>
      <c r="AH2105">
        <v>45683</v>
      </c>
      <c r="AI2105">
        <v>45684</v>
      </c>
    </row>
    <row r="2106" spans="1:35">
      <c r="A2106">
        <v>9896750515</v>
      </c>
      <c r="B2106">
        <v>88</v>
      </c>
      <c r="C2106" t="s">
        <v>62</v>
      </c>
      <c r="D2106">
        <v>21756</v>
      </c>
      <c r="E2106">
        <v>45689</v>
      </c>
      <c r="F2106" t="s">
        <v>66</v>
      </c>
      <c r="G2106">
        <v>45689</v>
      </c>
      <c r="H2106" t="s">
        <v>64</v>
      </c>
      <c r="I2106">
        <v>45689</v>
      </c>
      <c r="J2106">
        <v>45689</v>
      </c>
      <c r="K2106" t="s">
        <v>1745</v>
      </c>
      <c r="L2106">
        <v>42379</v>
      </c>
      <c r="M2106" t="s">
        <v>1746</v>
      </c>
      <c r="N2106">
        <v>1084</v>
      </c>
      <c r="O2106">
        <v>9</v>
      </c>
      <c r="P2106">
        <v>12</v>
      </c>
      <c r="Q2106">
        <v>99020.02</v>
      </c>
      <c r="R2106">
        <v>2078</v>
      </c>
      <c r="S2106">
        <v>0</v>
      </c>
      <c r="T2106" t="s">
        <v>85</v>
      </c>
      <c r="U2106" t="s">
        <v>86</v>
      </c>
      <c r="V2106">
        <v>1</v>
      </c>
      <c r="W2106">
        <v>5</v>
      </c>
      <c r="X2106">
        <v>0</v>
      </c>
      <c r="Y2106">
        <v>30083</v>
      </c>
      <c r="Z2106">
        <v>1</v>
      </c>
      <c r="AA2106">
        <v>2</v>
      </c>
      <c r="AB2106">
        <v>2078</v>
      </c>
      <c r="AC2106">
        <v>0</v>
      </c>
      <c r="AD2106" t="s">
        <v>64</v>
      </c>
      <c r="AE2106">
        <v>21387</v>
      </c>
      <c r="AF2106">
        <v>12000</v>
      </c>
      <c r="AG2106" t="s">
        <v>239</v>
      </c>
      <c r="AH2106">
        <v>45688</v>
      </c>
      <c r="AI2106">
        <v>45689</v>
      </c>
    </row>
    <row r="2107" spans="1:35">
      <c r="A2107">
        <v>9897740047</v>
      </c>
      <c r="B2107">
        <v>1</v>
      </c>
      <c r="C2107" t="s">
        <v>70</v>
      </c>
      <c r="D2107">
        <v>12413</v>
      </c>
      <c r="E2107">
        <v>45678</v>
      </c>
      <c r="F2107" t="s">
        <v>66</v>
      </c>
      <c r="G2107">
        <v>45678</v>
      </c>
      <c r="H2107" t="s">
        <v>64</v>
      </c>
      <c r="I2107">
        <v>45678</v>
      </c>
      <c r="J2107">
        <v>45678</v>
      </c>
      <c r="K2107" t="s">
        <v>1747</v>
      </c>
      <c r="L2107">
        <v>45431</v>
      </c>
      <c r="M2107" t="s">
        <v>421</v>
      </c>
      <c r="N2107">
        <v>1166</v>
      </c>
      <c r="O2107">
        <v>7</v>
      </c>
      <c r="P2107">
        <v>9</v>
      </c>
      <c r="Q2107">
        <v>49729.23</v>
      </c>
      <c r="R2107">
        <v>0</v>
      </c>
      <c r="S2107">
        <v>0</v>
      </c>
      <c r="T2107" t="s">
        <v>152</v>
      </c>
      <c r="U2107" t="s">
        <v>153</v>
      </c>
      <c r="V2107">
        <v>9</v>
      </c>
      <c r="W2107">
        <v>2</v>
      </c>
      <c r="X2107">
        <v>0</v>
      </c>
      <c r="Y2107">
        <v>38110.69</v>
      </c>
      <c r="Z2107">
        <v>3</v>
      </c>
      <c r="AA2107">
        <v>5</v>
      </c>
      <c r="AB2107">
        <v>0</v>
      </c>
      <c r="AC2107">
        <v>0</v>
      </c>
      <c r="AD2107" t="s">
        <v>64</v>
      </c>
      <c r="AE2107">
        <v>21775.58</v>
      </c>
      <c r="AF2107">
        <v>25000</v>
      </c>
      <c r="AG2107" t="s">
        <v>241</v>
      </c>
      <c r="AH2107">
        <v>45648</v>
      </c>
      <c r="AI2107">
        <v>45678</v>
      </c>
    </row>
    <row r="2108" spans="1:35">
      <c r="A2108">
        <v>9897836268</v>
      </c>
      <c r="B2108">
        <v>42</v>
      </c>
      <c r="C2108" t="s">
        <v>77</v>
      </c>
      <c r="D2108">
        <v>2232</v>
      </c>
      <c r="E2108">
        <v>45667</v>
      </c>
      <c r="F2108" t="s">
        <v>63</v>
      </c>
      <c r="G2108" t="s">
        <v>64</v>
      </c>
      <c r="H2108" t="s">
        <v>64</v>
      </c>
      <c r="I2108">
        <v>45667</v>
      </c>
      <c r="J2108">
        <v>45667</v>
      </c>
      <c r="K2108" t="s">
        <v>64</v>
      </c>
      <c r="L2108" t="s">
        <v>64</v>
      </c>
      <c r="M2108" t="s">
        <v>64</v>
      </c>
      <c r="N2108" t="s">
        <v>64</v>
      </c>
      <c r="O2108" t="s">
        <v>64</v>
      </c>
      <c r="P2108" t="s">
        <v>64</v>
      </c>
      <c r="Q2108" t="s">
        <v>64</v>
      </c>
      <c r="R2108" t="s">
        <v>64</v>
      </c>
      <c r="S2108" t="s">
        <v>64</v>
      </c>
      <c r="T2108" t="s">
        <v>64</v>
      </c>
      <c r="U2108" t="s">
        <v>64</v>
      </c>
      <c r="V2108" t="s">
        <v>64</v>
      </c>
      <c r="W2108" t="s">
        <v>64</v>
      </c>
      <c r="X2108" t="s">
        <v>64</v>
      </c>
      <c r="Y2108" t="s">
        <v>64</v>
      </c>
      <c r="Z2108" t="s">
        <v>64</v>
      </c>
      <c r="AA2108" t="s">
        <v>64</v>
      </c>
      <c r="AB2108" t="s">
        <v>64</v>
      </c>
      <c r="AC2108" t="s">
        <v>64</v>
      </c>
      <c r="AD2108" t="s">
        <v>64</v>
      </c>
      <c r="AE2108" t="s">
        <v>64</v>
      </c>
      <c r="AF2108" t="s">
        <v>64</v>
      </c>
      <c r="AG2108" t="s">
        <v>64</v>
      </c>
      <c r="AH2108" t="s">
        <v>64</v>
      </c>
      <c r="AI2108" t="s">
        <v>64</v>
      </c>
    </row>
    <row r="2109" spans="1:35">
      <c r="A2109">
        <v>9897857660</v>
      </c>
      <c r="B2109">
        <v>14</v>
      </c>
      <c r="C2109" t="s">
        <v>65</v>
      </c>
      <c r="D2109">
        <v>20708</v>
      </c>
      <c r="E2109">
        <v>45687</v>
      </c>
      <c r="F2109" t="s">
        <v>66</v>
      </c>
      <c r="G2109">
        <v>45689</v>
      </c>
      <c r="H2109" t="s">
        <v>64</v>
      </c>
      <c r="I2109">
        <v>45687</v>
      </c>
      <c r="J2109">
        <v>45689</v>
      </c>
      <c r="K2109" t="s">
        <v>1748</v>
      </c>
      <c r="L2109">
        <v>45686</v>
      </c>
      <c r="M2109" t="s">
        <v>124</v>
      </c>
      <c r="N2109">
        <v>267</v>
      </c>
      <c r="O2109">
        <v>1</v>
      </c>
      <c r="P2109">
        <v>1</v>
      </c>
      <c r="Q2109">
        <v>15675.1</v>
      </c>
      <c r="R2109">
        <v>0</v>
      </c>
      <c r="S2109">
        <v>0</v>
      </c>
      <c r="T2109" t="s">
        <v>85</v>
      </c>
      <c r="U2109" t="s">
        <v>86</v>
      </c>
      <c r="V2109">
        <v>1</v>
      </c>
      <c r="W2109">
        <v>2</v>
      </c>
      <c r="X2109">
        <v>1</v>
      </c>
      <c r="Y2109">
        <v>15675.1</v>
      </c>
      <c r="Z2109">
        <v>1</v>
      </c>
      <c r="AA2109">
        <v>1</v>
      </c>
      <c r="AB2109">
        <v>0</v>
      </c>
      <c r="AC2109">
        <v>0</v>
      </c>
      <c r="AD2109" t="s">
        <v>64</v>
      </c>
      <c r="AE2109">
        <v>15675.1</v>
      </c>
      <c r="AF2109">
        <v>12000</v>
      </c>
      <c r="AG2109" t="s">
        <v>88</v>
      </c>
      <c r="AH2109">
        <v>45686</v>
      </c>
      <c r="AI2109">
        <v>45687</v>
      </c>
    </row>
    <row r="2110" spans="1:35">
      <c r="A2110">
        <v>9897870722</v>
      </c>
      <c r="B2110">
        <v>90</v>
      </c>
      <c r="C2110" t="s">
        <v>62</v>
      </c>
      <c r="D2110">
        <v>4032</v>
      </c>
      <c r="E2110">
        <v>45667</v>
      </c>
      <c r="F2110" t="s">
        <v>63</v>
      </c>
      <c r="G2110" t="s">
        <v>64</v>
      </c>
      <c r="H2110" t="s">
        <v>64</v>
      </c>
      <c r="I2110">
        <v>45667</v>
      </c>
      <c r="J2110">
        <v>45667</v>
      </c>
      <c r="K2110" t="s">
        <v>64</v>
      </c>
      <c r="L2110" t="s">
        <v>64</v>
      </c>
      <c r="M2110" t="s">
        <v>64</v>
      </c>
      <c r="N2110" t="s">
        <v>64</v>
      </c>
      <c r="O2110" t="s">
        <v>64</v>
      </c>
      <c r="P2110" t="s">
        <v>64</v>
      </c>
      <c r="Q2110" t="s">
        <v>64</v>
      </c>
      <c r="R2110" t="s">
        <v>64</v>
      </c>
      <c r="S2110" t="s">
        <v>64</v>
      </c>
      <c r="T2110" t="s">
        <v>64</v>
      </c>
      <c r="U2110" t="s">
        <v>64</v>
      </c>
      <c r="V2110" t="s">
        <v>64</v>
      </c>
      <c r="W2110" t="s">
        <v>64</v>
      </c>
      <c r="X2110" t="s">
        <v>64</v>
      </c>
      <c r="Y2110" t="s">
        <v>64</v>
      </c>
      <c r="Z2110" t="s">
        <v>64</v>
      </c>
      <c r="AA2110" t="s">
        <v>64</v>
      </c>
      <c r="AB2110" t="s">
        <v>64</v>
      </c>
      <c r="AC2110" t="s">
        <v>64</v>
      </c>
      <c r="AD2110" t="s">
        <v>64</v>
      </c>
      <c r="AE2110" t="s">
        <v>64</v>
      </c>
      <c r="AF2110" t="s">
        <v>64</v>
      </c>
      <c r="AG2110" t="s">
        <v>64</v>
      </c>
      <c r="AH2110" t="s">
        <v>64</v>
      </c>
      <c r="AI2110" t="s">
        <v>64</v>
      </c>
    </row>
    <row r="2111" spans="1:35">
      <c r="A2111">
        <v>9897927264</v>
      </c>
      <c r="B2111">
        <v>73</v>
      </c>
      <c r="C2111" t="s">
        <v>89</v>
      </c>
      <c r="D2111">
        <v>16264</v>
      </c>
      <c r="E2111">
        <v>45682</v>
      </c>
      <c r="F2111" t="s">
        <v>66</v>
      </c>
      <c r="G2111">
        <v>45689</v>
      </c>
      <c r="H2111" t="s">
        <v>64</v>
      </c>
      <c r="I2111">
        <v>45682</v>
      </c>
      <c r="J2111">
        <v>45689</v>
      </c>
      <c r="K2111" t="s">
        <v>64</v>
      </c>
      <c r="L2111">
        <v>45577</v>
      </c>
      <c r="M2111" t="s">
        <v>673</v>
      </c>
      <c r="N2111">
        <v>1200220</v>
      </c>
      <c r="O2111">
        <v>5</v>
      </c>
      <c r="P2111">
        <v>5</v>
      </c>
      <c r="Q2111">
        <v>60625.99</v>
      </c>
      <c r="R2111">
        <v>21</v>
      </c>
      <c r="S2111">
        <v>0</v>
      </c>
      <c r="T2111" t="s">
        <v>85</v>
      </c>
      <c r="U2111" t="s">
        <v>86</v>
      </c>
      <c r="V2111">
        <v>1</v>
      </c>
      <c r="W2111">
        <v>4</v>
      </c>
      <c r="X2111">
        <v>1</v>
      </c>
      <c r="Y2111">
        <v>13990</v>
      </c>
      <c r="Z2111" t="s">
        <v>64</v>
      </c>
      <c r="AA2111" t="s">
        <v>64</v>
      </c>
      <c r="AB2111">
        <v>0</v>
      </c>
      <c r="AC2111">
        <v>0</v>
      </c>
      <c r="AD2111" t="s">
        <v>64</v>
      </c>
      <c r="AE2111">
        <v>13990</v>
      </c>
      <c r="AF2111">
        <v>12000</v>
      </c>
      <c r="AG2111" t="s">
        <v>122</v>
      </c>
      <c r="AH2111">
        <v>45681</v>
      </c>
      <c r="AI2111">
        <v>45682</v>
      </c>
    </row>
    <row r="2112" spans="1:35">
      <c r="A2112">
        <v>9898014811</v>
      </c>
      <c r="B2112">
        <v>53</v>
      </c>
      <c r="C2112" t="s">
        <v>62</v>
      </c>
      <c r="D2112">
        <v>6257</v>
      </c>
      <c r="E2112">
        <v>45667</v>
      </c>
      <c r="F2112" t="s">
        <v>63</v>
      </c>
      <c r="G2112" t="s">
        <v>64</v>
      </c>
      <c r="H2112" t="s">
        <v>64</v>
      </c>
      <c r="I2112">
        <v>45667</v>
      </c>
      <c r="J2112">
        <v>45667</v>
      </c>
      <c r="K2112" t="s">
        <v>64</v>
      </c>
      <c r="L2112" t="s">
        <v>64</v>
      </c>
      <c r="M2112" t="s">
        <v>64</v>
      </c>
      <c r="N2112" t="s">
        <v>64</v>
      </c>
      <c r="O2112" t="s">
        <v>64</v>
      </c>
      <c r="P2112" t="s">
        <v>64</v>
      </c>
      <c r="Q2112" t="s">
        <v>64</v>
      </c>
      <c r="R2112" t="s">
        <v>64</v>
      </c>
      <c r="S2112" t="s">
        <v>64</v>
      </c>
      <c r="T2112" t="s">
        <v>64</v>
      </c>
      <c r="U2112" t="s">
        <v>64</v>
      </c>
      <c r="V2112" t="s">
        <v>64</v>
      </c>
      <c r="W2112" t="s">
        <v>64</v>
      </c>
      <c r="X2112" t="s">
        <v>64</v>
      </c>
      <c r="Y2112" t="s">
        <v>64</v>
      </c>
      <c r="Z2112" t="s">
        <v>64</v>
      </c>
      <c r="AA2112" t="s">
        <v>64</v>
      </c>
      <c r="AB2112" t="s">
        <v>64</v>
      </c>
      <c r="AC2112" t="s">
        <v>64</v>
      </c>
      <c r="AD2112" t="s">
        <v>64</v>
      </c>
      <c r="AE2112" t="s">
        <v>64</v>
      </c>
      <c r="AF2112" t="s">
        <v>64</v>
      </c>
      <c r="AG2112" t="s">
        <v>64</v>
      </c>
      <c r="AH2112" t="s">
        <v>64</v>
      </c>
      <c r="AI2112" t="s">
        <v>64</v>
      </c>
    </row>
    <row r="2113" spans="1:35">
      <c r="A2113">
        <v>9898544844</v>
      </c>
      <c r="B2113">
        <v>33</v>
      </c>
      <c r="C2113" t="s">
        <v>70</v>
      </c>
      <c r="D2113">
        <v>27733</v>
      </c>
      <c r="E2113">
        <v>45840</v>
      </c>
      <c r="F2113" t="s">
        <v>66</v>
      </c>
      <c r="G2113">
        <v>45898</v>
      </c>
      <c r="H2113" t="s">
        <v>64</v>
      </c>
      <c r="I2113">
        <v>45840</v>
      </c>
      <c r="J2113">
        <v>45898</v>
      </c>
      <c r="K2113" t="s">
        <v>1749</v>
      </c>
      <c r="L2113">
        <v>45454</v>
      </c>
      <c r="M2113">
        <v>1200</v>
      </c>
      <c r="N2113">
        <v>1200</v>
      </c>
      <c r="O2113">
        <v>14</v>
      </c>
      <c r="P2113">
        <v>18</v>
      </c>
      <c r="Q2113">
        <v>79599.58</v>
      </c>
      <c r="R2113">
        <v>0</v>
      </c>
      <c r="S2113">
        <v>0</v>
      </c>
      <c r="T2113" t="s">
        <v>67</v>
      </c>
      <c r="U2113" t="s">
        <v>68</v>
      </c>
      <c r="V2113">
        <v>3</v>
      </c>
      <c r="W2113">
        <v>2</v>
      </c>
      <c r="X2113">
        <v>1</v>
      </c>
      <c r="Y2113">
        <v>19439.95</v>
      </c>
      <c r="Z2113">
        <v>4</v>
      </c>
      <c r="AA2113">
        <v>6</v>
      </c>
      <c r="AB2113">
        <v>0</v>
      </c>
      <c r="AC2113">
        <v>0</v>
      </c>
      <c r="AD2113" t="s">
        <v>64</v>
      </c>
      <c r="AE2113">
        <v>5223.0600000000004</v>
      </c>
      <c r="AF2113">
        <v>5</v>
      </c>
      <c r="AG2113" t="s">
        <v>94</v>
      </c>
      <c r="AH2113">
        <v>45868</v>
      </c>
      <c r="AI2113">
        <v>45883</v>
      </c>
    </row>
    <row r="2114" spans="1:35">
      <c r="A2114">
        <v>9898610909</v>
      </c>
      <c r="B2114">
        <v>41</v>
      </c>
      <c r="C2114" t="s">
        <v>65</v>
      </c>
      <c r="D2114">
        <v>27689</v>
      </c>
      <c r="E2114">
        <v>45839</v>
      </c>
      <c r="F2114" t="s">
        <v>66</v>
      </c>
      <c r="G2114">
        <v>45840</v>
      </c>
      <c r="H2114" t="s">
        <v>64</v>
      </c>
      <c r="I2114">
        <v>45839</v>
      </c>
      <c r="J2114">
        <v>45840</v>
      </c>
      <c r="K2114" t="s">
        <v>1750</v>
      </c>
      <c r="L2114">
        <v>45193</v>
      </c>
      <c r="M2114">
        <v>1045</v>
      </c>
      <c r="N2114">
        <v>1045</v>
      </c>
      <c r="O2114">
        <v>8</v>
      </c>
      <c r="P2114">
        <v>10</v>
      </c>
      <c r="Q2114">
        <v>41671.81</v>
      </c>
      <c r="R2114">
        <v>0</v>
      </c>
      <c r="S2114">
        <v>0</v>
      </c>
      <c r="T2114" t="s">
        <v>67</v>
      </c>
      <c r="U2114" t="s">
        <v>68</v>
      </c>
      <c r="V2114">
        <v>6</v>
      </c>
      <c r="W2114">
        <v>1</v>
      </c>
      <c r="X2114">
        <v>1</v>
      </c>
      <c r="Y2114">
        <v>19908.79</v>
      </c>
      <c r="Z2114">
        <v>4</v>
      </c>
      <c r="AA2114">
        <v>4</v>
      </c>
      <c r="AB2114">
        <v>0</v>
      </c>
      <c r="AC2114">
        <v>0</v>
      </c>
      <c r="AD2114" t="s">
        <v>64</v>
      </c>
      <c r="AE2114">
        <v>7423.02</v>
      </c>
      <c r="AF2114">
        <v>3</v>
      </c>
      <c r="AG2114" t="s">
        <v>113</v>
      </c>
      <c r="AH2114">
        <v>45825</v>
      </c>
      <c r="AI2114">
        <v>45840</v>
      </c>
    </row>
    <row r="2115" spans="1:35">
      <c r="A2115">
        <v>9898617665</v>
      </c>
      <c r="B2115">
        <v>69</v>
      </c>
      <c r="C2115" t="s">
        <v>62</v>
      </c>
      <c r="D2115">
        <v>6465</v>
      </c>
      <c r="E2115">
        <v>45667</v>
      </c>
      <c r="F2115" t="s">
        <v>63</v>
      </c>
      <c r="G2115" t="s">
        <v>64</v>
      </c>
      <c r="H2115" t="s">
        <v>64</v>
      </c>
      <c r="I2115">
        <v>45667</v>
      </c>
      <c r="J2115">
        <v>45667</v>
      </c>
      <c r="K2115" t="s">
        <v>64</v>
      </c>
      <c r="L2115" t="s">
        <v>64</v>
      </c>
      <c r="M2115" t="s">
        <v>64</v>
      </c>
      <c r="N2115" t="s">
        <v>64</v>
      </c>
      <c r="O2115" t="s">
        <v>64</v>
      </c>
      <c r="P2115" t="s">
        <v>64</v>
      </c>
      <c r="Q2115" t="s">
        <v>64</v>
      </c>
      <c r="R2115" t="s">
        <v>64</v>
      </c>
      <c r="S2115" t="s">
        <v>64</v>
      </c>
      <c r="T2115" t="s">
        <v>64</v>
      </c>
      <c r="U2115" t="s">
        <v>64</v>
      </c>
      <c r="V2115" t="s">
        <v>64</v>
      </c>
      <c r="W2115" t="s">
        <v>64</v>
      </c>
      <c r="X2115" t="s">
        <v>64</v>
      </c>
      <c r="Y2115" t="s">
        <v>64</v>
      </c>
      <c r="Z2115" t="s">
        <v>64</v>
      </c>
      <c r="AA2115" t="s">
        <v>64</v>
      </c>
      <c r="AB2115" t="s">
        <v>64</v>
      </c>
      <c r="AC2115" t="s">
        <v>64</v>
      </c>
      <c r="AD2115" t="s">
        <v>64</v>
      </c>
      <c r="AE2115" t="s">
        <v>64</v>
      </c>
      <c r="AF2115" t="s">
        <v>64</v>
      </c>
      <c r="AG2115" t="s">
        <v>64</v>
      </c>
      <c r="AH2115" t="s">
        <v>64</v>
      </c>
      <c r="AI2115" t="s">
        <v>64</v>
      </c>
    </row>
    <row r="2116" spans="1:35">
      <c r="A2116">
        <v>9898792000</v>
      </c>
      <c r="B2116">
        <v>36</v>
      </c>
      <c r="C2116" t="s">
        <v>77</v>
      </c>
      <c r="D2116">
        <v>3328</v>
      </c>
      <c r="E2116">
        <v>45667</v>
      </c>
      <c r="F2116" t="s">
        <v>63</v>
      </c>
      <c r="G2116" t="s">
        <v>64</v>
      </c>
      <c r="H2116" t="s">
        <v>64</v>
      </c>
      <c r="I2116">
        <v>45667</v>
      </c>
      <c r="J2116">
        <v>45667</v>
      </c>
      <c r="K2116" t="s">
        <v>64</v>
      </c>
      <c r="L2116" t="s">
        <v>64</v>
      </c>
      <c r="M2116" t="s">
        <v>64</v>
      </c>
      <c r="N2116" t="s">
        <v>64</v>
      </c>
      <c r="O2116" t="s">
        <v>64</v>
      </c>
      <c r="P2116" t="s">
        <v>64</v>
      </c>
      <c r="Q2116" t="s">
        <v>64</v>
      </c>
      <c r="R2116" t="s">
        <v>64</v>
      </c>
      <c r="S2116" t="s">
        <v>64</v>
      </c>
      <c r="T2116" t="s">
        <v>64</v>
      </c>
      <c r="U2116" t="s">
        <v>64</v>
      </c>
      <c r="V2116" t="s">
        <v>64</v>
      </c>
      <c r="W2116" t="s">
        <v>64</v>
      </c>
      <c r="X2116" t="s">
        <v>64</v>
      </c>
      <c r="Y2116" t="s">
        <v>64</v>
      </c>
      <c r="Z2116" t="s">
        <v>64</v>
      </c>
      <c r="AA2116" t="s">
        <v>64</v>
      </c>
      <c r="AB2116" t="s">
        <v>64</v>
      </c>
      <c r="AC2116" t="s">
        <v>64</v>
      </c>
      <c r="AD2116" t="s">
        <v>64</v>
      </c>
      <c r="AE2116" t="s">
        <v>64</v>
      </c>
      <c r="AF2116" t="s">
        <v>64</v>
      </c>
      <c r="AG2116" t="s">
        <v>64</v>
      </c>
      <c r="AH2116" t="s">
        <v>64</v>
      </c>
      <c r="AI2116" t="s">
        <v>64</v>
      </c>
    </row>
    <row r="2117" spans="1:35">
      <c r="A2117">
        <v>9898952163</v>
      </c>
      <c r="B2117">
        <v>47</v>
      </c>
      <c r="C2117" t="s">
        <v>65</v>
      </c>
      <c r="D2117">
        <v>11100</v>
      </c>
      <c r="E2117">
        <v>45678</v>
      </c>
      <c r="F2117" t="s">
        <v>66</v>
      </c>
      <c r="G2117">
        <v>45693</v>
      </c>
      <c r="H2117" t="s">
        <v>64</v>
      </c>
      <c r="I2117">
        <v>45678</v>
      </c>
      <c r="J2117">
        <v>45693</v>
      </c>
      <c r="K2117" t="s">
        <v>64</v>
      </c>
      <c r="L2117">
        <v>45397</v>
      </c>
      <c r="M2117" t="s">
        <v>414</v>
      </c>
      <c r="N2117">
        <v>1159</v>
      </c>
      <c r="O2117">
        <v>20</v>
      </c>
      <c r="P2117">
        <v>26</v>
      </c>
      <c r="Q2117">
        <v>52241.03</v>
      </c>
      <c r="R2117">
        <v>0</v>
      </c>
      <c r="S2117">
        <v>0</v>
      </c>
      <c r="T2117" t="s">
        <v>67</v>
      </c>
      <c r="U2117" t="s">
        <v>68</v>
      </c>
      <c r="V2117">
        <v>7</v>
      </c>
      <c r="W2117">
        <v>2</v>
      </c>
      <c r="X2117">
        <v>1</v>
      </c>
      <c r="Y2117">
        <v>12045.5</v>
      </c>
      <c r="Z2117">
        <v>3</v>
      </c>
      <c r="AA2117">
        <v>4</v>
      </c>
      <c r="AB2117">
        <v>0</v>
      </c>
      <c r="AC2117">
        <v>0</v>
      </c>
      <c r="AD2117" t="s">
        <v>64</v>
      </c>
      <c r="AE2117">
        <v>3678.19</v>
      </c>
      <c r="AF2117">
        <v>3</v>
      </c>
      <c r="AG2117" t="s">
        <v>94</v>
      </c>
      <c r="AH2117">
        <v>45664</v>
      </c>
      <c r="AI2117">
        <v>45679</v>
      </c>
    </row>
    <row r="2118" spans="1:35">
      <c r="A2118">
        <v>9899178423</v>
      </c>
      <c r="B2118">
        <v>73</v>
      </c>
      <c r="C2118" t="s">
        <v>70</v>
      </c>
      <c r="D2118">
        <v>5775</v>
      </c>
      <c r="E2118">
        <v>45667</v>
      </c>
      <c r="F2118" t="s">
        <v>63</v>
      </c>
      <c r="G2118" t="s">
        <v>64</v>
      </c>
      <c r="H2118" t="s">
        <v>64</v>
      </c>
      <c r="I2118">
        <v>45667</v>
      </c>
      <c r="J2118">
        <v>45667</v>
      </c>
      <c r="K2118" t="s">
        <v>64</v>
      </c>
      <c r="L2118" t="s">
        <v>64</v>
      </c>
      <c r="M2118" t="s">
        <v>64</v>
      </c>
      <c r="N2118" t="s">
        <v>64</v>
      </c>
      <c r="O2118" t="s">
        <v>64</v>
      </c>
      <c r="P2118" t="s">
        <v>64</v>
      </c>
      <c r="Q2118" t="s">
        <v>64</v>
      </c>
      <c r="R2118" t="s">
        <v>64</v>
      </c>
      <c r="S2118" t="s">
        <v>64</v>
      </c>
      <c r="T2118" t="s">
        <v>64</v>
      </c>
      <c r="U2118" t="s">
        <v>64</v>
      </c>
      <c r="V2118" t="s">
        <v>64</v>
      </c>
      <c r="W2118" t="s">
        <v>64</v>
      </c>
      <c r="X2118" t="s">
        <v>64</v>
      </c>
      <c r="Y2118" t="s">
        <v>64</v>
      </c>
      <c r="Z2118" t="s">
        <v>64</v>
      </c>
      <c r="AA2118" t="s">
        <v>64</v>
      </c>
      <c r="AB2118" t="s">
        <v>64</v>
      </c>
      <c r="AC2118" t="s">
        <v>64</v>
      </c>
      <c r="AD2118" t="s">
        <v>64</v>
      </c>
      <c r="AE2118" t="s">
        <v>64</v>
      </c>
      <c r="AF2118" t="s">
        <v>64</v>
      </c>
      <c r="AG2118" t="s">
        <v>64</v>
      </c>
      <c r="AH2118" t="s">
        <v>64</v>
      </c>
      <c r="AI2118" t="s">
        <v>64</v>
      </c>
    </row>
    <row r="2119" spans="1:35">
      <c r="A2119">
        <v>9899290130</v>
      </c>
      <c r="B2119">
        <v>69</v>
      </c>
      <c r="C2119" t="s">
        <v>65</v>
      </c>
      <c r="D2119">
        <v>12986</v>
      </c>
      <c r="E2119">
        <v>45678</v>
      </c>
      <c r="F2119" t="s">
        <v>66</v>
      </c>
      <c r="G2119">
        <v>45683</v>
      </c>
      <c r="H2119" t="s">
        <v>64</v>
      </c>
      <c r="I2119">
        <v>45678</v>
      </c>
      <c r="J2119">
        <v>45683</v>
      </c>
      <c r="K2119" t="s">
        <v>1751</v>
      </c>
      <c r="L2119">
        <v>44911</v>
      </c>
      <c r="M2119" t="s">
        <v>309</v>
      </c>
      <c r="N2119">
        <v>1112</v>
      </c>
      <c r="O2119">
        <v>11</v>
      </c>
      <c r="P2119">
        <v>12</v>
      </c>
      <c r="Q2119">
        <v>35885.51</v>
      </c>
      <c r="R2119">
        <v>0</v>
      </c>
      <c r="S2119">
        <v>0</v>
      </c>
      <c r="T2119" t="s">
        <v>109</v>
      </c>
      <c r="U2119" t="s">
        <v>110</v>
      </c>
      <c r="V2119">
        <v>10</v>
      </c>
      <c r="W2119">
        <v>1</v>
      </c>
      <c r="X2119">
        <v>1</v>
      </c>
      <c r="Y2119">
        <v>10286</v>
      </c>
      <c r="Z2119">
        <v>3</v>
      </c>
      <c r="AA2119">
        <v>4</v>
      </c>
      <c r="AB2119">
        <v>0</v>
      </c>
      <c r="AC2119">
        <v>0</v>
      </c>
      <c r="AD2119" t="s">
        <v>64</v>
      </c>
      <c r="AE2119">
        <v>3995</v>
      </c>
      <c r="AF2119">
        <v>3</v>
      </c>
      <c r="AG2119" t="s">
        <v>111</v>
      </c>
      <c r="AH2119">
        <v>45653</v>
      </c>
      <c r="AI2119">
        <v>45683</v>
      </c>
    </row>
    <row r="2120" spans="1:35">
      <c r="A2120">
        <v>9899414151</v>
      </c>
      <c r="B2120">
        <v>1</v>
      </c>
      <c r="C2120" t="s">
        <v>62</v>
      </c>
      <c r="D2120">
        <v>7152</v>
      </c>
      <c r="E2120">
        <v>45667</v>
      </c>
      <c r="F2120" t="s">
        <v>63</v>
      </c>
      <c r="G2120" t="s">
        <v>64</v>
      </c>
      <c r="H2120" t="s">
        <v>64</v>
      </c>
      <c r="I2120">
        <v>45667</v>
      </c>
      <c r="J2120">
        <v>45667</v>
      </c>
      <c r="K2120" t="s">
        <v>64</v>
      </c>
      <c r="L2120" t="s">
        <v>64</v>
      </c>
      <c r="M2120" t="s">
        <v>64</v>
      </c>
      <c r="N2120" t="s">
        <v>64</v>
      </c>
      <c r="O2120" t="s">
        <v>64</v>
      </c>
      <c r="P2120" t="s">
        <v>64</v>
      </c>
      <c r="Q2120" t="s">
        <v>64</v>
      </c>
      <c r="R2120" t="s">
        <v>64</v>
      </c>
      <c r="S2120" t="s">
        <v>64</v>
      </c>
      <c r="T2120" t="s">
        <v>64</v>
      </c>
      <c r="U2120" t="s">
        <v>64</v>
      </c>
      <c r="V2120" t="s">
        <v>64</v>
      </c>
      <c r="W2120" t="s">
        <v>64</v>
      </c>
      <c r="X2120" t="s">
        <v>64</v>
      </c>
      <c r="Y2120" t="s">
        <v>64</v>
      </c>
      <c r="Z2120" t="s">
        <v>64</v>
      </c>
      <c r="AA2120" t="s">
        <v>64</v>
      </c>
      <c r="AB2120" t="s">
        <v>64</v>
      </c>
      <c r="AC2120" t="s">
        <v>64</v>
      </c>
      <c r="AD2120" t="s">
        <v>64</v>
      </c>
      <c r="AE2120" t="s">
        <v>64</v>
      </c>
      <c r="AF2120" t="s">
        <v>64</v>
      </c>
      <c r="AG2120" t="s">
        <v>64</v>
      </c>
      <c r="AH2120" t="s">
        <v>64</v>
      </c>
      <c r="AI2120" t="s">
        <v>64</v>
      </c>
    </row>
    <row r="2121" spans="1:35">
      <c r="A2121">
        <v>9899784116</v>
      </c>
      <c r="B2121">
        <v>29</v>
      </c>
      <c r="C2121" t="s">
        <v>77</v>
      </c>
      <c r="D2121">
        <v>3182</v>
      </c>
      <c r="E2121">
        <v>45667</v>
      </c>
      <c r="F2121" t="s">
        <v>63</v>
      </c>
      <c r="G2121" t="s">
        <v>64</v>
      </c>
      <c r="H2121" t="s">
        <v>64</v>
      </c>
      <c r="I2121">
        <v>45667</v>
      </c>
      <c r="J2121">
        <v>45667</v>
      </c>
      <c r="K2121" t="s">
        <v>64</v>
      </c>
      <c r="L2121" t="s">
        <v>64</v>
      </c>
      <c r="M2121" t="s">
        <v>64</v>
      </c>
      <c r="N2121" t="s">
        <v>64</v>
      </c>
      <c r="O2121" t="s">
        <v>64</v>
      </c>
      <c r="P2121" t="s">
        <v>64</v>
      </c>
      <c r="Q2121" t="s">
        <v>64</v>
      </c>
      <c r="R2121" t="s">
        <v>64</v>
      </c>
      <c r="S2121" t="s">
        <v>64</v>
      </c>
      <c r="T2121" t="s">
        <v>64</v>
      </c>
      <c r="U2121" t="s">
        <v>64</v>
      </c>
      <c r="V2121" t="s">
        <v>64</v>
      </c>
      <c r="W2121" t="s">
        <v>64</v>
      </c>
      <c r="X2121" t="s">
        <v>64</v>
      </c>
      <c r="Y2121" t="s">
        <v>64</v>
      </c>
      <c r="Z2121" t="s">
        <v>64</v>
      </c>
      <c r="AA2121" t="s">
        <v>64</v>
      </c>
      <c r="AB2121" t="s">
        <v>64</v>
      </c>
      <c r="AC2121" t="s">
        <v>64</v>
      </c>
      <c r="AD2121" t="s">
        <v>64</v>
      </c>
      <c r="AE2121" t="s">
        <v>64</v>
      </c>
      <c r="AF2121" t="s">
        <v>64</v>
      </c>
      <c r="AG2121" t="s">
        <v>64</v>
      </c>
      <c r="AH2121" t="s">
        <v>64</v>
      </c>
      <c r="AI2121" t="s">
        <v>64</v>
      </c>
    </row>
    <row r="2122" spans="1:35">
      <c r="A2122">
        <v>9900017899</v>
      </c>
      <c r="B2122">
        <v>68</v>
      </c>
      <c r="C2122" t="s">
        <v>70</v>
      </c>
      <c r="D2122">
        <v>11101</v>
      </c>
      <c r="E2122">
        <v>45678</v>
      </c>
      <c r="F2122" t="s">
        <v>66</v>
      </c>
      <c r="G2122">
        <v>45694</v>
      </c>
      <c r="H2122" t="s">
        <v>64</v>
      </c>
      <c r="I2122">
        <v>45678</v>
      </c>
      <c r="J2122">
        <v>45694</v>
      </c>
      <c r="K2122" t="s">
        <v>64</v>
      </c>
      <c r="L2122">
        <v>44982</v>
      </c>
      <c r="M2122" t="s">
        <v>378</v>
      </c>
      <c r="N2122">
        <v>1064</v>
      </c>
      <c r="O2122">
        <v>21</v>
      </c>
      <c r="P2122">
        <v>36</v>
      </c>
      <c r="Q2122">
        <v>126272.82</v>
      </c>
      <c r="R2122">
        <v>0</v>
      </c>
      <c r="S2122">
        <v>0</v>
      </c>
      <c r="T2122" t="s">
        <v>67</v>
      </c>
      <c r="U2122" t="s">
        <v>68</v>
      </c>
      <c r="V2122">
        <v>7</v>
      </c>
      <c r="W2122">
        <v>2</v>
      </c>
      <c r="X2122">
        <v>1</v>
      </c>
      <c r="Y2122">
        <v>8999.83</v>
      </c>
      <c r="Z2122">
        <v>2</v>
      </c>
      <c r="AA2122">
        <v>5</v>
      </c>
      <c r="AB2122">
        <v>0</v>
      </c>
      <c r="AC2122">
        <v>0</v>
      </c>
      <c r="AD2122" t="s">
        <v>64</v>
      </c>
      <c r="AE2122">
        <v>2740.57</v>
      </c>
      <c r="AF2122">
        <v>3</v>
      </c>
      <c r="AG2122" t="s">
        <v>94</v>
      </c>
      <c r="AH2122">
        <v>45664</v>
      </c>
      <c r="AI2122">
        <v>45679</v>
      </c>
    </row>
    <row r="2123" spans="1:35">
      <c r="A2123">
        <v>9900089898</v>
      </c>
      <c r="B2123">
        <v>70</v>
      </c>
      <c r="C2123" t="s">
        <v>65</v>
      </c>
      <c r="D2123">
        <v>27635</v>
      </c>
      <c r="E2123">
        <v>45838</v>
      </c>
      <c r="F2123" t="s">
        <v>66</v>
      </c>
      <c r="G2123">
        <v>45840</v>
      </c>
      <c r="H2123" t="s">
        <v>64</v>
      </c>
      <c r="I2123">
        <v>45838</v>
      </c>
      <c r="J2123">
        <v>45840</v>
      </c>
      <c r="K2123" t="s">
        <v>1752</v>
      </c>
      <c r="L2123">
        <v>45458</v>
      </c>
      <c r="M2123">
        <v>1074</v>
      </c>
      <c r="N2123">
        <v>1074</v>
      </c>
      <c r="O2123">
        <v>6</v>
      </c>
      <c r="P2123">
        <v>9</v>
      </c>
      <c r="Q2123">
        <v>29784.92</v>
      </c>
      <c r="R2123">
        <v>0</v>
      </c>
      <c r="S2123">
        <v>0</v>
      </c>
      <c r="T2123" t="s">
        <v>67</v>
      </c>
      <c r="U2123" t="s">
        <v>68</v>
      </c>
      <c r="V2123">
        <v>6</v>
      </c>
      <c r="W2123">
        <v>3</v>
      </c>
      <c r="X2123">
        <v>0</v>
      </c>
      <c r="Y2123">
        <v>13548.38</v>
      </c>
      <c r="Z2123">
        <v>4</v>
      </c>
      <c r="AA2123">
        <v>5</v>
      </c>
      <c r="AB2123">
        <v>0</v>
      </c>
      <c r="AC2123">
        <v>0</v>
      </c>
      <c r="AD2123" t="s">
        <v>64</v>
      </c>
      <c r="AE2123">
        <v>6924.06</v>
      </c>
      <c r="AF2123">
        <v>3</v>
      </c>
      <c r="AG2123" t="s">
        <v>69</v>
      </c>
      <c r="AH2123">
        <v>45825</v>
      </c>
      <c r="AI2123">
        <v>45840</v>
      </c>
    </row>
    <row r="2124" spans="1:35">
      <c r="A2124">
        <v>9900096390</v>
      </c>
      <c r="B2124">
        <v>37</v>
      </c>
      <c r="C2124" t="s">
        <v>62</v>
      </c>
      <c r="D2124">
        <v>23758</v>
      </c>
      <c r="E2124">
        <v>45724</v>
      </c>
      <c r="F2124" t="s">
        <v>66</v>
      </c>
      <c r="G2124" t="s">
        <v>64</v>
      </c>
      <c r="H2124" t="s">
        <v>64</v>
      </c>
      <c r="I2124">
        <v>45724</v>
      </c>
      <c r="J2124">
        <v>45724</v>
      </c>
      <c r="K2124" t="s">
        <v>1753</v>
      </c>
      <c r="L2124">
        <v>43282</v>
      </c>
      <c r="M2124" t="s">
        <v>1754</v>
      </c>
      <c r="N2124">
        <v>1067</v>
      </c>
      <c r="O2124">
        <v>9</v>
      </c>
      <c r="P2124">
        <v>11</v>
      </c>
      <c r="Q2124">
        <v>56466</v>
      </c>
      <c r="R2124">
        <v>0</v>
      </c>
      <c r="S2124">
        <v>0</v>
      </c>
      <c r="T2124" t="s">
        <v>85</v>
      </c>
      <c r="U2124" t="s">
        <v>86</v>
      </c>
      <c r="V2124">
        <v>1</v>
      </c>
      <c r="W2124">
        <v>1</v>
      </c>
      <c r="X2124">
        <v>0</v>
      </c>
      <c r="Y2124">
        <v>56466</v>
      </c>
      <c r="Z2124">
        <v>1</v>
      </c>
      <c r="AA2124">
        <v>1</v>
      </c>
      <c r="AB2124">
        <v>0</v>
      </c>
      <c r="AC2124">
        <v>0</v>
      </c>
      <c r="AD2124" t="s">
        <v>64</v>
      </c>
      <c r="AE2124">
        <v>56466</v>
      </c>
      <c r="AF2124">
        <v>40000</v>
      </c>
      <c r="AG2124" t="s">
        <v>98</v>
      </c>
      <c r="AH2124">
        <v>45723</v>
      </c>
      <c r="AI2124">
        <v>45724</v>
      </c>
    </row>
    <row r="2125" spans="1:35">
      <c r="A2125">
        <v>9900109610</v>
      </c>
      <c r="B2125">
        <v>97</v>
      </c>
      <c r="C2125" t="s">
        <v>105</v>
      </c>
      <c r="D2125">
        <v>18999</v>
      </c>
      <c r="E2125">
        <v>45685</v>
      </c>
      <c r="F2125" t="s">
        <v>66</v>
      </c>
      <c r="G2125">
        <v>45697</v>
      </c>
      <c r="H2125" t="s">
        <v>64</v>
      </c>
      <c r="I2125">
        <v>45685</v>
      </c>
      <c r="J2125">
        <v>45697</v>
      </c>
      <c r="K2125" t="s">
        <v>64</v>
      </c>
      <c r="L2125">
        <v>44527</v>
      </c>
      <c r="M2125" t="s">
        <v>1755</v>
      </c>
      <c r="N2125">
        <v>1168</v>
      </c>
      <c r="O2125">
        <v>26</v>
      </c>
      <c r="P2125">
        <v>55</v>
      </c>
      <c r="Q2125">
        <v>112545.17</v>
      </c>
      <c r="R2125">
        <v>0</v>
      </c>
      <c r="S2125">
        <v>0</v>
      </c>
      <c r="T2125" t="s">
        <v>136</v>
      </c>
      <c r="U2125" t="s">
        <v>137</v>
      </c>
      <c r="V2125">
        <v>4</v>
      </c>
      <c r="W2125">
        <v>3</v>
      </c>
      <c r="X2125">
        <v>1</v>
      </c>
      <c r="Y2125">
        <v>14376</v>
      </c>
      <c r="Z2125">
        <v>1</v>
      </c>
      <c r="AA2125">
        <v>4</v>
      </c>
      <c r="AB2125">
        <v>0</v>
      </c>
      <c r="AC2125">
        <v>0</v>
      </c>
      <c r="AD2125" t="s">
        <v>64</v>
      </c>
      <c r="AE2125">
        <v>4094</v>
      </c>
      <c r="AF2125">
        <v>2</v>
      </c>
      <c r="AG2125" t="s">
        <v>147</v>
      </c>
      <c r="AH2125">
        <v>45682</v>
      </c>
      <c r="AI2125">
        <v>45689</v>
      </c>
    </row>
    <row r="2126" spans="1:35">
      <c r="A2126">
        <v>9900317258</v>
      </c>
      <c r="B2126">
        <v>59</v>
      </c>
      <c r="C2126" t="s">
        <v>62</v>
      </c>
      <c r="D2126">
        <v>5685</v>
      </c>
      <c r="E2126">
        <v>45667</v>
      </c>
      <c r="F2126" t="s">
        <v>63</v>
      </c>
      <c r="G2126" t="s">
        <v>64</v>
      </c>
      <c r="H2126" t="s">
        <v>64</v>
      </c>
      <c r="I2126">
        <v>45667</v>
      </c>
      <c r="J2126">
        <v>45667</v>
      </c>
      <c r="K2126" t="s">
        <v>64</v>
      </c>
      <c r="L2126" t="s">
        <v>64</v>
      </c>
      <c r="M2126" t="s">
        <v>64</v>
      </c>
      <c r="N2126" t="s">
        <v>64</v>
      </c>
      <c r="O2126" t="s">
        <v>64</v>
      </c>
      <c r="P2126" t="s">
        <v>64</v>
      </c>
      <c r="Q2126" t="s">
        <v>64</v>
      </c>
      <c r="R2126" t="s">
        <v>64</v>
      </c>
      <c r="S2126" t="s">
        <v>64</v>
      </c>
      <c r="T2126" t="s">
        <v>64</v>
      </c>
      <c r="U2126" t="s">
        <v>64</v>
      </c>
      <c r="V2126" t="s">
        <v>64</v>
      </c>
      <c r="W2126" t="s">
        <v>64</v>
      </c>
      <c r="X2126" t="s">
        <v>64</v>
      </c>
      <c r="Y2126" t="s">
        <v>64</v>
      </c>
      <c r="Z2126" t="s">
        <v>64</v>
      </c>
      <c r="AA2126" t="s">
        <v>64</v>
      </c>
      <c r="AB2126" t="s">
        <v>64</v>
      </c>
      <c r="AC2126" t="s">
        <v>64</v>
      </c>
      <c r="AD2126" t="s">
        <v>64</v>
      </c>
      <c r="AE2126" t="s">
        <v>64</v>
      </c>
      <c r="AF2126" t="s">
        <v>64</v>
      </c>
      <c r="AG2126" t="s">
        <v>64</v>
      </c>
      <c r="AH2126" t="s">
        <v>64</v>
      </c>
      <c r="AI2126" t="s">
        <v>64</v>
      </c>
    </row>
    <row r="2127" spans="1:35">
      <c r="A2127">
        <v>9900438774</v>
      </c>
      <c r="B2127">
        <v>88</v>
      </c>
      <c r="C2127" t="s">
        <v>105</v>
      </c>
      <c r="D2127">
        <v>19646</v>
      </c>
      <c r="E2127">
        <v>45685</v>
      </c>
      <c r="F2127" t="s">
        <v>66</v>
      </c>
      <c r="G2127">
        <v>45689</v>
      </c>
      <c r="H2127" t="s">
        <v>64</v>
      </c>
      <c r="I2127">
        <v>45685</v>
      </c>
      <c r="J2127">
        <v>45689</v>
      </c>
      <c r="K2127" t="s">
        <v>1756</v>
      </c>
      <c r="L2127">
        <v>42550</v>
      </c>
      <c r="M2127" t="s">
        <v>761</v>
      </c>
      <c r="N2127">
        <v>1008</v>
      </c>
      <c r="O2127">
        <v>8</v>
      </c>
      <c r="P2127">
        <v>15</v>
      </c>
      <c r="Q2127">
        <v>29659.29</v>
      </c>
      <c r="R2127">
        <v>0</v>
      </c>
      <c r="S2127">
        <v>0</v>
      </c>
      <c r="T2127" t="s">
        <v>136</v>
      </c>
      <c r="U2127" t="s">
        <v>137</v>
      </c>
      <c r="V2127">
        <v>4</v>
      </c>
      <c r="W2127">
        <v>1</v>
      </c>
      <c r="X2127">
        <v>1</v>
      </c>
      <c r="Y2127">
        <v>10275.299999999999</v>
      </c>
      <c r="Z2127">
        <v>1</v>
      </c>
      <c r="AA2127">
        <v>3</v>
      </c>
      <c r="AB2127">
        <v>0</v>
      </c>
      <c r="AC2127">
        <v>0</v>
      </c>
      <c r="AD2127" t="s">
        <v>64</v>
      </c>
      <c r="AE2127">
        <v>3915.1</v>
      </c>
      <c r="AF2127">
        <v>2</v>
      </c>
      <c r="AG2127" t="s">
        <v>138</v>
      </c>
      <c r="AH2127">
        <v>45682</v>
      </c>
      <c r="AI2127">
        <v>45689</v>
      </c>
    </row>
    <row r="2128" spans="1:35">
      <c r="A2128">
        <v>9900450049</v>
      </c>
      <c r="B2128">
        <v>9</v>
      </c>
      <c r="C2128" t="s">
        <v>70</v>
      </c>
      <c r="D2128">
        <v>27072</v>
      </c>
      <c r="E2128">
        <v>45828</v>
      </c>
      <c r="F2128" t="s">
        <v>66</v>
      </c>
      <c r="G2128">
        <v>45857</v>
      </c>
      <c r="H2128" t="s">
        <v>64</v>
      </c>
      <c r="I2128">
        <v>45828</v>
      </c>
      <c r="J2128">
        <v>45857</v>
      </c>
      <c r="K2128" t="s">
        <v>1757</v>
      </c>
      <c r="L2128">
        <v>45431</v>
      </c>
      <c r="M2128">
        <v>1200174</v>
      </c>
      <c r="N2128">
        <v>1200174</v>
      </c>
      <c r="O2128">
        <v>10</v>
      </c>
      <c r="P2128">
        <v>14</v>
      </c>
      <c r="Q2128">
        <v>86126.86</v>
      </c>
      <c r="R2128">
        <v>1379</v>
      </c>
      <c r="S2128">
        <v>1344</v>
      </c>
      <c r="T2128" t="s">
        <v>67</v>
      </c>
      <c r="U2128" t="s">
        <v>68</v>
      </c>
      <c r="V2128">
        <v>3</v>
      </c>
      <c r="W2128">
        <v>3</v>
      </c>
      <c r="X2128">
        <v>1</v>
      </c>
      <c r="Y2128">
        <v>24757.8</v>
      </c>
      <c r="Z2128">
        <v>4</v>
      </c>
      <c r="AA2128">
        <v>6</v>
      </c>
      <c r="AB2128">
        <v>210</v>
      </c>
      <c r="AC2128">
        <v>1344</v>
      </c>
      <c r="AD2128" t="s">
        <v>64</v>
      </c>
      <c r="AE2128">
        <v>6297</v>
      </c>
      <c r="AF2128">
        <v>5</v>
      </c>
      <c r="AG2128" t="s">
        <v>69</v>
      </c>
      <c r="AH2128">
        <v>45827</v>
      </c>
      <c r="AI2128">
        <v>45842</v>
      </c>
    </row>
    <row r="2129" spans="1:35">
      <c r="A2129">
        <v>9901024215</v>
      </c>
      <c r="B2129">
        <v>57</v>
      </c>
      <c r="C2129" t="s">
        <v>70</v>
      </c>
      <c r="D2129">
        <v>11246</v>
      </c>
      <c r="E2129">
        <v>45678</v>
      </c>
      <c r="F2129" t="s">
        <v>66</v>
      </c>
      <c r="G2129">
        <v>45686</v>
      </c>
      <c r="H2129" t="s">
        <v>64</v>
      </c>
      <c r="I2129">
        <v>45678</v>
      </c>
      <c r="J2129">
        <v>45686</v>
      </c>
      <c r="K2129" t="s">
        <v>64</v>
      </c>
      <c r="L2129">
        <v>45065</v>
      </c>
      <c r="M2129" t="s">
        <v>522</v>
      </c>
      <c r="N2129">
        <v>1200140</v>
      </c>
      <c r="O2129">
        <v>51</v>
      </c>
      <c r="P2129">
        <v>59</v>
      </c>
      <c r="Q2129">
        <v>491375.99</v>
      </c>
      <c r="R2129">
        <v>17</v>
      </c>
      <c r="S2129">
        <v>10982</v>
      </c>
      <c r="T2129" t="s">
        <v>390</v>
      </c>
      <c r="U2129" t="s">
        <v>391</v>
      </c>
      <c r="V2129">
        <v>11</v>
      </c>
      <c r="W2129">
        <v>1</v>
      </c>
      <c r="X2129">
        <v>1</v>
      </c>
      <c r="Y2129">
        <v>11294</v>
      </c>
      <c r="Z2129">
        <v>1</v>
      </c>
      <c r="AA2129">
        <v>1</v>
      </c>
      <c r="AB2129">
        <v>17</v>
      </c>
      <c r="AC2129">
        <v>10982</v>
      </c>
      <c r="AD2129" t="s">
        <v>64</v>
      </c>
      <c r="AE2129">
        <v>11294</v>
      </c>
      <c r="AF2129">
        <v>4000</v>
      </c>
      <c r="AG2129" t="s">
        <v>392</v>
      </c>
      <c r="AH2129">
        <v>45656</v>
      </c>
      <c r="AI2129">
        <v>45686</v>
      </c>
    </row>
    <row r="2130" spans="1:35">
      <c r="A2130">
        <v>9901050077</v>
      </c>
      <c r="B2130">
        <v>80</v>
      </c>
      <c r="C2130" t="s">
        <v>62</v>
      </c>
      <c r="D2130">
        <v>4106</v>
      </c>
      <c r="E2130">
        <v>45667</v>
      </c>
      <c r="F2130" t="s">
        <v>63</v>
      </c>
      <c r="G2130" t="s">
        <v>64</v>
      </c>
      <c r="H2130" t="s">
        <v>64</v>
      </c>
      <c r="I2130">
        <v>45667</v>
      </c>
      <c r="J2130">
        <v>45667</v>
      </c>
      <c r="K2130" t="s">
        <v>64</v>
      </c>
      <c r="L2130" t="s">
        <v>64</v>
      </c>
      <c r="M2130" t="s">
        <v>64</v>
      </c>
      <c r="N2130" t="s">
        <v>64</v>
      </c>
      <c r="O2130" t="s">
        <v>64</v>
      </c>
      <c r="P2130" t="s">
        <v>64</v>
      </c>
      <c r="Q2130" t="s">
        <v>64</v>
      </c>
      <c r="R2130" t="s">
        <v>64</v>
      </c>
      <c r="S2130" t="s">
        <v>64</v>
      </c>
      <c r="T2130" t="s">
        <v>64</v>
      </c>
      <c r="U2130" t="s">
        <v>64</v>
      </c>
      <c r="V2130" t="s">
        <v>64</v>
      </c>
      <c r="W2130" t="s">
        <v>64</v>
      </c>
      <c r="X2130" t="s">
        <v>64</v>
      </c>
      <c r="Y2130" t="s">
        <v>64</v>
      </c>
      <c r="Z2130" t="s">
        <v>64</v>
      </c>
      <c r="AA2130" t="s">
        <v>64</v>
      </c>
      <c r="AB2130" t="s">
        <v>64</v>
      </c>
      <c r="AC2130" t="s">
        <v>64</v>
      </c>
      <c r="AD2130" t="s">
        <v>64</v>
      </c>
      <c r="AE2130" t="s">
        <v>64</v>
      </c>
      <c r="AF2130" t="s">
        <v>64</v>
      </c>
      <c r="AG2130" t="s">
        <v>64</v>
      </c>
      <c r="AH2130" t="s">
        <v>64</v>
      </c>
      <c r="AI2130" t="s">
        <v>64</v>
      </c>
    </row>
    <row r="2131" spans="1:35">
      <c r="A2131">
        <v>9901320342</v>
      </c>
      <c r="B2131">
        <v>50</v>
      </c>
      <c r="C2131" t="s">
        <v>89</v>
      </c>
      <c r="D2131">
        <v>27086</v>
      </c>
      <c r="E2131">
        <v>45829</v>
      </c>
      <c r="F2131" t="s">
        <v>66</v>
      </c>
      <c r="G2131">
        <v>45840</v>
      </c>
      <c r="H2131" t="s">
        <v>64</v>
      </c>
      <c r="I2131">
        <v>45829</v>
      </c>
      <c r="J2131">
        <v>45840</v>
      </c>
      <c r="K2131" t="s">
        <v>1758</v>
      </c>
      <c r="L2131">
        <v>45501</v>
      </c>
      <c r="M2131">
        <v>1101</v>
      </c>
      <c r="N2131">
        <v>1101</v>
      </c>
      <c r="O2131">
        <v>2</v>
      </c>
      <c r="P2131">
        <v>9</v>
      </c>
      <c r="Q2131">
        <v>23198.799999999999</v>
      </c>
      <c r="R2131">
        <v>0</v>
      </c>
      <c r="S2131">
        <v>0</v>
      </c>
      <c r="T2131" t="s">
        <v>80</v>
      </c>
      <c r="U2131" t="s">
        <v>81</v>
      </c>
      <c r="V2131">
        <v>2</v>
      </c>
      <c r="W2131">
        <v>4</v>
      </c>
      <c r="X2131">
        <v>1</v>
      </c>
      <c r="Y2131">
        <v>18974</v>
      </c>
      <c r="Z2131">
        <v>1</v>
      </c>
      <c r="AA2131">
        <v>5</v>
      </c>
      <c r="AB2131">
        <v>0</v>
      </c>
      <c r="AC2131">
        <v>0</v>
      </c>
      <c r="AD2131" t="s">
        <v>64</v>
      </c>
      <c r="AE2131">
        <v>5198</v>
      </c>
      <c r="AF2131">
        <v>3</v>
      </c>
      <c r="AG2131" t="s">
        <v>82</v>
      </c>
      <c r="AH2131">
        <v>45828</v>
      </c>
      <c r="AI2131">
        <v>45829</v>
      </c>
    </row>
    <row r="2132" spans="1:35">
      <c r="A2132">
        <v>9902354343</v>
      </c>
      <c r="B2132">
        <v>49</v>
      </c>
      <c r="C2132" t="s">
        <v>62</v>
      </c>
      <c r="D2132">
        <v>195</v>
      </c>
      <c r="E2132">
        <v>45667</v>
      </c>
      <c r="F2132" t="s">
        <v>63</v>
      </c>
      <c r="G2132" t="s">
        <v>64</v>
      </c>
      <c r="H2132" t="s">
        <v>64</v>
      </c>
      <c r="I2132">
        <v>45667</v>
      </c>
      <c r="J2132">
        <v>45667</v>
      </c>
      <c r="K2132" t="s">
        <v>64</v>
      </c>
      <c r="L2132" t="s">
        <v>64</v>
      </c>
      <c r="M2132" t="s">
        <v>64</v>
      </c>
      <c r="N2132" t="s">
        <v>64</v>
      </c>
      <c r="O2132" t="s">
        <v>64</v>
      </c>
      <c r="P2132" t="s">
        <v>64</v>
      </c>
      <c r="Q2132" t="s">
        <v>64</v>
      </c>
      <c r="R2132" t="s">
        <v>64</v>
      </c>
      <c r="S2132" t="s">
        <v>64</v>
      </c>
      <c r="T2132" t="s">
        <v>64</v>
      </c>
      <c r="U2132" t="s">
        <v>64</v>
      </c>
      <c r="V2132" t="s">
        <v>64</v>
      </c>
      <c r="W2132" t="s">
        <v>64</v>
      </c>
      <c r="X2132" t="s">
        <v>64</v>
      </c>
      <c r="Y2132" t="s">
        <v>64</v>
      </c>
      <c r="Z2132" t="s">
        <v>64</v>
      </c>
      <c r="AA2132" t="s">
        <v>64</v>
      </c>
      <c r="AB2132" t="s">
        <v>64</v>
      </c>
      <c r="AC2132" t="s">
        <v>64</v>
      </c>
      <c r="AD2132" t="s">
        <v>64</v>
      </c>
      <c r="AE2132" t="s">
        <v>64</v>
      </c>
      <c r="AF2132" t="s">
        <v>64</v>
      </c>
      <c r="AG2132" t="s">
        <v>64</v>
      </c>
      <c r="AH2132" t="s">
        <v>64</v>
      </c>
      <c r="AI2132" t="s">
        <v>64</v>
      </c>
    </row>
    <row r="2133" spans="1:35">
      <c r="A2133">
        <v>9902654099</v>
      </c>
      <c r="B2133">
        <v>96</v>
      </c>
      <c r="C2133" t="s">
        <v>89</v>
      </c>
      <c r="D2133">
        <v>22781</v>
      </c>
      <c r="E2133">
        <v>45697</v>
      </c>
      <c r="F2133" t="s">
        <v>66</v>
      </c>
      <c r="G2133">
        <v>45701</v>
      </c>
      <c r="H2133" t="s">
        <v>64</v>
      </c>
      <c r="I2133">
        <v>45697</v>
      </c>
      <c r="J2133">
        <v>45701</v>
      </c>
      <c r="K2133" t="s">
        <v>64</v>
      </c>
      <c r="L2133">
        <v>45696</v>
      </c>
      <c r="M2133" t="s">
        <v>700</v>
      </c>
      <c r="N2133">
        <v>1074</v>
      </c>
      <c r="O2133">
        <v>1</v>
      </c>
      <c r="P2133">
        <v>4</v>
      </c>
      <c r="Q2133">
        <v>7731</v>
      </c>
      <c r="R2133">
        <v>0</v>
      </c>
      <c r="S2133">
        <v>0</v>
      </c>
      <c r="T2133" t="s">
        <v>80</v>
      </c>
      <c r="U2133" t="s">
        <v>81</v>
      </c>
      <c r="V2133">
        <v>2</v>
      </c>
      <c r="W2133">
        <v>3</v>
      </c>
      <c r="X2133">
        <v>1</v>
      </c>
      <c r="Y2133">
        <v>7731</v>
      </c>
      <c r="Z2133">
        <v>1</v>
      </c>
      <c r="AA2133">
        <v>4</v>
      </c>
      <c r="AB2133">
        <v>0</v>
      </c>
      <c r="AC2133">
        <v>0</v>
      </c>
      <c r="AD2133" t="s">
        <v>64</v>
      </c>
      <c r="AE2133">
        <v>13393.05</v>
      </c>
      <c r="AF2133">
        <v>2</v>
      </c>
      <c r="AG2133" t="s">
        <v>237</v>
      </c>
      <c r="AH2133">
        <v>45696</v>
      </c>
      <c r="AI2133">
        <v>45697</v>
      </c>
    </row>
    <row r="2134" spans="1:35">
      <c r="A2134">
        <v>9903053516</v>
      </c>
      <c r="B2134">
        <v>8</v>
      </c>
      <c r="C2134" t="s">
        <v>65</v>
      </c>
      <c r="D2134">
        <v>15779</v>
      </c>
      <c r="E2134">
        <v>45681</v>
      </c>
      <c r="F2134" t="s">
        <v>66</v>
      </c>
      <c r="G2134">
        <v>45687</v>
      </c>
      <c r="H2134" t="s">
        <v>64</v>
      </c>
      <c r="I2134">
        <v>45681</v>
      </c>
      <c r="J2134">
        <v>45687</v>
      </c>
      <c r="K2134" t="s">
        <v>1759</v>
      </c>
      <c r="L2134">
        <v>42554</v>
      </c>
      <c r="M2134" t="s">
        <v>1760</v>
      </c>
      <c r="N2134">
        <v>1030</v>
      </c>
      <c r="O2134">
        <v>16</v>
      </c>
      <c r="P2134">
        <v>16</v>
      </c>
      <c r="Q2134">
        <v>125495.57</v>
      </c>
      <c r="R2134">
        <v>1402</v>
      </c>
      <c r="S2134">
        <v>1158</v>
      </c>
      <c r="T2134" t="s">
        <v>152</v>
      </c>
      <c r="U2134" t="s">
        <v>153</v>
      </c>
      <c r="V2134">
        <v>9</v>
      </c>
      <c r="W2134">
        <v>1</v>
      </c>
      <c r="X2134">
        <v>1</v>
      </c>
      <c r="Y2134">
        <v>26621.07</v>
      </c>
      <c r="Z2134">
        <v>3</v>
      </c>
      <c r="AA2134">
        <v>3</v>
      </c>
      <c r="AB2134">
        <v>619</v>
      </c>
      <c r="AC2134">
        <v>1158</v>
      </c>
      <c r="AD2134" t="s">
        <v>64</v>
      </c>
      <c r="AE2134">
        <v>9995</v>
      </c>
      <c r="AF2134">
        <v>25000</v>
      </c>
      <c r="AG2134" t="s">
        <v>154</v>
      </c>
      <c r="AH2134">
        <v>45657</v>
      </c>
      <c r="AI2134">
        <v>45687</v>
      </c>
    </row>
    <row r="2135" spans="1:35">
      <c r="A2135">
        <v>9903469755</v>
      </c>
      <c r="B2135">
        <v>11</v>
      </c>
      <c r="C2135" t="s">
        <v>65</v>
      </c>
      <c r="D2135">
        <v>23817</v>
      </c>
      <c r="E2135">
        <v>45727</v>
      </c>
      <c r="F2135" t="s">
        <v>66</v>
      </c>
      <c r="G2135">
        <v>45739</v>
      </c>
      <c r="H2135" t="s">
        <v>64</v>
      </c>
      <c r="I2135">
        <v>45727</v>
      </c>
      <c r="J2135">
        <v>45739</v>
      </c>
      <c r="K2135" t="s">
        <v>1761</v>
      </c>
      <c r="L2135">
        <v>45229</v>
      </c>
      <c r="M2135" t="s">
        <v>1762</v>
      </c>
      <c r="N2135">
        <v>1201</v>
      </c>
      <c r="O2135">
        <v>17</v>
      </c>
      <c r="P2135">
        <v>43</v>
      </c>
      <c r="Q2135">
        <v>4385</v>
      </c>
      <c r="R2135">
        <v>2707</v>
      </c>
      <c r="S2135">
        <v>2707</v>
      </c>
      <c r="T2135" t="s">
        <v>109</v>
      </c>
      <c r="U2135" t="s">
        <v>110</v>
      </c>
      <c r="V2135">
        <v>10</v>
      </c>
      <c r="W2135">
        <v>1</v>
      </c>
      <c r="X2135">
        <v>1</v>
      </c>
      <c r="Y2135">
        <v>31899.65</v>
      </c>
      <c r="Z2135">
        <v>3</v>
      </c>
      <c r="AA2135">
        <v>26</v>
      </c>
      <c r="AB2135">
        <v>0</v>
      </c>
      <c r="AC2135">
        <v>1112</v>
      </c>
      <c r="AD2135" t="s">
        <v>64</v>
      </c>
      <c r="AE2135">
        <v>1579.05</v>
      </c>
      <c r="AF2135">
        <v>5</v>
      </c>
      <c r="AG2135" t="s">
        <v>111</v>
      </c>
      <c r="AH2135">
        <v>45709</v>
      </c>
      <c r="AI2135">
        <v>45739</v>
      </c>
    </row>
    <row r="2136" spans="1:35">
      <c r="A2136">
        <v>9903725182</v>
      </c>
      <c r="B2136">
        <v>44</v>
      </c>
      <c r="C2136" t="s">
        <v>105</v>
      </c>
      <c r="D2136">
        <v>6397</v>
      </c>
      <c r="E2136">
        <v>45667</v>
      </c>
      <c r="F2136" t="s">
        <v>63</v>
      </c>
      <c r="G2136" t="s">
        <v>64</v>
      </c>
      <c r="H2136" t="s">
        <v>64</v>
      </c>
      <c r="I2136">
        <v>45667</v>
      </c>
      <c r="J2136">
        <v>45667</v>
      </c>
      <c r="K2136" t="s">
        <v>64</v>
      </c>
      <c r="L2136" t="s">
        <v>64</v>
      </c>
      <c r="M2136" t="s">
        <v>64</v>
      </c>
      <c r="N2136" t="s">
        <v>64</v>
      </c>
      <c r="O2136" t="s">
        <v>64</v>
      </c>
      <c r="P2136" t="s">
        <v>64</v>
      </c>
      <c r="Q2136" t="s">
        <v>64</v>
      </c>
      <c r="R2136" t="s">
        <v>64</v>
      </c>
      <c r="S2136" t="s">
        <v>64</v>
      </c>
      <c r="T2136" t="s">
        <v>64</v>
      </c>
      <c r="U2136" t="s">
        <v>64</v>
      </c>
      <c r="V2136" t="s">
        <v>64</v>
      </c>
      <c r="W2136" t="s">
        <v>64</v>
      </c>
      <c r="X2136" t="s">
        <v>64</v>
      </c>
      <c r="Y2136" t="s">
        <v>64</v>
      </c>
      <c r="Z2136" t="s">
        <v>64</v>
      </c>
      <c r="AA2136" t="s">
        <v>64</v>
      </c>
      <c r="AB2136" t="s">
        <v>64</v>
      </c>
      <c r="AC2136" t="s">
        <v>64</v>
      </c>
      <c r="AD2136" t="s">
        <v>64</v>
      </c>
      <c r="AE2136" t="s">
        <v>64</v>
      </c>
      <c r="AF2136" t="s">
        <v>64</v>
      </c>
      <c r="AG2136" t="s">
        <v>64</v>
      </c>
      <c r="AH2136" t="s">
        <v>64</v>
      </c>
      <c r="AI2136" t="s">
        <v>64</v>
      </c>
    </row>
    <row r="2137" spans="1:35">
      <c r="A2137">
        <v>9903786486</v>
      </c>
      <c r="B2137">
        <v>87</v>
      </c>
      <c r="C2137" t="s">
        <v>70</v>
      </c>
      <c r="D2137">
        <v>1253</v>
      </c>
      <c r="E2137">
        <v>45667</v>
      </c>
      <c r="F2137" t="s">
        <v>63</v>
      </c>
      <c r="G2137" t="s">
        <v>64</v>
      </c>
      <c r="H2137" t="s">
        <v>64</v>
      </c>
      <c r="I2137">
        <v>45667</v>
      </c>
      <c r="J2137">
        <v>45667</v>
      </c>
      <c r="K2137" t="s">
        <v>64</v>
      </c>
      <c r="L2137" t="s">
        <v>64</v>
      </c>
      <c r="M2137" t="s">
        <v>64</v>
      </c>
      <c r="N2137" t="s">
        <v>64</v>
      </c>
      <c r="O2137" t="s">
        <v>64</v>
      </c>
      <c r="P2137" t="s">
        <v>64</v>
      </c>
      <c r="Q2137" t="s">
        <v>64</v>
      </c>
      <c r="R2137" t="s">
        <v>64</v>
      </c>
      <c r="S2137" t="s">
        <v>64</v>
      </c>
      <c r="T2137" t="s">
        <v>64</v>
      </c>
      <c r="U2137" t="s">
        <v>64</v>
      </c>
      <c r="V2137" t="s">
        <v>64</v>
      </c>
      <c r="W2137" t="s">
        <v>64</v>
      </c>
      <c r="X2137" t="s">
        <v>64</v>
      </c>
      <c r="Y2137" t="s">
        <v>64</v>
      </c>
      <c r="Z2137" t="s">
        <v>64</v>
      </c>
      <c r="AA2137" t="s">
        <v>64</v>
      </c>
      <c r="AB2137" t="s">
        <v>64</v>
      </c>
      <c r="AC2137" t="s">
        <v>64</v>
      </c>
      <c r="AD2137" t="s">
        <v>64</v>
      </c>
      <c r="AE2137" t="s">
        <v>64</v>
      </c>
      <c r="AF2137" t="s">
        <v>64</v>
      </c>
      <c r="AG2137" t="s">
        <v>64</v>
      </c>
      <c r="AH2137" t="s">
        <v>64</v>
      </c>
      <c r="AI2137" t="s">
        <v>64</v>
      </c>
    </row>
    <row r="2138" spans="1:35">
      <c r="A2138">
        <v>9904800003</v>
      </c>
      <c r="B2138">
        <v>2</v>
      </c>
      <c r="C2138" t="s">
        <v>105</v>
      </c>
      <c r="D2138">
        <v>3165</v>
      </c>
      <c r="E2138">
        <v>45667</v>
      </c>
      <c r="F2138" t="s">
        <v>63</v>
      </c>
      <c r="G2138" t="s">
        <v>64</v>
      </c>
      <c r="H2138" t="s">
        <v>64</v>
      </c>
      <c r="I2138">
        <v>45667</v>
      </c>
      <c r="J2138">
        <v>45667</v>
      </c>
      <c r="K2138" t="s">
        <v>64</v>
      </c>
      <c r="L2138" t="s">
        <v>64</v>
      </c>
      <c r="M2138" t="s">
        <v>64</v>
      </c>
      <c r="N2138" t="s">
        <v>64</v>
      </c>
      <c r="O2138" t="s">
        <v>64</v>
      </c>
      <c r="P2138" t="s">
        <v>64</v>
      </c>
      <c r="Q2138" t="s">
        <v>64</v>
      </c>
      <c r="R2138" t="s">
        <v>64</v>
      </c>
      <c r="S2138" t="s">
        <v>64</v>
      </c>
      <c r="T2138" t="s">
        <v>64</v>
      </c>
      <c r="U2138" t="s">
        <v>64</v>
      </c>
      <c r="V2138" t="s">
        <v>64</v>
      </c>
      <c r="W2138" t="s">
        <v>64</v>
      </c>
      <c r="X2138" t="s">
        <v>64</v>
      </c>
      <c r="Y2138" t="s">
        <v>64</v>
      </c>
      <c r="Z2138" t="s">
        <v>64</v>
      </c>
      <c r="AA2138" t="s">
        <v>64</v>
      </c>
      <c r="AB2138" t="s">
        <v>64</v>
      </c>
      <c r="AC2138" t="s">
        <v>64</v>
      </c>
      <c r="AD2138" t="s">
        <v>64</v>
      </c>
      <c r="AE2138" t="s">
        <v>64</v>
      </c>
      <c r="AF2138" t="s">
        <v>64</v>
      </c>
      <c r="AG2138" t="s">
        <v>64</v>
      </c>
      <c r="AH2138" t="s">
        <v>64</v>
      </c>
      <c r="AI2138" t="s">
        <v>64</v>
      </c>
    </row>
    <row r="2139" spans="1:35">
      <c r="A2139">
        <v>9905011698</v>
      </c>
      <c r="B2139">
        <v>78</v>
      </c>
      <c r="C2139" t="s">
        <v>62</v>
      </c>
      <c r="D2139">
        <v>24100</v>
      </c>
      <c r="E2139">
        <v>45743</v>
      </c>
      <c r="F2139" t="s">
        <v>66</v>
      </c>
      <c r="G2139">
        <v>45772</v>
      </c>
      <c r="H2139" t="s">
        <v>64</v>
      </c>
      <c r="I2139">
        <v>45743</v>
      </c>
      <c r="J2139">
        <v>45772</v>
      </c>
      <c r="K2139" t="s">
        <v>1763</v>
      </c>
      <c r="L2139">
        <v>42384</v>
      </c>
      <c r="M2139" t="s">
        <v>1116</v>
      </c>
      <c r="N2139">
        <v>1051</v>
      </c>
      <c r="O2139">
        <v>25</v>
      </c>
      <c r="P2139">
        <v>33</v>
      </c>
      <c r="Q2139">
        <v>6294</v>
      </c>
      <c r="R2139">
        <v>4488</v>
      </c>
      <c r="S2139">
        <v>4100</v>
      </c>
      <c r="T2139" t="s">
        <v>169</v>
      </c>
      <c r="U2139" t="s">
        <v>170</v>
      </c>
      <c r="V2139">
        <v>5</v>
      </c>
      <c r="W2139">
        <v>3</v>
      </c>
      <c r="X2139">
        <v>1</v>
      </c>
      <c r="Y2139">
        <v>6294</v>
      </c>
      <c r="Z2139">
        <v>1</v>
      </c>
      <c r="AA2139">
        <v>2</v>
      </c>
      <c r="AB2139">
        <v>154</v>
      </c>
      <c r="AC2139">
        <v>4100</v>
      </c>
      <c r="AD2139" t="s">
        <v>64</v>
      </c>
      <c r="AE2139">
        <v>3495</v>
      </c>
      <c r="AF2139">
        <v>3500</v>
      </c>
      <c r="AG2139" t="s">
        <v>350</v>
      </c>
      <c r="AH2139">
        <v>45742</v>
      </c>
      <c r="AI2139">
        <v>45749</v>
      </c>
    </row>
    <row r="2140" spans="1:35">
      <c r="A2140">
        <v>9905591650</v>
      </c>
      <c r="B2140">
        <v>12</v>
      </c>
      <c r="C2140" t="s">
        <v>105</v>
      </c>
      <c r="D2140">
        <v>17159</v>
      </c>
      <c r="E2140">
        <v>45683</v>
      </c>
      <c r="F2140" t="s">
        <v>66</v>
      </c>
      <c r="G2140">
        <v>45689</v>
      </c>
      <c r="H2140" t="s">
        <v>64</v>
      </c>
      <c r="I2140">
        <v>45683</v>
      </c>
      <c r="J2140">
        <v>45689</v>
      </c>
      <c r="K2140" t="s">
        <v>64</v>
      </c>
      <c r="L2140">
        <v>43603</v>
      </c>
      <c r="M2140" t="s">
        <v>1341</v>
      </c>
      <c r="N2140">
        <v>1200047</v>
      </c>
      <c r="O2140">
        <v>5</v>
      </c>
      <c r="P2140">
        <v>6</v>
      </c>
      <c r="Q2140">
        <v>58008.69</v>
      </c>
      <c r="R2140">
        <v>0</v>
      </c>
      <c r="S2140">
        <v>0</v>
      </c>
      <c r="T2140" t="s">
        <v>85</v>
      </c>
      <c r="U2140" t="s">
        <v>86</v>
      </c>
      <c r="V2140">
        <v>1</v>
      </c>
      <c r="W2140">
        <v>2</v>
      </c>
      <c r="X2140">
        <v>1</v>
      </c>
      <c r="Y2140">
        <v>16385</v>
      </c>
      <c r="Z2140" t="s">
        <v>64</v>
      </c>
      <c r="AA2140" t="s">
        <v>64</v>
      </c>
      <c r="AB2140">
        <v>0</v>
      </c>
      <c r="AC2140">
        <v>0</v>
      </c>
      <c r="AD2140" t="s">
        <v>64</v>
      </c>
      <c r="AE2140">
        <v>16385</v>
      </c>
      <c r="AF2140">
        <v>12000</v>
      </c>
      <c r="AG2140" t="s">
        <v>88</v>
      </c>
      <c r="AH2140">
        <v>45682</v>
      </c>
      <c r="AI2140">
        <v>45683</v>
      </c>
    </row>
    <row r="2141" spans="1:35">
      <c r="A2141">
        <v>9906094565</v>
      </c>
      <c r="B2141">
        <v>58</v>
      </c>
      <c r="C2141" t="s">
        <v>62</v>
      </c>
      <c r="D2141">
        <v>1850</v>
      </c>
      <c r="E2141">
        <v>45667</v>
      </c>
      <c r="F2141" t="s">
        <v>63</v>
      </c>
      <c r="G2141" t="s">
        <v>64</v>
      </c>
      <c r="H2141" t="s">
        <v>64</v>
      </c>
      <c r="I2141">
        <v>45667</v>
      </c>
      <c r="J2141">
        <v>45667</v>
      </c>
      <c r="K2141" t="s">
        <v>64</v>
      </c>
      <c r="L2141" t="s">
        <v>64</v>
      </c>
      <c r="M2141" t="s">
        <v>64</v>
      </c>
      <c r="N2141" t="s">
        <v>64</v>
      </c>
      <c r="O2141" t="s">
        <v>64</v>
      </c>
      <c r="P2141" t="s">
        <v>64</v>
      </c>
      <c r="Q2141" t="s">
        <v>64</v>
      </c>
      <c r="R2141" t="s">
        <v>64</v>
      </c>
      <c r="S2141" t="s">
        <v>64</v>
      </c>
      <c r="T2141" t="s">
        <v>64</v>
      </c>
      <c r="U2141" t="s">
        <v>64</v>
      </c>
      <c r="V2141" t="s">
        <v>64</v>
      </c>
      <c r="W2141" t="s">
        <v>64</v>
      </c>
      <c r="X2141" t="s">
        <v>64</v>
      </c>
      <c r="Y2141" t="s">
        <v>64</v>
      </c>
      <c r="Z2141" t="s">
        <v>64</v>
      </c>
      <c r="AA2141" t="s">
        <v>64</v>
      </c>
      <c r="AB2141" t="s">
        <v>64</v>
      </c>
      <c r="AC2141" t="s">
        <v>64</v>
      </c>
      <c r="AD2141" t="s">
        <v>64</v>
      </c>
      <c r="AE2141" t="s">
        <v>64</v>
      </c>
      <c r="AF2141" t="s">
        <v>64</v>
      </c>
      <c r="AG2141" t="s">
        <v>64</v>
      </c>
      <c r="AH2141" t="s">
        <v>64</v>
      </c>
      <c r="AI2141" t="s">
        <v>64</v>
      </c>
    </row>
    <row r="2142" spans="1:35">
      <c r="A2142">
        <v>9906160423</v>
      </c>
      <c r="B2142">
        <v>61</v>
      </c>
      <c r="C2142" t="s">
        <v>70</v>
      </c>
      <c r="D2142">
        <v>20966</v>
      </c>
      <c r="E2142">
        <v>45688</v>
      </c>
      <c r="F2142" t="s">
        <v>66</v>
      </c>
      <c r="G2142">
        <v>45689</v>
      </c>
      <c r="H2142" t="s">
        <v>64</v>
      </c>
      <c r="I2142">
        <v>45688</v>
      </c>
      <c r="J2142">
        <v>45689</v>
      </c>
      <c r="K2142" t="s">
        <v>1764</v>
      </c>
      <c r="L2142">
        <v>42971</v>
      </c>
      <c r="M2142" t="s">
        <v>1121</v>
      </c>
      <c r="N2142">
        <v>1172</v>
      </c>
      <c r="O2142">
        <v>6</v>
      </c>
      <c r="P2142">
        <v>10</v>
      </c>
      <c r="Q2142">
        <v>76887.960000000006</v>
      </c>
      <c r="R2142">
        <v>0</v>
      </c>
      <c r="S2142">
        <v>549</v>
      </c>
      <c r="T2142" t="s">
        <v>85</v>
      </c>
      <c r="U2142" t="s">
        <v>86</v>
      </c>
      <c r="V2142">
        <v>1</v>
      </c>
      <c r="W2142">
        <v>5</v>
      </c>
      <c r="X2142">
        <v>1</v>
      </c>
      <c r="Y2142">
        <v>30415</v>
      </c>
      <c r="Z2142">
        <v>1</v>
      </c>
      <c r="AA2142">
        <v>2</v>
      </c>
      <c r="AB2142">
        <v>0</v>
      </c>
      <c r="AC2142">
        <v>549</v>
      </c>
      <c r="AD2142" t="s">
        <v>64</v>
      </c>
      <c r="AE2142">
        <v>29866</v>
      </c>
      <c r="AF2142">
        <v>12000</v>
      </c>
      <c r="AG2142" t="s">
        <v>239</v>
      </c>
      <c r="AH2142">
        <v>45687</v>
      </c>
      <c r="AI2142">
        <v>45688</v>
      </c>
    </row>
    <row r="2143" spans="1:35">
      <c r="A2143">
        <v>9906287720</v>
      </c>
      <c r="B2143">
        <v>84</v>
      </c>
      <c r="C2143" t="s">
        <v>62</v>
      </c>
      <c r="D2143">
        <v>1251</v>
      </c>
      <c r="E2143">
        <v>45667</v>
      </c>
      <c r="F2143" t="s">
        <v>63</v>
      </c>
      <c r="G2143" t="s">
        <v>64</v>
      </c>
      <c r="H2143" t="s">
        <v>64</v>
      </c>
      <c r="I2143">
        <v>45667</v>
      </c>
      <c r="J2143">
        <v>45667</v>
      </c>
      <c r="K2143" t="s">
        <v>64</v>
      </c>
      <c r="L2143" t="s">
        <v>64</v>
      </c>
      <c r="M2143" t="s">
        <v>64</v>
      </c>
      <c r="N2143" t="s">
        <v>64</v>
      </c>
      <c r="O2143" t="s">
        <v>64</v>
      </c>
      <c r="P2143" t="s">
        <v>64</v>
      </c>
      <c r="Q2143" t="s">
        <v>64</v>
      </c>
      <c r="R2143" t="s">
        <v>64</v>
      </c>
      <c r="S2143" t="s">
        <v>64</v>
      </c>
      <c r="T2143" t="s">
        <v>64</v>
      </c>
      <c r="U2143" t="s">
        <v>64</v>
      </c>
      <c r="V2143" t="s">
        <v>64</v>
      </c>
      <c r="W2143" t="s">
        <v>64</v>
      </c>
      <c r="X2143" t="s">
        <v>64</v>
      </c>
      <c r="Y2143" t="s">
        <v>64</v>
      </c>
      <c r="Z2143" t="s">
        <v>64</v>
      </c>
      <c r="AA2143" t="s">
        <v>64</v>
      </c>
      <c r="AB2143" t="s">
        <v>64</v>
      </c>
      <c r="AC2143" t="s">
        <v>64</v>
      </c>
      <c r="AD2143" t="s">
        <v>64</v>
      </c>
      <c r="AE2143" t="s">
        <v>64</v>
      </c>
      <c r="AF2143" t="s">
        <v>64</v>
      </c>
      <c r="AG2143" t="s">
        <v>64</v>
      </c>
      <c r="AH2143" t="s">
        <v>64</v>
      </c>
      <c r="AI2143" t="s">
        <v>64</v>
      </c>
    </row>
    <row r="2144" spans="1:35">
      <c r="A2144">
        <v>9906489222</v>
      </c>
      <c r="B2144">
        <v>65</v>
      </c>
      <c r="C2144" t="s">
        <v>70</v>
      </c>
      <c r="D2144">
        <v>10616</v>
      </c>
      <c r="E2144">
        <v>45678</v>
      </c>
      <c r="F2144" t="s">
        <v>66</v>
      </c>
      <c r="G2144">
        <v>45689</v>
      </c>
      <c r="H2144" t="s">
        <v>64</v>
      </c>
      <c r="I2144">
        <v>45678</v>
      </c>
      <c r="J2144">
        <v>45689</v>
      </c>
      <c r="K2144" t="s">
        <v>1765</v>
      </c>
      <c r="L2144">
        <v>43671</v>
      </c>
      <c r="M2144" t="s">
        <v>663</v>
      </c>
      <c r="N2144">
        <v>1085</v>
      </c>
      <c r="O2144">
        <v>5</v>
      </c>
      <c r="P2144">
        <v>5</v>
      </c>
      <c r="Q2144">
        <v>61938.5</v>
      </c>
      <c r="R2144">
        <v>0</v>
      </c>
      <c r="S2144">
        <v>0</v>
      </c>
      <c r="T2144" t="s">
        <v>85</v>
      </c>
      <c r="U2144" t="s">
        <v>86</v>
      </c>
      <c r="V2144">
        <v>1</v>
      </c>
      <c r="W2144">
        <v>4</v>
      </c>
      <c r="X2144">
        <v>1</v>
      </c>
      <c r="Y2144">
        <v>21185</v>
      </c>
      <c r="Z2144" t="s">
        <v>64</v>
      </c>
      <c r="AA2144" t="s">
        <v>64</v>
      </c>
      <c r="AB2144">
        <v>0</v>
      </c>
      <c r="AC2144">
        <v>0</v>
      </c>
      <c r="AD2144" t="s">
        <v>64</v>
      </c>
      <c r="AE2144">
        <v>21185</v>
      </c>
      <c r="AF2144">
        <v>12000</v>
      </c>
      <c r="AG2144" t="s">
        <v>1766</v>
      </c>
      <c r="AH2144">
        <v>45680</v>
      </c>
      <c r="AI2144">
        <v>45681</v>
      </c>
    </row>
    <row r="2145" spans="1:35">
      <c r="A2145">
        <v>9906731004</v>
      </c>
      <c r="B2145">
        <v>60</v>
      </c>
      <c r="C2145" t="s">
        <v>77</v>
      </c>
      <c r="D2145">
        <v>20472</v>
      </c>
      <c r="E2145">
        <v>45687</v>
      </c>
      <c r="F2145" t="s">
        <v>66</v>
      </c>
      <c r="G2145" t="s">
        <v>64</v>
      </c>
      <c r="H2145" t="s">
        <v>64</v>
      </c>
      <c r="I2145">
        <v>45687</v>
      </c>
      <c r="J2145">
        <v>45687</v>
      </c>
      <c r="K2145" t="s">
        <v>1767</v>
      </c>
      <c r="L2145">
        <v>45686</v>
      </c>
      <c r="M2145" t="s">
        <v>124</v>
      </c>
      <c r="N2145">
        <v>267</v>
      </c>
      <c r="O2145">
        <v>1</v>
      </c>
      <c r="P2145">
        <v>2</v>
      </c>
      <c r="Q2145">
        <v>4601</v>
      </c>
      <c r="R2145">
        <v>0</v>
      </c>
      <c r="S2145">
        <v>0</v>
      </c>
      <c r="T2145" t="s">
        <v>80</v>
      </c>
      <c r="U2145" t="s">
        <v>81</v>
      </c>
      <c r="V2145">
        <v>2</v>
      </c>
      <c r="W2145">
        <v>1</v>
      </c>
      <c r="X2145">
        <v>0</v>
      </c>
      <c r="Y2145">
        <v>4601</v>
      </c>
      <c r="Z2145">
        <v>1</v>
      </c>
      <c r="AA2145">
        <v>2</v>
      </c>
      <c r="AB2145">
        <v>0</v>
      </c>
      <c r="AC2145">
        <v>0</v>
      </c>
      <c r="AD2145" t="s">
        <v>64</v>
      </c>
      <c r="AE2145">
        <v>2545.5</v>
      </c>
      <c r="AF2145">
        <v>1</v>
      </c>
      <c r="AG2145" t="s">
        <v>191</v>
      </c>
      <c r="AH2145">
        <v>45686</v>
      </c>
      <c r="AI2145">
        <v>45687</v>
      </c>
    </row>
    <row r="2146" spans="1:35">
      <c r="A2146">
        <v>9907350002</v>
      </c>
      <c r="B2146">
        <v>80</v>
      </c>
      <c r="C2146" t="s">
        <v>70</v>
      </c>
      <c r="D2146">
        <v>17006</v>
      </c>
      <c r="E2146">
        <v>45683</v>
      </c>
      <c r="F2146" t="s">
        <v>66</v>
      </c>
      <c r="G2146">
        <v>45684</v>
      </c>
      <c r="H2146" t="s">
        <v>64</v>
      </c>
      <c r="I2146">
        <v>45683</v>
      </c>
      <c r="J2146">
        <v>45684</v>
      </c>
      <c r="K2146" t="s">
        <v>1768</v>
      </c>
      <c r="L2146">
        <v>42419</v>
      </c>
      <c r="M2146" t="s">
        <v>1200</v>
      </c>
      <c r="N2146">
        <v>1142</v>
      </c>
      <c r="O2146">
        <v>31</v>
      </c>
      <c r="P2146">
        <v>34</v>
      </c>
      <c r="Q2146">
        <v>144405.45000000001</v>
      </c>
      <c r="R2146">
        <v>540</v>
      </c>
      <c r="S2146">
        <v>1678</v>
      </c>
      <c r="T2146" t="s">
        <v>85</v>
      </c>
      <c r="U2146" t="s">
        <v>86</v>
      </c>
      <c r="V2146">
        <v>1</v>
      </c>
      <c r="W2146">
        <v>2</v>
      </c>
      <c r="X2146">
        <v>1</v>
      </c>
      <c r="Y2146">
        <v>14691</v>
      </c>
      <c r="Z2146" t="s">
        <v>64</v>
      </c>
      <c r="AA2146" t="s">
        <v>64</v>
      </c>
      <c r="AB2146">
        <v>490</v>
      </c>
      <c r="AC2146">
        <v>0</v>
      </c>
      <c r="AD2146" t="s">
        <v>64</v>
      </c>
      <c r="AE2146">
        <v>14691</v>
      </c>
      <c r="AF2146">
        <v>12000</v>
      </c>
      <c r="AG2146" t="s">
        <v>88</v>
      </c>
      <c r="AH2146">
        <v>45682</v>
      </c>
      <c r="AI2146">
        <v>45683</v>
      </c>
    </row>
    <row r="2147" spans="1:35">
      <c r="A2147">
        <v>9907754888</v>
      </c>
      <c r="B2147">
        <v>35</v>
      </c>
      <c r="C2147" t="s">
        <v>65</v>
      </c>
      <c r="D2147">
        <v>12989</v>
      </c>
      <c r="E2147">
        <v>45678</v>
      </c>
      <c r="F2147" t="s">
        <v>66</v>
      </c>
      <c r="G2147">
        <v>45689</v>
      </c>
      <c r="H2147" t="s">
        <v>64</v>
      </c>
      <c r="I2147">
        <v>45678</v>
      </c>
      <c r="J2147">
        <v>45689</v>
      </c>
      <c r="K2147" t="s">
        <v>1769</v>
      </c>
      <c r="L2147">
        <v>45258</v>
      </c>
      <c r="M2147" t="s">
        <v>1100</v>
      </c>
      <c r="N2147">
        <v>1148</v>
      </c>
      <c r="O2147">
        <v>11</v>
      </c>
      <c r="P2147">
        <v>23</v>
      </c>
      <c r="Q2147">
        <v>163370.82999999999</v>
      </c>
      <c r="R2147">
        <v>581</v>
      </c>
      <c r="S2147">
        <v>0</v>
      </c>
      <c r="T2147" t="s">
        <v>109</v>
      </c>
      <c r="U2147" t="s">
        <v>110</v>
      </c>
      <c r="V2147">
        <v>10</v>
      </c>
      <c r="W2147">
        <v>1</v>
      </c>
      <c r="X2147">
        <v>1</v>
      </c>
      <c r="Y2147">
        <v>22163.13</v>
      </c>
      <c r="Z2147">
        <v>1</v>
      </c>
      <c r="AA2147">
        <v>4</v>
      </c>
      <c r="AB2147">
        <v>0</v>
      </c>
      <c r="AC2147">
        <v>0</v>
      </c>
      <c r="AD2147" t="s">
        <v>64</v>
      </c>
      <c r="AE2147">
        <v>7453.08</v>
      </c>
      <c r="AF2147">
        <v>3</v>
      </c>
      <c r="AG2147" t="s">
        <v>111</v>
      </c>
      <c r="AH2147">
        <v>45659</v>
      </c>
      <c r="AI2147">
        <v>45689</v>
      </c>
    </row>
    <row r="2148" spans="1:35">
      <c r="A2148">
        <v>9908010619</v>
      </c>
      <c r="B2148">
        <v>70</v>
      </c>
      <c r="C2148" t="s">
        <v>62</v>
      </c>
      <c r="D2148">
        <v>26237</v>
      </c>
      <c r="E2148">
        <v>45807</v>
      </c>
      <c r="F2148" t="s">
        <v>66</v>
      </c>
      <c r="G2148">
        <v>45810</v>
      </c>
      <c r="H2148" t="s">
        <v>64</v>
      </c>
      <c r="I2148">
        <v>45807</v>
      </c>
      <c r="J2148">
        <v>45810</v>
      </c>
      <c r="K2148" t="s">
        <v>64</v>
      </c>
      <c r="L2148">
        <v>44650</v>
      </c>
      <c r="M2148" t="s">
        <v>79</v>
      </c>
      <c r="N2148" t="s">
        <v>79</v>
      </c>
      <c r="O2148">
        <v>2</v>
      </c>
      <c r="P2148">
        <v>4</v>
      </c>
      <c r="Q2148">
        <v>10584</v>
      </c>
      <c r="R2148">
        <v>0</v>
      </c>
      <c r="S2148">
        <v>0</v>
      </c>
      <c r="T2148" t="s">
        <v>67</v>
      </c>
      <c r="U2148" t="s">
        <v>68</v>
      </c>
      <c r="V2148">
        <v>6</v>
      </c>
      <c r="W2148">
        <v>1</v>
      </c>
      <c r="X2148">
        <v>1</v>
      </c>
      <c r="Y2148">
        <v>10584</v>
      </c>
      <c r="Z2148">
        <v>2</v>
      </c>
      <c r="AA2148">
        <v>4</v>
      </c>
      <c r="AB2148">
        <v>0</v>
      </c>
      <c r="AC2148">
        <v>0</v>
      </c>
      <c r="AD2148" t="s">
        <v>64</v>
      </c>
      <c r="AE2148">
        <v>5394</v>
      </c>
      <c r="AF2148">
        <v>3</v>
      </c>
      <c r="AG2148" t="s">
        <v>113</v>
      </c>
      <c r="AH2148">
        <v>45795</v>
      </c>
      <c r="AI2148">
        <v>45810</v>
      </c>
    </row>
    <row r="2149" spans="1:35">
      <c r="A2149">
        <v>9909023801</v>
      </c>
      <c r="B2149">
        <v>48</v>
      </c>
      <c r="C2149" t="s">
        <v>65</v>
      </c>
      <c r="D2149">
        <v>10620</v>
      </c>
      <c r="E2149">
        <v>45678</v>
      </c>
      <c r="F2149" t="s">
        <v>66</v>
      </c>
      <c r="G2149">
        <v>45689</v>
      </c>
      <c r="H2149" t="s">
        <v>64</v>
      </c>
      <c r="I2149">
        <v>45678</v>
      </c>
      <c r="J2149">
        <v>45689</v>
      </c>
      <c r="K2149" t="s">
        <v>218</v>
      </c>
      <c r="L2149">
        <v>45256</v>
      </c>
      <c r="M2149" t="s">
        <v>737</v>
      </c>
      <c r="N2149">
        <v>1077</v>
      </c>
      <c r="O2149">
        <v>4</v>
      </c>
      <c r="P2149">
        <v>4</v>
      </c>
      <c r="Q2149">
        <v>61717</v>
      </c>
      <c r="R2149">
        <v>0</v>
      </c>
      <c r="S2149">
        <v>0</v>
      </c>
      <c r="T2149" t="s">
        <v>116</v>
      </c>
      <c r="U2149" t="s">
        <v>117</v>
      </c>
      <c r="V2149">
        <v>6</v>
      </c>
      <c r="W2149">
        <v>2</v>
      </c>
      <c r="X2149">
        <v>1</v>
      </c>
      <c r="Y2149">
        <v>30467</v>
      </c>
      <c r="Z2149">
        <v>1</v>
      </c>
      <c r="AA2149">
        <v>1</v>
      </c>
      <c r="AB2149">
        <v>0</v>
      </c>
      <c r="AC2149">
        <v>0</v>
      </c>
      <c r="AD2149" t="s">
        <v>64</v>
      </c>
      <c r="AE2149">
        <v>30467</v>
      </c>
      <c r="AF2149">
        <v>20000</v>
      </c>
      <c r="AG2149" t="s">
        <v>272</v>
      </c>
      <c r="AH2149">
        <v>45670</v>
      </c>
      <c r="AI2149">
        <v>45685</v>
      </c>
    </row>
    <row r="2150" spans="1:35">
      <c r="A2150">
        <v>9909955165</v>
      </c>
      <c r="B2150">
        <v>32</v>
      </c>
      <c r="C2150" t="s">
        <v>62</v>
      </c>
      <c r="D2150">
        <v>6766</v>
      </c>
      <c r="E2150">
        <v>45667</v>
      </c>
      <c r="F2150" t="s">
        <v>63</v>
      </c>
      <c r="G2150" t="s">
        <v>64</v>
      </c>
      <c r="H2150" t="s">
        <v>64</v>
      </c>
      <c r="I2150">
        <v>45667</v>
      </c>
      <c r="J2150">
        <v>45667</v>
      </c>
      <c r="K2150" t="s">
        <v>64</v>
      </c>
      <c r="L2150" t="s">
        <v>64</v>
      </c>
      <c r="M2150" t="s">
        <v>64</v>
      </c>
      <c r="N2150" t="s">
        <v>64</v>
      </c>
      <c r="O2150" t="s">
        <v>64</v>
      </c>
      <c r="P2150" t="s">
        <v>64</v>
      </c>
      <c r="Q2150" t="s">
        <v>64</v>
      </c>
      <c r="R2150" t="s">
        <v>64</v>
      </c>
      <c r="S2150" t="s">
        <v>64</v>
      </c>
      <c r="T2150" t="s">
        <v>64</v>
      </c>
      <c r="U2150" t="s">
        <v>64</v>
      </c>
      <c r="V2150" t="s">
        <v>64</v>
      </c>
      <c r="W2150" t="s">
        <v>64</v>
      </c>
      <c r="X2150" t="s">
        <v>64</v>
      </c>
      <c r="Y2150" t="s">
        <v>64</v>
      </c>
      <c r="Z2150" t="s">
        <v>64</v>
      </c>
      <c r="AA2150" t="s">
        <v>64</v>
      </c>
      <c r="AB2150" t="s">
        <v>64</v>
      </c>
      <c r="AC2150" t="s">
        <v>64</v>
      </c>
      <c r="AD2150" t="s">
        <v>64</v>
      </c>
      <c r="AE2150" t="s">
        <v>64</v>
      </c>
      <c r="AF2150" t="s">
        <v>64</v>
      </c>
      <c r="AG2150" t="s">
        <v>64</v>
      </c>
      <c r="AH2150" t="s">
        <v>64</v>
      </c>
      <c r="AI2150" t="s">
        <v>64</v>
      </c>
    </row>
    <row r="2151" spans="1:35">
      <c r="A2151">
        <v>9910015595</v>
      </c>
      <c r="B2151">
        <v>49</v>
      </c>
      <c r="C2151" t="s">
        <v>70</v>
      </c>
      <c r="D2151">
        <v>6067</v>
      </c>
      <c r="E2151">
        <v>45667</v>
      </c>
      <c r="F2151" t="s">
        <v>63</v>
      </c>
      <c r="G2151" t="s">
        <v>64</v>
      </c>
      <c r="H2151" t="s">
        <v>64</v>
      </c>
      <c r="I2151">
        <v>45667</v>
      </c>
      <c r="J2151">
        <v>45667</v>
      </c>
      <c r="K2151" t="s">
        <v>64</v>
      </c>
      <c r="L2151" t="s">
        <v>64</v>
      </c>
      <c r="M2151" t="s">
        <v>64</v>
      </c>
      <c r="N2151" t="s">
        <v>64</v>
      </c>
      <c r="O2151" t="s">
        <v>64</v>
      </c>
      <c r="P2151" t="s">
        <v>64</v>
      </c>
      <c r="Q2151" t="s">
        <v>64</v>
      </c>
      <c r="R2151" t="s">
        <v>64</v>
      </c>
      <c r="S2151" t="s">
        <v>64</v>
      </c>
      <c r="T2151" t="s">
        <v>64</v>
      </c>
      <c r="U2151" t="s">
        <v>64</v>
      </c>
      <c r="V2151" t="s">
        <v>64</v>
      </c>
      <c r="W2151" t="s">
        <v>64</v>
      </c>
      <c r="X2151" t="s">
        <v>64</v>
      </c>
      <c r="Y2151" t="s">
        <v>64</v>
      </c>
      <c r="Z2151" t="s">
        <v>64</v>
      </c>
      <c r="AA2151" t="s">
        <v>64</v>
      </c>
      <c r="AB2151" t="s">
        <v>64</v>
      </c>
      <c r="AC2151" t="s">
        <v>64</v>
      </c>
      <c r="AD2151" t="s">
        <v>64</v>
      </c>
      <c r="AE2151" t="s">
        <v>64</v>
      </c>
      <c r="AF2151" t="s">
        <v>64</v>
      </c>
      <c r="AG2151" t="s">
        <v>64</v>
      </c>
      <c r="AH2151" t="s">
        <v>64</v>
      </c>
      <c r="AI2151" t="s">
        <v>64</v>
      </c>
    </row>
    <row r="2152" spans="1:35">
      <c r="A2152">
        <v>9910220777</v>
      </c>
      <c r="B2152">
        <v>65</v>
      </c>
      <c r="C2152" t="s">
        <v>62</v>
      </c>
      <c r="D2152">
        <v>23466</v>
      </c>
      <c r="E2152">
        <v>45711</v>
      </c>
      <c r="F2152" t="s">
        <v>66</v>
      </c>
      <c r="G2152" t="s">
        <v>64</v>
      </c>
      <c r="H2152" t="s">
        <v>64</v>
      </c>
      <c r="I2152">
        <v>45711</v>
      </c>
      <c r="J2152">
        <v>45711</v>
      </c>
      <c r="K2152" t="s">
        <v>1770</v>
      </c>
      <c r="L2152">
        <v>45236</v>
      </c>
      <c r="M2152" t="s">
        <v>1690</v>
      </c>
      <c r="N2152">
        <v>1184</v>
      </c>
      <c r="O2152">
        <v>6</v>
      </c>
      <c r="P2152">
        <v>13</v>
      </c>
      <c r="Q2152">
        <v>45666</v>
      </c>
      <c r="R2152">
        <v>0</v>
      </c>
      <c r="S2152">
        <v>0</v>
      </c>
      <c r="T2152" t="s">
        <v>85</v>
      </c>
      <c r="U2152" t="s">
        <v>86</v>
      </c>
      <c r="V2152">
        <v>1</v>
      </c>
      <c r="W2152">
        <v>1</v>
      </c>
      <c r="X2152">
        <v>0</v>
      </c>
      <c r="Y2152">
        <v>45666</v>
      </c>
      <c r="Z2152">
        <v>1</v>
      </c>
      <c r="AA2152">
        <v>1</v>
      </c>
      <c r="AB2152">
        <v>0</v>
      </c>
      <c r="AC2152">
        <v>0</v>
      </c>
      <c r="AD2152" t="s">
        <v>64</v>
      </c>
      <c r="AE2152">
        <v>45666</v>
      </c>
      <c r="AF2152">
        <v>40000</v>
      </c>
      <c r="AG2152" t="s">
        <v>98</v>
      </c>
      <c r="AH2152">
        <v>45710</v>
      </c>
      <c r="AI2152">
        <v>45711</v>
      </c>
    </row>
    <row r="2153" spans="1:35">
      <c r="A2153">
        <v>9910429313</v>
      </c>
      <c r="B2153">
        <v>29</v>
      </c>
      <c r="C2153" t="s">
        <v>65</v>
      </c>
      <c r="D2153">
        <v>12990</v>
      </c>
      <c r="E2153">
        <v>45678</v>
      </c>
      <c r="F2153" t="s">
        <v>66</v>
      </c>
      <c r="G2153">
        <v>45689</v>
      </c>
      <c r="H2153" t="s">
        <v>64</v>
      </c>
      <c r="I2153">
        <v>45678</v>
      </c>
      <c r="J2153">
        <v>45689</v>
      </c>
      <c r="K2153" t="s">
        <v>1771</v>
      </c>
      <c r="L2153">
        <v>42539</v>
      </c>
      <c r="M2153" t="s">
        <v>640</v>
      </c>
      <c r="N2153">
        <v>1110</v>
      </c>
      <c r="O2153">
        <v>18</v>
      </c>
      <c r="P2153">
        <v>24</v>
      </c>
      <c r="Q2153">
        <v>74633.820000000007</v>
      </c>
      <c r="R2153">
        <v>0</v>
      </c>
      <c r="S2153">
        <v>0</v>
      </c>
      <c r="T2153" t="s">
        <v>109</v>
      </c>
      <c r="U2153" t="s">
        <v>110</v>
      </c>
      <c r="V2153">
        <v>10</v>
      </c>
      <c r="W2153">
        <v>1</v>
      </c>
      <c r="X2153">
        <v>1</v>
      </c>
      <c r="Y2153">
        <v>12987</v>
      </c>
      <c r="Z2153">
        <v>2</v>
      </c>
      <c r="AA2153">
        <v>4</v>
      </c>
      <c r="AB2153">
        <v>0</v>
      </c>
      <c r="AC2153">
        <v>0</v>
      </c>
      <c r="AD2153" t="s">
        <v>64</v>
      </c>
      <c r="AE2153">
        <v>4896.51</v>
      </c>
      <c r="AF2153">
        <v>3</v>
      </c>
      <c r="AG2153" t="s">
        <v>111</v>
      </c>
      <c r="AH2153">
        <v>45659</v>
      </c>
      <c r="AI2153">
        <v>45689</v>
      </c>
    </row>
    <row r="2154" spans="1:35">
      <c r="A2154">
        <v>9910515962</v>
      </c>
      <c r="B2154">
        <v>5</v>
      </c>
      <c r="C2154" t="s">
        <v>105</v>
      </c>
      <c r="D2154">
        <v>18347</v>
      </c>
      <c r="E2154">
        <v>45684</v>
      </c>
      <c r="F2154" t="s">
        <v>66</v>
      </c>
      <c r="G2154">
        <v>45689</v>
      </c>
      <c r="H2154" t="s">
        <v>64</v>
      </c>
      <c r="I2154">
        <v>45684</v>
      </c>
      <c r="J2154">
        <v>45689</v>
      </c>
      <c r="K2154" t="s">
        <v>64</v>
      </c>
      <c r="L2154">
        <v>45613</v>
      </c>
      <c r="M2154" t="s">
        <v>949</v>
      </c>
      <c r="N2154">
        <v>1002</v>
      </c>
      <c r="O2154">
        <v>2</v>
      </c>
      <c r="P2154">
        <v>2</v>
      </c>
      <c r="Q2154">
        <v>36255.11</v>
      </c>
      <c r="R2154">
        <v>0</v>
      </c>
      <c r="S2154">
        <v>0</v>
      </c>
      <c r="T2154" t="s">
        <v>85</v>
      </c>
      <c r="U2154" t="s">
        <v>86</v>
      </c>
      <c r="V2154">
        <v>1</v>
      </c>
      <c r="W2154">
        <v>2</v>
      </c>
      <c r="X2154">
        <v>1</v>
      </c>
      <c r="Y2154">
        <v>15675.1</v>
      </c>
      <c r="Z2154" t="s">
        <v>64</v>
      </c>
      <c r="AA2154" t="s">
        <v>64</v>
      </c>
      <c r="AB2154">
        <v>0</v>
      </c>
      <c r="AC2154">
        <v>0</v>
      </c>
      <c r="AD2154" t="s">
        <v>64</v>
      </c>
      <c r="AE2154">
        <v>15675.1</v>
      </c>
      <c r="AF2154">
        <v>12000</v>
      </c>
      <c r="AG2154" t="s">
        <v>88</v>
      </c>
      <c r="AH2154">
        <v>45683</v>
      </c>
      <c r="AI2154">
        <v>45684</v>
      </c>
    </row>
    <row r="2155" spans="1:35">
      <c r="A2155">
        <v>9910620505</v>
      </c>
      <c r="B2155">
        <v>7</v>
      </c>
      <c r="C2155" t="s">
        <v>62</v>
      </c>
      <c r="D2155">
        <v>457</v>
      </c>
      <c r="E2155">
        <v>45667</v>
      </c>
      <c r="F2155" t="s">
        <v>63</v>
      </c>
      <c r="G2155" t="s">
        <v>64</v>
      </c>
      <c r="H2155" t="s">
        <v>64</v>
      </c>
      <c r="I2155">
        <v>45667</v>
      </c>
      <c r="J2155">
        <v>45667</v>
      </c>
      <c r="K2155" t="s">
        <v>64</v>
      </c>
      <c r="L2155" t="s">
        <v>64</v>
      </c>
      <c r="M2155" t="s">
        <v>64</v>
      </c>
      <c r="N2155" t="s">
        <v>64</v>
      </c>
      <c r="O2155" t="s">
        <v>64</v>
      </c>
      <c r="P2155" t="s">
        <v>64</v>
      </c>
      <c r="Q2155" t="s">
        <v>64</v>
      </c>
      <c r="R2155" t="s">
        <v>64</v>
      </c>
      <c r="S2155" t="s">
        <v>64</v>
      </c>
      <c r="T2155" t="s">
        <v>64</v>
      </c>
      <c r="U2155" t="s">
        <v>64</v>
      </c>
      <c r="V2155" t="s">
        <v>64</v>
      </c>
      <c r="W2155" t="s">
        <v>64</v>
      </c>
      <c r="X2155" t="s">
        <v>64</v>
      </c>
      <c r="Y2155" t="s">
        <v>64</v>
      </c>
      <c r="Z2155" t="s">
        <v>64</v>
      </c>
      <c r="AA2155" t="s">
        <v>64</v>
      </c>
      <c r="AB2155" t="s">
        <v>64</v>
      </c>
      <c r="AC2155" t="s">
        <v>64</v>
      </c>
      <c r="AD2155" t="s">
        <v>64</v>
      </c>
      <c r="AE2155" t="s">
        <v>64</v>
      </c>
      <c r="AF2155" t="s">
        <v>64</v>
      </c>
      <c r="AG2155" t="s">
        <v>64</v>
      </c>
      <c r="AH2155" t="s">
        <v>64</v>
      </c>
      <c r="AI2155" t="s">
        <v>64</v>
      </c>
    </row>
    <row r="2156" spans="1:35">
      <c r="A2156">
        <v>9910776864</v>
      </c>
      <c r="B2156">
        <v>59</v>
      </c>
      <c r="C2156" t="s">
        <v>62</v>
      </c>
      <c r="D2156">
        <v>3227</v>
      </c>
      <c r="E2156">
        <v>45667</v>
      </c>
      <c r="F2156" t="s">
        <v>63</v>
      </c>
      <c r="G2156" t="s">
        <v>64</v>
      </c>
      <c r="H2156" t="s">
        <v>64</v>
      </c>
      <c r="I2156">
        <v>45667</v>
      </c>
      <c r="J2156">
        <v>45667</v>
      </c>
      <c r="K2156" t="s">
        <v>64</v>
      </c>
      <c r="L2156" t="s">
        <v>64</v>
      </c>
      <c r="M2156" t="s">
        <v>64</v>
      </c>
      <c r="N2156" t="s">
        <v>64</v>
      </c>
      <c r="O2156" t="s">
        <v>64</v>
      </c>
      <c r="P2156" t="s">
        <v>64</v>
      </c>
      <c r="Q2156" t="s">
        <v>64</v>
      </c>
      <c r="R2156" t="s">
        <v>64</v>
      </c>
      <c r="S2156" t="s">
        <v>64</v>
      </c>
      <c r="T2156" t="s">
        <v>64</v>
      </c>
      <c r="U2156" t="s">
        <v>64</v>
      </c>
      <c r="V2156" t="s">
        <v>64</v>
      </c>
      <c r="W2156" t="s">
        <v>64</v>
      </c>
      <c r="X2156" t="s">
        <v>64</v>
      </c>
      <c r="Y2156" t="s">
        <v>64</v>
      </c>
      <c r="Z2156" t="s">
        <v>64</v>
      </c>
      <c r="AA2156" t="s">
        <v>64</v>
      </c>
      <c r="AB2156" t="s">
        <v>64</v>
      </c>
      <c r="AC2156" t="s">
        <v>64</v>
      </c>
      <c r="AD2156" t="s">
        <v>64</v>
      </c>
      <c r="AE2156" t="s">
        <v>64</v>
      </c>
      <c r="AF2156" t="s">
        <v>64</v>
      </c>
      <c r="AG2156" t="s">
        <v>64</v>
      </c>
      <c r="AH2156" t="s">
        <v>64</v>
      </c>
      <c r="AI2156" t="s">
        <v>64</v>
      </c>
    </row>
    <row r="2157" spans="1:35">
      <c r="A2157">
        <v>9910868232</v>
      </c>
      <c r="B2157">
        <v>34</v>
      </c>
      <c r="C2157" t="s">
        <v>77</v>
      </c>
      <c r="D2157">
        <v>18105</v>
      </c>
      <c r="E2157">
        <v>45684</v>
      </c>
      <c r="F2157" t="s">
        <v>66</v>
      </c>
      <c r="G2157">
        <v>45689</v>
      </c>
      <c r="H2157" t="s">
        <v>64</v>
      </c>
      <c r="I2157">
        <v>45684</v>
      </c>
      <c r="J2157">
        <v>45689</v>
      </c>
      <c r="K2157" t="s">
        <v>1772</v>
      </c>
      <c r="L2157">
        <v>42373</v>
      </c>
      <c r="M2157" t="s">
        <v>442</v>
      </c>
      <c r="N2157">
        <v>1036</v>
      </c>
      <c r="O2157">
        <v>12</v>
      </c>
      <c r="P2157">
        <v>18</v>
      </c>
      <c r="Q2157">
        <v>65797.3</v>
      </c>
      <c r="R2157">
        <v>0</v>
      </c>
      <c r="S2157">
        <v>0</v>
      </c>
      <c r="T2157" t="s">
        <v>85</v>
      </c>
      <c r="U2157" t="s">
        <v>86</v>
      </c>
      <c r="V2157">
        <v>1</v>
      </c>
      <c r="W2157">
        <v>2</v>
      </c>
      <c r="X2157">
        <v>1</v>
      </c>
      <c r="Y2157">
        <v>19989.580000000002</v>
      </c>
      <c r="Z2157" t="s">
        <v>64</v>
      </c>
      <c r="AA2157" t="s">
        <v>64</v>
      </c>
      <c r="AB2157">
        <v>0</v>
      </c>
      <c r="AC2157">
        <v>0</v>
      </c>
      <c r="AD2157" t="s">
        <v>64</v>
      </c>
      <c r="AE2157">
        <v>15835.05</v>
      </c>
      <c r="AF2157">
        <v>12000</v>
      </c>
      <c r="AG2157" t="s">
        <v>88</v>
      </c>
      <c r="AH2157">
        <v>45683</v>
      </c>
      <c r="AI2157">
        <v>45684</v>
      </c>
    </row>
    <row r="2158" spans="1:35">
      <c r="A2158">
        <v>9910948198</v>
      </c>
      <c r="B2158">
        <v>3</v>
      </c>
      <c r="C2158" t="s">
        <v>65</v>
      </c>
      <c r="D2158">
        <v>19537</v>
      </c>
      <c r="E2158">
        <v>45685</v>
      </c>
      <c r="F2158" t="s">
        <v>66</v>
      </c>
      <c r="G2158">
        <v>45697</v>
      </c>
      <c r="H2158" t="s">
        <v>64</v>
      </c>
      <c r="I2158">
        <v>45685</v>
      </c>
      <c r="J2158">
        <v>45697</v>
      </c>
      <c r="K2158" t="s">
        <v>64</v>
      </c>
      <c r="L2158">
        <v>45556</v>
      </c>
      <c r="M2158" t="s">
        <v>1539</v>
      </c>
      <c r="N2158">
        <v>1101</v>
      </c>
      <c r="O2158">
        <v>4</v>
      </c>
      <c r="P2158">
        <v>5</v>
      </c>
      <c r="Q2158">
        <v>28219.200000000001</v>
      </c>
      <c r="R2158">
        <v>0</v>
      </c>
      <c r="S2158">
        <v>0</v>
      </c>
      <c r="T2158" t="s">
        <v>136</v>
      </c>
      <c r="U2158" t="s">
        <v>137</v>
      </c>
      <c r="V2158">
        <v>4</v>
      </c>
      <c r="W2158">
        <v>3</v>
      </c>
      <c r="X2158">
        <v>1</v>
      </c>
      <c r="Y2158">
        <v>14339.21</v>
      </c>
      <c r="Z2158">
        <v>3</v>
      </c>
      <c r="AA2158">
        <v>4</v>
      </c>
      <c r="AB2158">
        <v>0</v>
      </c>
      <c r="AC2158">
        <v>0</v>
      </c>
      <c r="AD2158" t="s">
        <v>64</v>
      </c>
      <c r="AE2158">
        <v>7018.11</v>
      </c>
      <c r="AF2158">
        <v>2</v>
      </c>
      <c r="AG2158" t="s">
        <v>544</v>
      </c>
      <c r="AH2158">
        <v>45682</v>
      </c>
      <c r="AI2158">
        <v>45689</v>
      </c>
    </row>
    <row r="2159" spans="1:35">
      <c r="A2159">
        <v>9911141996</v>
      </c>
      <c r="B2159">
        <v>45</v>
      </c>
      <c r="C2159" t="s">
        <v>105</v>
      </c>
      <c r="D2159">
        <v>17952</v>
      </c>
      <c r="E2159">
        <v>45684</v>
      </c>
      <c r="F2159" t="s">
        <v>66</v>
      </c>
      <c r="G2159">
        <v>45689</v>
      </c>
      <c r="H2159" t="s">
        <v>64</v>
      </c>
      <c r="I2159">
        <v>45684</v>
      </c>
      <c r="J2159">
        <v>45689</v>
      </c>
      <c r="K2159" t="s">
        <v>1773</v>
      </c>
      <c r="L2159">
        <v>45683</v>
      </c>
      <c r="M2159" t="s">
        <v>124</v>
      </c>
      <c r="N2159">
        <v>267</v>
      </c>
      <c r="O2159">
        <v>1</v>
      </c>
      <c r="P2159">
        <v>1</v>
      </c>
      <c r="Q2159">
        <v>21775.05</v>
      </c>
      <c r="R2159">
        <v>0</v>
      </c>
      <c r="S2159">
        <v>0</v>
      </c>
      <c r="T2159" t="s">
        <v>85</v>
      </c>
      <c r="U2159" t="s">
        <v>86</v>
      </c>
      <c r="V2159">
        <v>1</v>
      </c>
      <c r="W2159">
        <v>3</v>
      </c>
      <c r="X2159">
        <v>1</v>
      </c>
      <c r="Y2159">
        <v>21775.05</v>
      </c>
      <c r="Z2159" t="s">
        <v>64</v>
      </c>
      <c r="AA2159" t="s">
        <v>64</v>
      </c>
      <c r="AB2159">
        <v>0</v>
      </c>
      <c r="AC2159">
        <v>0</v>
      </c>
      <c r="AD2159" t="s">
        <v>64</v>
      </c>
      <c r="AE2159">
        <v>21775.05</v>
      </c>
      <c r="AF2159">
        <v>12000</v>
      </c>
      <c r="AG2159" t="s">
        <v>101</v>
      </c>
      <c r="AH2159">
        <v>45683</v>
      </c>
      <c r="AI2159">
        <v>45684</v>
      </c>
    </row>
    <row r="2160" spans="1:35">
      <c r="A2160">
        <v>9911402074</v>
      </c>
      <c r="B2160">
        <v>20</v>
      </c>
      <c r="C2160" t="s">
        <v>62</v>
      </c>
      <c r="D2160">
        <v>3486</v>
      </c>
      <c r="E2160">
        <v>45667</v>
      </c>
      <c r="F2160" t="s">
        <v>63</v>
      </c>
      <c r="G2160" t="s">
        <v>64</v>
      </c>
      <c r="H2160" t="s">
        <v>64</v>
      </c>
      <c r="I2160">
        <v>45667</v>
      </c>
      <c r="J2160">
        <v>45667</v>
      </c>
      <c r="K2160" t="s">
        <v>64</v>
      </c>
      <c r="L2160" t="s">
        <v>64</v>
      </c>
      <c r="M2160" t="s">
        <v>64</v>
      </c>
      <c r="N2160" t="s">
        <v>64</v>
      </c>
      <c r="O2160" t="s">
        <v>64</v>
      </c>
      <c r="P2160" t="s">
        <v>64</v>
      </c>
      <c r="Q2160" t="s">
        <v>64</v>
      </c>
      <c r="R2160" t="s">
        <v>64</v>
      </c>
      <c r="S2160" t="s">
        <v>64</v>
      </c>
      <c r="T2160" t="s">
        <v>64</v>
      </c>
      <c r="U2160" t="s">
        <v>64</v>
      </c>
      <c r="V2160" t="s">
        <v>64</v>
      </c>
      <c r="W2160" t="s">
        <v>64</v>
      </c>
      <c r="X2160" t="s">
        <v>64</v>
      </c>
      <c r="Y2160" t="s">
        <v>64</v>
      </c>
      <c r="Z2160" t="s">
        <v>64</v>
      </c>
      <c r="AA2160" t="s">
        <v>64</v>
      </c>
      <c r="AB2160" t="s">
        <v>64</v>
      </c>
      <c r="AC2160" t="s">
        <v>64</v>
      </c>
      <c r="AD2160" t="s">
        <v>64</v>
      </c>
      <c r="AE2160" t="s">
        <v>64</v>
      </c>
      <c r="AF2160" t="s">
        <v>64</v>
      </c>
      <c r="AG2160" t="s">
        <v>64</v>
      </c>
      <c r="AH2160" t="s">
        <v>64</v>
      </c>
      <c r="AI2160" t="s">
        <v>64</v>
      </c>
    </row>
    <row r="2161" spans="1:35">
      <c r="A2161">
        <v>9911459494</v>
      </c>
      <c r="B2161">
        <v>26</v>
      </c>
      <c r="C2161" t="s">
        <v>105</v>
      </c>
      <c r="D2161">
        <v>3812</v>
      </c>
      <c r="E2161">
        <v>45667</v>
      </c>
      <c r="F2161" t="s">
        <v>63</v>
      </c>
      <c r="G2161" t="s">
        <v>64</v>
      </c>
      <c r="H2161" t="s">
        <v>64</v>
      </c>
      <c r="I2161">
        <v>45667</v>
      </c>
      <c r="J2161">
        <v>45667</v>
      </c>
      <c r="K2161" t="s">
        <v>64</v>
      </c>
      <c r="L2161" t="s">
        <v>64</v>
      </c>
      <c r="M2161" t="s">
        <v>64</v>
      </c>
      <c r="N2161" t="s">
        <v>64</v>
      </c>
      <c r="O2161" t="s">
        <v>64</v>
      </c>
      <c r="P2161" t="s">
        <v>64</v>
      </c>
      <c r="Q2161" t="s">
        <v>64</v>
      </c>
      <c r="R2161" t="s">
        <v>64</v>
      </c>
      <c r="S2161" t="s">
        <v>64</v>
      </c>
      <c r="T2161" t="s">
        <v>64</v>
      </c>
      <c r="U2161" t="s">
        <v>64</v>
      </c>
      <c r="V2161" t="s">
        <v>64</v>
      </c>
      <c r="W2161" t="s">
        <v>64</v>
      </c>
      <c r="X2161" t="s">
        <v>64</v>
      </c>
      <c r="Y2161" t="s">
        <v>64</v>
      </c>
      <c r="Z2161" t="s">
        <v>64</v>
      </c>
      <c r="AA2161" t="s">
        <v>64</v>
      </c>
      <c r="AB2161" t="s">
        <v>64</v>
      </c>
      <c r="AC2161" t="s">
        <v>64</v>
      </c>
      <c r="AD2161" t="s">
        <v>64</v>
      </c>
      <c r="AE2161" t="s">
        <v>64</v>
      </c>
      <c r="AF2161" t="s">
        <v>64</v>
      </c>
      <c r="AG2161" t="s">
        <v>64</v>
      </c>
      <c r="AH2161" t="s">
        <v>64</v>
      </c>
      <c r="AI2161" t="s">
        <v>64</v>
      </c>
    </row>
    <row r="2162" spans="1:35">
      <c r="A2162">
        <v>9911611346</v>
      </c>
      <c r="B2162">
        <v>62</v>
      </c>
      <c r="C2162" t="s">
        <v>62</v>
      </c>
      <c r="D2162">
        <v>2</v>
      </c>
      <c r="E2162">
        <v>45667</v>
      </c>
      <c r="F2162" t="s">
        <v>63</v>
      </c>
      <c r="G2162" t="s">
        <v>64</v>
      </c>
      <c r="H2162" t="s">
        <v>64</v>
      </c>
      <c r="I2162">
        <v>45667</v>
      </c>
      <c r="J2162">
        <v>45667</v>
      </c>
      <c r="K2162" t="s">
        <v>64</v>
      </c>
      <c r="L2162" t="s">
        <v>64</v>
      </c>
      <c r="M2162" t="s">
        <v>64</v>
      </c>
      <c r="N2162" t="s">
        <v>64</v>
      </c>
      <c r="O2162" t="s">
        <v>64</v>
      </c>
      <c r="P2162" t="s">
        <v>64</v>
      </c>
      <c r="Q2162" t="s">
        <v>64</v>
      </c>
      <c r="R2162" t="s">
        <v>64</v>
      </c>
      <c r="S2162" t="s">
        <v>64</v>
      </c>
      <c r="T2162" t="s">
        <v>64</v>
      </c>
      <c r="U2162" t="s">
        <v>64</v>
      </c>
      <c r="V2162" t="s">
        <v>64</v>
      </c>
      <c r="W2162" t="s">
        <v>64</v>
      </c>
      <c r="X2162" t="s">
        <v>64</v>
      </c>
      <c r="Y2162" t="s">
        <v>64</v>
      </c>
      <c r="Z2162" t="s">
        <v>64</v>
      </c>
      <c r="AA2162" t="s">
        <v>64</v>
      </c>
      <c r="AB2162" t="s">
        <v>64</v>
      </c>
      <c r="AC2162" t="s">
        <v>64</v>
      </c>
      <c r="AD2162" t="s">
        <v>64</v>
      </c>
      <c r="AE2162" t="s">
        <v>64</v>
      </c>
      <c r="AF2162" t="s">
        <v>64</v>
      </c>
      <c r="AG2162" t="s">
        <v>64</v>
      </c>
      <c r="AH2162" t="s">
        <v>64</v>
      </c>
      <c r="AI2162" t="s">
        <v>64</v>
      </c>
    </row>
    <row r="2163" spans="1:35">
      <c r="A2163">
        <v>9911904393</v>
      </c>
      <c r="B2163">
        <v>76</v>
      </c>
      <c r="C2163" t="s">
        <v>62</v>
      </c>
      <c r="D2163">
        <v>4457</v>
      </c>
      <c r="E2163">
        <v>45667</v>
      </c>
      <c r="F2163" t="s">
        <v>63</v>
      </c>
      <c r="G2163" t="s">
        <v>64</v>
      </c>
      <c r="H2163" t="s">
        <v>64</v>
      </c>
      <c r="I2163">
        <v>45667</v>
      </c>
      <c r="J2163">
        <v>45667</v>
      </c>
      <c r="K2163" t="s">
        <v>64</v>
      </c>
      <c r="L2163" t="s">
        <v>64</v>
      </c>
      <c r="M2163" t="s">
        <v>64</v>
      </c>
      <c r="N2163" t="s">
        <v>64</v>
      </c>
      <c r="O2163" t="s">
        <v>64</v>
      </c>
      <c r="P2163" t="s">
        <v>64</v>
      </c>
      <c r="Q2163" t="s">
        <v>64</v>
      </c>
      <c r="R2163" t="s">
        <v>64</v>
      </c>
      <c r="S2163" t="s">
        <v>64</v>
      </c>
      <c r="T2163" t="s">
        <v>64</v>
      </c>
      <c r="U2163" t="s">
        <v>64</v>
      </c>
      <c r="V2163" t="s">
        <v>64</v>
      </c>
      <c r="W2163" t="s">
        <v>64</v>
      </c>
      <c r="X2163" t="s">
        <v>64</v>
      </c>
      <c r="Y2163" t="s">
        <v>64</v>
      </c>
      <c r="Z2163" t="s">
        <v>64</v>
      </c>
      <c r="AA2163" t="s">
        <v>64</v>
      </c>
      <c r="AB2163" t="s">
        <v>64</v>
      </c>
      <c r="AC2163" t="s">
        <v>64</v>
      </c>
      <c r="AD2163" t="s">
        <v>64</v>
      </c>
      <c r="AE2163" t="s">
        <v>64</v>
      </c>
      <c r="AF2163" t="s">
        <v>64</v>
      </c>
      <c r="AG2163" t="s">
        <v>64</v>
      </c>
      <c r="AH2163" t="s">
        <v>64</v>
      </c>
      <c r="AI2163" t="s">
        <v>64</v>
      </c>
    </row>
    <row r="2164" spans="1:35">
      <c r="A2164">
        <v>9911973576</v>
      </c>
      <c r="B2164">
        <v>42</v>
      </c>
      <c r="C2164" t="s">
        <v>62</v>
      </c>
      <c r="D2164">
        <v>4552</v>
      </c>
      <c r="E2164">
        <v>45667</v>
      </c>
      <c r="F2164" t="s">
        <v>63</v>
      </c>
      <c r="G2164" t="s">
        <v>64</v>
      </c>
      <c r="H2164" t="s">
        <v>64</v>
      </c>
      <c r="I2164">
        <v>45667</v>
      </c>
      <c r="J2164">
        <v>45667</v>
      </c>
      <c r="K2164" t="s">
        <v>64</v>
      </c>
      <c r="L2164" t="s">
        <v>64</v>
      </c>
      <c r="M2164" t="s">
        <v>64</v>
      </c>
      <c r="N2164" t="s">
        <v>64</v>
      </c>
      <c r="O2164" t="s">
        <v>64</v>
      </c>
      <c r="P2164" t="s">
        <v>64</v>
      </c>
      <c r="Q2164" t="s">
        <v>64</v>
      </c>
      <c r="R2164" t="s">
        <v>64</v>
      </c>
      <c r="S2164" t="s">
        <v>64</v>
      </c>
      <c r="T2164" t="s">
        <v>64</v>
      </c>
      <c r="U2164" t="s">
        <v>64</v>
      </c>
      <c r="V2164" t="s">
        <v>64</v>
      </c>
      <c r="W2164" t="s">
        <v>64</v>
      </c>
      <c r="X2164" t="s">
        <v>64</v>
      </c>
      <c r="Y2164" t="s">
        <v>64</v>
      </c>
      <c r="Z2164" t="s">
        <v>64</v>
      </c>
      <c r="AA2164" t="s">
        <v>64</v>
      </c>
      <c r="AB2164" t="s">
        <v>64</v>
      </c>
      <c r="AC2164" t="s">
        <v>64</v>
      </c>
      <c r="AD2164" t="s">
        <v>64</v>
      </c>
      <c r="AE2164" t="s">
        <v>64</v>
      </c>
      <c r="AF2164" t="s">
        <v>64</v>
      </c>
      <c r="AG2164" t="s">
        <v>64</v>
      </c>
      <c r="AH2164" t="s">
        <v>64</v>
      </c>
      <c r="AI2164" t="s">
        <v>64</v>
      </c>
    </row>
    <row r="2165" spans="1:35">
      <c r="A2165">
        <v>9912343991</v>
      </c>
      <c r="B2165">
        <v>24</v>
      </c>
      <c r="C2165" t="s">
        <v>62</v>
      </c>
      <c r="D2165">
        <v>27551</v>
      </c>
      <c r="E2165">
        <v>45837</v>
      </c>
      <c r="F2165" t="s">
        <v>66</v>
      </c>
      <c r="G2165">
        <v>45840</v>
      </c>
      <c r="H2165" t="s">
        <v>64</v>
      </c>
      <c r="I2165">
        <v>45837</v>
      </c>
      <c r="J2165">
        <v>45840</v>
      </c>
      <c r="K2165" t="s">
        <v>1774</v>
      </c>
      <c r="L2165">
        <v>43453</v>
      </c>
      <c r="M2165">
        <v>1166</v>
      </c>
      <c r="N2165">
        <v>1166</v>
      </c>
      <c r="O2165">
        <v>7</v>
      </c>
      <c r="P2165">
        <v>9</v>
      </c>
      <c r="Q2165">
        <v>64681</v>
      </c>
      <c r="R2165">
        <v>2541</v>
      </c>
      <c r="S2165">
        <v>0</v>
      </c>
      <c r="T2165" t="s">
        <v>361</v>
      </c>
      <c r="U2165" t="s">
        <v>362</v>
      </c>
      <c r="V2165">
        <v>1</v>
      </c>
      <c r="W2165">
        <v>3</v>
      </c>
      <c r="X2165">
        <v>1</v>
      </c>
      <c r="Y2165">
        <v>36685</v>
      </c>
      <c r="Z2165">
        <v>1</v>
      </c>
      <c r="AA2165">
        <v>2</v>
      </c>
      <c r="AB2165">
        <v>2541</v>
      </c>
      <c r="AC2165">
        <v>0</v>
      </c>
      <c r="AD2165" t="s">
        <v>64</v>
      </c>
      <c r="AE2165">
        <v>26293</v>
      </c>
      <c r="AF2165">
        <v>2000</v>
      </c>
      <c r="AG2165" t="s">
        <v>1102</v>
      </c>
      <c r="AH2165">
        <v>45836</v>
      </c>
      <c r="AI2165">
        <v>45837</v>
      </c>
    </row>
    <row r="2166" spans="1:35">
      <c r="A2166">
        <v>9912345288</v>
      </c>
      <c r="B2166">
        <v>7</v>
      </c>
      <c r="C2166" t="s">
        <v>77</v>
      </c>
      <c r="D2166">
        <v>12992</v>
      </c>
      <c r="E2166">
        <v>45678</v>
      </c>
      <c r="F2166" t="s">
        <v>66</v>
      </c>
      <c r="G2166">
        <v>45689</v>
      </c>
      <c r="H2166" t="s">
        <v>64</v>
      </c>
      <c r="I2166">
        <v>45678</v>
      </c>
      <c r="J2166">
        <v>45689</v>
      </c>
      <c r="K2166" t="s">
        <v>1775</v>
      </c>
      <c r="L2166">
        <v>42953</v>
      </c>
      <c r="M2166" t="s">
        <v>120</v>
      </c>
      <c r="N2166">
        <v>1011</v>
      </c>
      <c r="O2166">
        <v>9</v>
      </c>
      <c r="P2166">
        <v>13</v>
      </c>
      <c r="Q2166">
        <v>39848.01</v>
      </c>
      <c r="R2166">
        <v>441</v>
      </c>
      <c r="S2166">
        <v>0</v>
      </c>
      <c r="T2166" t="s">
        <v>109</v>
      </c>
      <c r="U2166" t="s">
        <v>110</v>
      </c>
      <c r="V2166">
        <v>10</v>
      </c>
      <c r="W2166">
        <v>1</v>
      </c>
      <c r="X2166">
        <v>1</v>
      </c>
      <c r="Y2166">
        <v>8548.2800000000007</v>
      </c>
      <c r="Z2166">
        <v>1</v>
      </c>
      <c r="AA2166">
        <v>4</v>
      </c>
      <c r="AB2166">
        <v>0</v>
      </c>
      <c r="AC2166">
        <v>0</v>
      </c>
      <c r="AD2166" t="s">
        <v>64</v>
      </c>
      <c r="AE2166">
        <v>2315.5300000000002</v>
      </c>
      <c r="AF2166">
        <v>3</v>
      </c>
      <c r="AG2166" t="s">
        <v>111</v>
      </c>
      <c r="AH2166">
        <v>45659</v>
      </c>
      <c r="AI2166">
        <v>45689</v>
      </c>
    </row>
    <row r="2167" spans="1:35">
      <c r="A2167">
        <v>9913944999</v>
      </c>
      <c r="B2167">
        <v>52</v>
      </c>
      <c r="C2167" t="s">
        <v>62</v>
      </c>
      <c r="D2167">
        <v>6180</v>
      </c>
      <c r="E2167">
        <v>45667</v>
      </c>
      <c r="F2167" t="s">
        <v>63</v>
      </c>
      <c r="G2167" t="s">
        <v>64</v>
      </c>
      <c r="H2167" t="s">
        <v>64</v>
      </c>
      <c r="I2167">
        <v>45667</v>
      </c>
      <c r="J2167">
        <v>45667</v>
      </c>
      <c r="K2167" t="s">
        <v>64</v>
      </c>
      <c r="L2167" t="s">
        <v>64</v>
      </c>
      <c r="M2167" t="s">
        <v>64</v>
      </c>
      <c r="N2167" t="s">
        <v>64</v>
      </c>
      <c r="O2167" t="s">
        <v>64</v>
      </c>
      <c r="P2167" t="s">
        <v>64</v>
      </c>
      <c r="Q2167" t="s">
        <v>64</v>
      </c>
      <c r="R2167" t="s">
        <v>64</v>
      </c>
      <c r="S2167" t="s">
        <v>64</v>
      </c>
      <c r="T2167" t="s">
        <v>64</v>
      </c>
      <c r="U2167" t="s">
        <v>64</v>
      </c>
      <c r="V2167" t="s">
        <v>64</v>
      </c>
      <c r="W2167" t="s">
        <v>64</v>
      </c>
      <c r="X2167" t="s">
        <v>64</v>
      </c>
      <c r="Y2167" t="s">
        <v>64</v>
      </c>
      <c r="Z2167" t="s">
        <v>64</v>
      </c>
      <c r="AA2167" t="s">
        <v>64</v>
      </c>
      <c r="AB2167" t="s">
        <v>64</v>
      </c>
      <c r="AC2167" t="s">
        <v>64</v>
      </c>
      <c r="AD2167" t="s">
        <v>64</v>
      </c>
      <c r="AE2167" t="s">
        <v>64</v>
      </c>
      <c r="AF2167" t="s">
        <v>64</v>
      </c>
      <c r="AG2167" t="s">
        <v>64</v>
      </c>
      <c r="AH2167" t="s">
        <v>64</v>
      </c>
      <c r="AI2167" t="s">
        <v>64</v>
      </c>
    </row>
    <row r="2168" spans="1:35">
      <c r="A2168">
        <v>9914979797</v>
      </c>
      <c r="B2168">
        <v>10</v>
      </c>
      <c r="C2168" t="s">
        <v>62</v>
      </c>
      <c r="D2168">
        <v>3437</v>
      </c>
      <c r="E2168">
        <v>45667</v>
      </c>
      <c r="F2168" t="s">
        <v>63</v>
      </c>
      <c r="G2168" t="s">
        <v>64</v>
      </c>
      <c r="H2168" t="s">
        <v>64</v>
      </c>
      <c r="I2168">
        <v>45667</v>
      </c>
      <c r="J2168">
        <v>45667</v>
      </c>
      <c r="K2168" t="s">
        <v>64</v>
      </c>
      <c r="L2168" t="s">
        <v>64</v>
      </c>
      <c r="M2168" t="s">
        <v>64</v>
      </c>
      <c r="N2168" t="s">
        <v>64</v>
      </c>
      <c r="O2168" t="s">
        <v>64</v>
      </c>
      <c r="P2168" t="s">
        <v>64</v>
      </c>
      <c r="Q2168" t="s">
        <v>64</v>
      </c>
      <c r="R2168" t="s">
        <v>64</v>
      </c>
      <c r="S2168" t="s">
        <v>64</v>
      </c>
      <c r="T2168" t="s">
        <v>64</v>
      </c>
      <c r="U2168" t="s">
        <v>64</v>
      </c>
      <c r="V2168" t="s">
        <v>64</v>
      </c>
      <c r="W2168" t="s">
        <v>64</v>
      </c>
      <c r="X2168" t="s">
        <v>64</v>
      </c>
      <c r="Y2168" t="s">
        <v>64</v>
      </c>
      <c r="Z2168" t="s">
        <v>64</v>
      </c>
      <c r="AA2168" t="s">
        <v>64</v>
      </c>
      <c r="AB2168" t="s">
        <v>64</v>
      </c>
      <c r="AC2168" t="s">
        <v>64</v>
      </c>
      <c r="AD2168" t="s">
        <v>64</v>
      </c>
      <c r="AE2168" t="s">
        <v>64</v>
      </c>
      <c r="AF2168" t="s">
        <v>64</v>
      </c>
      <c r="AG2168" t="s">
        <v>64</v>
      </c>
      <c r="AH2168" t="s">
        <v>64</v>
      </c>
      <c r="AI2168" t="s">
        <v>64</v>
      </c>
    </row>
    <row r="2169" spans="1:35">
      <c r="A2169">
        <v>9915044259</v>
      </c>
      <c r="B2169">
        <v>45</v>
      </c>
      <c r="C2169" t="s">
        <v>62</v>
      </c>
      <c r="D2169">
        <v>1938</v>
      </c>
      <c r="E2169">
        <v>45667</v>
      </c>
      <c r="F2169" t="s">
        <v>63</v>
      </c>
      <c r="G2169" t="s">
        <v>64</v>
      </c>
      <c r="H2169" t="s">
        <v>64</v>
      </c>
      <c r="I2169">
        <v>45667</v>
      </c>
      <c r="J2169">
        <v>45667</v>
      </c>
      <c r="K2169" t="s">
        <v>64</v>
      </c>
      <c r="L2169" t="s">
        <v>64</v>
      </c>
      <c r="M2169" t="s">
        <v>64</v>
      </c>
      <c r="N2169" t="s">
        <v>64</v>
      </c>
      <c r="O2169" t="s">
        <v>64</v>
      </c>
      <c r="P2169" t="s">
        <v>64</v>
      </c>
      <c r="Q2169" t="s">
        <v>64</v>
      </c>
      <c r="R2169" t="s">
        <v>64</v>
      </c>
      <c r="S2169" t="s">
        <v>64</v>
      </c>
      <c r="T2169" t="s">
        <v>64</v>
      </c>
      <c r="U2169" t="s">
        <v>64</v>
      </c>
      <c r="V2169" t="s">
        <v>64</v>
      </c>
      <c r="W2169" t="s">
        <v>64</v>
      </c>
      <c r="X2169" t="s">
        <v>64</v>
      </c>
      <c r="Y2169" t="s">
        <v>64</v>
      </c>
      <c r="Z2169" t="s">
        <v>64</v>
      </c>
      <c r="AA2169" t="s">
        <v>64</v>
      </c>
      <c r="AB2169" t="s">
        <v>64</v>
      </c>
      <c r="AC2169" t="s">
        <v>64</v>
      </c>
      <c r="AD2169" t="s">
        <v>64</v>
      </c>
      <c r="AE2169" t="s">
        <v>64</v>
      </c>
      <c r="AF2169" t="s">
        <v>64</v>
      </c>
      <c r="AG2169" t="s">
        <v>64</v>
      </c>
      <c r="AH2169" t="s">
        <v>64</v>
      </c>
      <c r="AI2169" t="s">
        <v>64</v>
      </c>
    </row>
    <row r="2170" spans="1:35">
      <c r="A2170">
        <v>9915151014</v>
      </c>
      <c r="B2170">
        <v>86</v>
      </c>
      <c r="C2170" t="s">
        <v>70</v>
      </c>
      <c r="D2170">
        <v>12993</v>
      </c>
      <c r="E2170">
        <v>45678</v>
      </c>
      <c r="F2170" t="s">
        <v>66</v>
      </c>
      <c r="G2170">
        <v>45684</v>
      </c>
      <c r="H2170" t="s">
        <v>64</v>
      </c>
      <c r="I2170">
        <v>45678</v>
      </c>
      <c r="J2170">
        <v>45684</v>
      </c>
      <c r="K2170" t="s">
        <v>1776</v>
      </c>
      <c r="L2170">
        <v>44535</v>
      </c>
      <c r="M2170" t="s">
        <v>108</v>
      </c>
      <c r="N2170">
        <v>1043</v>
      </c>
      <c r="O2170">
        <v>9</v>
      </c>
      <c r="P2170">
        <v>10</v>
      </c>
      <c r="Q2170">
        <v>40711.230000000003</v>
      </c>
      <c r="R2170">
        <v>0</v>
      </c>
      <c r="S2170">
        <v>813</v>
      </c>
      <c r="T2170" t="s">
        <v>109</v>
      </c>
      <c r="U2170" t="s">
        <v>110</v>
      </c>
      <c r="V2170">
        <v>10</v>
      </c>
      <c r="W2170">
        <v>1</v>
      </c>
      <c r="X2170">
        <v>1</v>
      </c>
      <c r="Y2170">
        <v>15154.23</v>
      </c>
      <c r="Z2170">
        <v>3</v>
      </c>
      <c r="AA2170">
        <v>4</v>
      </c>
      <c r="AB2170">
        <v>0</v>
      </c>
      <c r="AC2170">
        <v>813</v>
      </c>
      <c r="AD2170" t="s">
        <v>64</v>
      </c>
      <c r="AE2170">
        <v>7597</v>
      </c>
      <c r="AF2170">
        <v>3</v>
      </c>
      <c r="AG2170" t="s">
        <v>111</v>
      </c>
      <c r="AH2170">
        <v>45654</v>
      </c>
      <c r="AI2170">
        <v>45684</v>
      </c>
    </row>
    <row r="2171" spans="1:35">
      <c r="A2171">
        <v>9915605480</v>
      </c>
      <c r="B2171">
        <v>65</v>
      </c>
      <c r="C2171" t="s">
        <v>65</v>
      </c>
      <c r="D2171">
        <v>20692</v>
      </c>
      <c r="E2171">
        <v>45687</v>
      </c>
      <c r="F2171" t="s">
        <v>66</v>
      </c>
      <c r="G2171">
        <v>45731</v>
      </c>
      <c r="H2171" t="s">
        <v>64</v>
      </c>
      <c r="I2171">
        <v>45687</v>
      </c>
      <c r="J2171">
        <v>45731</v>
      </c>
      <c r="K2171" t="s">
        <v>64</v>
      </c>
      <c r="L2171">
        <v>42680</v>
      </c>
      <c r="M2171" t="s">
        <v>1777</v>
      </c>
      <c r="N2171">
        <v>1152</v>
      </c>
      <c r="O2171">
        <v>12</v>
      </c>
      <c r="P2171">
        <v>15</v>
      </c>
      <c r="Q2171">
        <v>48347.16</v>
      </c>
      <c r="R2171">
        <v>1060</v>
      </c>
      <c r="S2171">
        <v>0</v>
      </c>
      <c r="T2171" t="s">
        <v>136</v>
      </c>
      <c r="U2171" t="s">
        <v>137</v>
      </c>
      <c r="V2171">
        <v>4</v>
      </c>
      <c r="W2171">
        <v>3</v>
      </c>
      <c r="X2171">
        <v>1</v>
      </c>
      <c r="Y2171">
        <v>23785.040000000001</v>
      </c>
      <c r="Z2171">
        <v>4</v>
      </c>
      <c r="AA2171">
        <v>5</v>
      </c>
      <c r="AB2171">
        <v>560</v>
      </c>
      <c r="AC2171">
        <v>0</v>
      </c>
      <c r="AD2171" t="s">
        <v>64</v>
      </c>
      <c r="AE2171">
        <v>8097</v>
      </c>
      <c r="AF2171">
        <v>4</v>
      </c>
      <c r="AG2171" t="s">
        <v>453</v>
      </c>
      <c r="AH2171">
        <v>45704</v>
      </c>
      <c r="AI2171">
        <v>45711</v>
      </c>
    </row>
    <row r="2172" spans="1:35">
      <c r="A2172">
        <v>9917047255</v>
      </c>
      <c r="B2172">
        <v>83</v>
      </c>
      <c r="C2172" t="s">
        <v>62</v>
      </c>
      <c r="D2172">
        <v>2876</v>
      </c>
      <c r="E2172">
        <v>45667</v>
      </c>
      <c r="F2172" t="s">
        <v>63</v>
      </c>
      <c r="G2172" t="s">
        <v>64</v>
      </c>
      <c r="H2172" t="s">
        <v>64</v>
      </c>
      <c r="I2172">
        <v>45667</v>
      </c>
      <c r="J2172">
        <v>45667</v>
      </c>
      <c r="K2172" t="s">
        <v>64</v>
      </c>
      <c r="L2172" t="s">
        <v>64</v>
      </c>
      <c r="M2172" t="s">
        <v>64</v>
      </c>
      <c r="N2172" t="s">
        <v>64</v>
      </c>
      <c r="O2172" t="s">
        <v>64</v>
      </c>
      <c r="P2172" t="s">
        <v>64</v>
      </c>
      <c r="Q2172" t="s">
        <v>64</v>
      </c>
      <c r="R2172" t="s">
        <v>64</v>
      </c>
      <c r="S2172" t="s">
        <v>64</v>
      </c>
      <c r="T2172" t="s">
        <v>64</v>
      </c>
      <c r="U2172" t="s">
        <v>64</v>
      </c>
      <c r="V2172" t="s">
        <v>64</v>
      </c>
      <c r="W2172" t="s">
        <v>64</v>
      </c>
      <c r="X2172" t="s">
        <v>64</v>
      </c>
      <c r="Y2172" t="s">
        <v>64</v>
      </c>
      <c r="Z2172" t="s">
        <v>64</v>
      </c>
      <c r="AA2172" t="s">
        <v>64</v>
      </c>
      <c r="AB2172" t="s">
        <v>64</v>
      </c>
      <c r="AC2172" t="s">
        <v>64</v>
      </c>
      <c r="AD2172" t="s">
        <v>64</v>
      </c>
      <c r="AE2172" t="s">
        <v>64</v>
      </c>
      <c r="AF2172" t="s">
        <v>64</v>
      </c>
      <c r="AG2172" t="s">
        <v>64</v>
      </c>
      <c r="AH2172" t="s">
        <v>64</v>
      </c>
      <c r="AI2172" t="s">
        <v>64</v>
      </c>
    </row>
    <row r="2173" spans="1:35">
      <c r="A2173">
        <v>9917133321</v>
      </c>
      <c r="B2173">
        <v>68</v>
      </c>
      <c r="C2173" t="s">
        <v>70</v>
      </c>
      <c r="D2173">
        <v>11102</v>
      </c>
      <c r="E2173">
        <v>45678</v>
      </c>
      <c r="F2173" t="s">
        <v>66</v>
      </c>
      <c r="G2173">
        <v>45689</v>
      </c>
      <c r="H2173" t="s">
        <v>64</v>
      </c>
      <c r="I2173">
        <v>45678</v>
      </c>
      <c r="J2173">
        <v>45689</v>
      </c>
      <c r="K2173" t="s">
        <v>1778</v>
      </c>
      <c r="L2173">
        <v>44746</v>
      </c>
      <c r="M2173" t="s">
        <v>719</v>
      </c>
      <c r="N2173">
        <v>1014</v>
      </c>
      <c r="O2173">
        <v>8</v>
      </c>
      <c r="P2173">
        <v>10</v>
      </c>
      <c r="Q2173">
        <v>26616.53</v>
      </c>
      <c r="R2173">
        <v>0</v>
      </c>
      <c r="S2173">
        <v>0</v>
      </c>
      <c r="T2173" t="s">
        <v>136</v>
      </c>
      <c r="U2173" t="s">
        <v>137</v>
      </c>
      <c r="V2173">
        <v>4</v>
      </c>
      <c r="W2173">
        <v>3</v>
      </c>
      <c r="X2173">
        <v>1</v>
      </c>
      <c r="Y2173">
        <v>12491</v>
      </c>
      <c r="Z2173">
        <v>1</v>
      </c>
      <c r="AA2173">
        <v>3</v>
      </c>
      <c r="AB2173">
        <v>0</v>
      </c>
      <c r="AC2173">
        <v>0</v>
      </c>
      <c r="AD2173" t="s">
        <v>64</v>
      </c>
      <c r="AE2173">
        <v>11893</v>
      </c>
      <c r="AF2173">
        <v>2</v>
      </c>
      <c r="AG2173" t="s">
        <v>147</v>
      </c>
      <c r="AH2173">
        <v>45674</v>
      </c>
      <c r="AI2173">
        <v>45681</v>
      </c>
    </row>
    <row r="2174" spans="1:35">
      <c r="A2174">
        <v>9918166665</v>
      </c>
      <c r="B2174">
        <v>9</v>
      </c>
      <c r="C2174" t="s">
        <v>65</v>
      </c>
      <c r="D2174">
        <v>27404</v>
      </c>
      <c r="E2174">
        <v>45834</v>
      </c>
      <c r="F2174" t="s">
        <v>66</v>
      </c>
      <c r="G2174">
        <v>45840</v>
      </c>
      <c r="H2174" t="s">
        <v>64</v>
      </c>
      <c r="I2174">
        <v>45834</v>
      </c>
      <c r="J2174">
        <v>45840</v>
      </c>
      <c r="K2174" t="s">
        <v>1779</v>
      </c>
      <c r="L2174">
        <v>42395</v>
      </c>
      <c r="M2174">
        <v>1065</v>
      </c>
      <c r="N2174">
        <v>1065</v>
      </c>
      <c r="O2174">
        <v>10</v>
      </c>
      <c r="P2174">
        <v>15</v>
      </c>
      <c r="Q2174">
        <v>109463.6</v>
      </c>
      <c r="R2174">
        <v>0</v>
      </c>
      <c r="S2174">
        <v>0</v>
      </c>
      <c r="T2174" t="s">
        <v>67</v>
      </c>
      <c r="U2174" t="s">
        <v>68</v>
      </c>
      <c r="V2174">
        <v>6</v>
      </c>
      <c r="W2174">
        <v>2</v>
      </c>
      <c r="X2174">
        <v>1</v>
      </c>
      <c r="Y2174">
        <v>12889.24</v>
      </c>
      <c r="Z2174">
        <v>3</v>
      </c>
      <c r="AA2174">
        <v>4</v>
      </c>
      <c r="AB2174">
        <v>0</v>
      </c>
      <c r="AC2174">
        <v>0</v>
      </c>
      <c r="AD2174" t="s">
        <v>64</v>
      </c>
      <c r="AE2174">
        <v>5542.02</v>
      </c>
      <c r="AF2174">
        <v>3</v>
      </c>
      <c r="AG2174" t="s">
        <v>145</v>
      </c>
      <c r="AH2174">
        <v>45825</v>
      </c>
      <c r="AI2174">
        <v>45840</v>
      </c>
    </row>
    <row r="2175" spans="1:35">
      <c r="A2175">
        <v>9918552299</v>
      </c>
      <c r="B2175">
        <v>79</v>
      </c>
      <c r="C2175" t="s">
        <v>62</v>
      </c>
      <c r="D2175">
        <v>25889</v>
      </c>
      <c r="E2175">
        <v>45796</v>
      </c>
      <c r="F2175" t="s">
        <v>66</v>
      </c>
      <c r="G2175">
        <v>45820</v>
      </c>
      <c r="H2175" t="s">
        <v>64</v>
      </c>
      <c r="I2175">
        <v>45796</v>
      </c>
      <c r="J2175">
        <v>45820</v>
      </c>
      <c r="K2175" t="s">
        <v>1780</v>
      </c>
      <c r="L2175">
        <v>44924</v>
      </c>
      <c r="M2175">
        <v>1106</v>
      </c>
      <c r="N2175">
        <v>1106</v>
      </c>
      <c r="O2175">
        <v>5</v>
      </c>
      <c r="P2175">
        <v>7</v>
      </c>
      <c r="Q2175">
        <v>26724.5</v>
      </c>
      <c r="R2175">
        <v>0</v>
      </c>
      <c r="S2175">
        <v>0</v>
      </c>
      <c r="T2175" t="s">
        <v>136</v>
      </c>
      <c r="U2175" t="s">
        <v>137</v>
      </c>
      <c r="V2175">
        <v>4</v>
      </c>
      <c r="W2175">
        <v>3</v>
      </c>
      <c r="X2175">
        <v>1</v>
      </c>
      <c r="Y2175">
        <v>12436</v>
      </c>
      <c r="Z2175">
        <v>3</v>
      </c>
      <c r="AA2175">
        <v>5</v>
      </c>
      <c r="AB2175">
        <v>0</v>
      </c>
      <c r="AC2175">
        <v>0</v>
      </c>
      <c r="AD2175" t="s">
        <v>64</v>
      </c>
      <c r="AE2175">
        <v>10337</v>
      </c>
      <c r="AF2175">
        <v>4</v>
      </c>
      <c r="AG2175" t="s">
        <v>69</v>
      </c>
      <c r="AH2175">
        <v>45790</v>
      </c>
      <c r="AI2175">
        <v>45797</v>
      </c>
    </row>
    <row r="2176" spans="1:35">
      <c r="A2176">
        <v>9919332111</v>
      </c>
      <c r="B2176">
        <v>22</v>
      </c>
      <c r="C2176" t="s">
        <v>62</v>
      </c>
      <c r="D2176">
        <v>5794</v>
      </c>
      <c r="E2176">
        <v>45667</v>
      </c>
      <c r="F2176" t="s">
        <v>63</v>
      </c>
      <c r="G2176" t="s">
        <v>64</v>
      </c>
      <c r="H2176" t="s">
        <v>64</v>
      </c>
      <c r="I2176">
        <v>45667</v>
      </c>
      <c r="J2176">
        <v>45667</v>
      </c>
      <c r="K2176" t="s">
        <v>64</v>
      </c>
      <c r="L2176" t="s">
        <v>64</v>
      </c>
      <c r="M2176" t="s">
        <v>64</v>
      </c>
      <c r="N2176" t="s">
        <v>64</v>
      </c>
      <c r="O2176" t="s">
        <v>64</v>
      </c>
      <c r="P2176" t="s">
        <v>64</v>
      </c>
      <c r="Q2176" t="s">
        <v>64</v>
      </c>
      <c r="R2176" t="s">
        <v>64</v>
      </c>
      <c r="S2176" t="s">
        <v>64</v>
      </c>
      <c r="T2176" t="s">
        <v>64</v>
      </c>
      <c r="U2176" t="s">
        <v>64</v>
      </c>
      <c r="V2176" t="s">
        <v>64</v>
      </c>
      <c r="W2176" t="s">
        <v>64</v>
      </c>
      <c r="X2176" t="s">
        <v>64</v>
      </c>
      <c r="Y2176" t="s">
        <v>64</v>
      </c>
      <c r="Z2176" t="s">
        <v>64</v>
      </c>
      <c r="AA2176" t="s">
        <v>64</v>
      </c>
      <c r="AB2176" t="s">
        <v>64</v>
      </c>
      <c r="AC2176" t="s">
        <v>64</v>
      </c>
      <c r="AD2176" t="s">
        <v>64</v>
      </c>
      <c r="AE2176" t="s">
        <v>64</v>
      </c>
      <c r="AF2176" t="s">
        <v>64</v>
      </c>
      <c r="AG2176" t="s">
        <v>64</v>
      </c>
      <c r="AH2176" t="s">
        <v>64</v>
      </c>
      <c r="AI2176" t="s">
        <v>64</v>
      </c>
    </row>
    <row r="2177" spans="1:35">
      <c r="A2177">
        <v>9919541054</v>
      </c>
      <c r="B2177">
        <v>51</v>
      </c>
      <c r="C2177" t="s">
        <v>77</v>
      </c>
      <c r="D2177">
        <v>11103</v>
      </c>
      <c r="E2177">
        <v>45678</v>
      </c>
      <c r="F2177" t="s">
        <v>66</v>
      </c>
      <c r="G2177">
        <v>45693</v>
      </c>
      <c r="H2177" t="s">
        <v>64</v>
      </c>
      <c r="I2177">
        <v>45678</v>
      </c>
      <c r="J2177">
        <v>45693</v>
      </c>
      <c r="K2177" t="s">
        <v>64</v>
      </c>
      <c r="L2177">
        <v>45268</v>
      </c>
      <c r="M2177" t="s">
        <v>1781</v>
      </c>
      <c r="N2177">
        <v>1200037</v>
      </c>
      <c r="O2177">
        <v>4</v>
      </c>
      <c r="P2177">
        <v>8</v>
      </c>
      <c r="Q2177">
        <v>28156.79</v>
      </c>
      <c r="R2177">
        <v>0</v>
      </c>
      <c r="S2177">
        <v>0</v>
      </c>
      <c r="T2177" t="s">
        <v>67</v>
      </c>
      <c r="U2177" t="s">
        <v>68</v>
      </c>
      <c r="V2177">
        <v>7</v>
      </c>
      <c r="W2177">
        <v>2</v>
      </c>
      <c r="X2177">
        <v>1</v>
      </c>
      <c r="Y2177">
        <v>13950.79</v>
      </c>
      <c r="Z2177">
        <v>1</v>
      </c>
      <c r="AA2177">
        <v>5</v>
      </c>
      <c r="AB2177">
        <v>0</v>
      </c>
      <c r="AC2177">
        <v>0</v>
      </c>
      <c r="AD2177" t="s">
        <v>64</v>
      </c>
      <c r="AE2177">
        <v>5484.57</v>
      </c>
      <c r="AF2177">
        <v>3</v>
      </c>
      <c r="AG2177" t="s">
        <v>94</v>
      </c>
      <c r="AH2177">
        <v>45663</v>
      </c>
      <c r="AI2177">
        <v>45678</v>
      </c>
    </row>
    <row r="2178" spans="1:35">
      <c r="A2178">
        <v>9919588755</v>
      </c>
      <c r="B2178">
        <v>88</v>
      </c>
      <c r="C2178" t="s">
        <v>77</v>
      </c>
      <c r="D2178">
        <v>1719</v>
      </c>
      <c r="E2178">
        <v>45667</v>
      </c>
      <c r="F2178" t="s">
        <v>63</v>
      </c>
      <c r="G2178" t="s">
        <v>64</v>
      </c>
      <c r="H2178" t="s">
        <v>64</v>
      </c>
      <c r="I2178">
        <v>45667</v>
      </c>
      <c r="J2178">
        <v>45667</v>
      </c>
      <c r="K2178" t="s">
        <v>64</v>
      </c>
      <c r="L2178" t="s">
        <v>64</v>
      </c>
      <c r="M2178" t="s">
        <v>64</v>
      </c>
      <c r="N2178" t="s">
        <v>64</v>
      </c>
      <c r="O2178" t="s">
        <v>64</v>
      </c>
      <c r="P2178" t="s">
        <v>64</v>
      </c>
      <c r="Q2178" t="s">
        <v>64</v>
      </c>
      <c r="R2178" t="s">
        <v>64</v>
      </c>
      <c r="S2178" t="s">
        <v>64</v>
      </c>
      <c r="T2178" t="s">
        <v>64</v>
      </c>
      <c r="U2178" t="s">
        <v>64</v>
      </c>
      <c r="V2178" t="s">
        <v>64</v>
      </c>
      <c r="W2178" t="s">
        <v>64</v>
      </c>
      <c r="X2178" t="s">
        <v>64</v>
      </c>
      <c r="Y2178" t="s">
        <v>64</v>
      </c>
      <c r="Z2178" t="s">
        <v>64</v>
      </c>
      <c r="AA2178" t="s">
        <v>64</v>
      </c>
      <c r="AB2178" t="s">
        <v>64</v>
      </c>
      <c r="AC2178" t="s">
        <v>64</v>
      </c>
      <c r="AD2178" t="s">
        <v>64</v>
      </c>
      <c r="AE2178" t="s">
        <v>64</v>
      </c>
      <c r="AF2178" t="s">
        <v>64</v>
      </c>
      <c r="AG2178" t="s">
        <v>64</v>
      </c>
      <c r="AH2178" t="s">
        <v>64</v>
      </c>
      <c r="AI2178" t="s">
        <v>64</v>
      </c>
    </row>
    <row r="2179" spans="1:35">
      <c r="A2179">
        <v>9919945538</v>
      </c>
      <c r="B2179">
        <v>7</v>
      </c>
      <c r="C2179" t="s">
        <v>62</v>
      </c>
      <c r="D2179">
        <v>16948</v>
      </c>
      <c r="E2179">
        <v>45683</v>
      </c>
      <c r="F2179" t="s">
        <v>66</v>
      </c>
      <c r="G2179">
        <v>45689</v>
      </c>
      <c r="H2179" t="s">
        <v>64</v>
      </c>
      <c r="I2179">
        <v>45683</v>
      </c>
      <c r="J2179">
        <v>45689</v>
      </c>
      <c r="K2179" t="s">
        <v>1782</v>
      </c>
      <c r="L2179">
        <v>42378</v>
      </c>
      <c r="M2179" t="s">
        <v>1412</v>
      </c>
      <c r="N2179">
        <v>1052</v>
      </c>
      <c r="O2179">
        <v>12</v>
      </c>
      <c r="P2179">
        <v>12</v>
      </c>
      <c r="Q2179">
        <v>55417.14</v>
      </c>
      <c r="R2179">
        <v>0</v>
      </c>
      <c r="S2179">
        <v>0</v>
      </c>
      <c r="T2179" t="s">
        <v>85</v>
      </c>
      <c r="U2179" t="s">
        <v>86</v>
      </c>
      <c r="V2179">
        <v>1</v>
      </c>
      <c r="W2179">
        <v>3</v>
      </c>
      <c r="X2179">
        <v>1</v>
      </c>
      <c r="Y2179">
        <v>13994</v>
      </c>
      <c r="Z2179" t="s">
        <v>64</v>
      </c>
      <c r="AA2179" t="s">
        <v>64</v>
      </c>
      <c r="AB2179">
        <v>0</v>
      </c>
      <c r="AC2179">
        <v>0</v>
      </c>
      <c r="AD2179" t="s">
        <v>64</v>
      </c>
      <c r="AE2179">
        <v>13994</v>
      </c>
      <c r="AF2179">
        <v>12000</v>
      </c>
      <c r="AG2179" t="s">
        <v>1011</v>
      </c>
      <c r="AH2179">
        <v>45682</v>
      </c>
      <c r="AI2179">
        <v>45683</v>
      </c>
    </row>
    <row r="2180" spans="1:35">
      <c r="A2180">
        <v>9920120041</v>
      </c>
      <c r="B2180">
        <v>2</v>
      </c>
      <c r="C2180" t="s">
        <v>70</v>
      </c>
      <c r="D2180">
        <v>27317</v>
      </c>
      <c r="E2180">
        <v>45832</v>
      </c>
      <c r="F2180" t="s">
        <v>66</v>
      </c>
      <c r="G2180">
        <v>45860</v>
      </c>
      <c r="H2180" t="s">
        <v>64</v>
      </c>
      <c r="I2180">
        <v>45832</v>
      </c>
      <c r="J2180">
        <v>45860</v>
      </c>
      <c r="K2180" t="s">
        <v>1783</v>
      </c>
      <c r="L2180">
        <v>43466</v>
      </c>
      <c r="M2180">
        <v>1071</v>
      </c>
      <c r="N2180">
        <v>1071</v>
      </c>
      <c r="O2180">
        <v>12</v>
      </c>
      <c r="P2180">
        <v>15</v>
      </c>
      <c r="Q2180">
        <v>81271.45</v>
      </c>
      <c r="R2180">
        <v>0</v>
      </c>
      <c r="S2180">
        <v>0</v>
      </c>
      <c r="T2180" t="s">
        <v>67</v>
      </c>
      <c r="U2180" t="s">
        <v>68</v>
      </c>
      <c r="V2180">
        <v>3</v>
      </c>
      <c r="W2180">
        <v>3</v>
      </c>
      <c r="X2180">
        <v>1</v>
      </c>
      <c r="Y2180">
        <v>38525.97</v>
      </c>
      <c r="Z2180">
        <v>5</v>
      </c>
      <c r="AA2180">
        <v>7</v>
      </c>
      <c r="AB2180">
        <v>0</v>
      </c>
      <c r="AC2180">
        <v>0</v>
      </c>
      <c r="AD2180" t="s">
        <v>64</v>
      </c>
      <c r="AE2180">
        <v>13484.01</v>
      </c>
      <c r="AF2180">
        <v>5</v>
      </c>
      <c r="AG2180" t="s">
        <v>69</v>
      </c>
      <c r="AH2180">
        <v>45828</v>
      </c>
      <c r="AI2180">
        <v>45843</v>
      </c>
    </row>
    <row r="2181" spans="1:35">
      <c r="A2181">
        <v>9920227333</v>
      </c>
      <c r="B2181">
        <v>3</v>
      </c>
      <c r="C2181" t="s">
        <v>70</v>
      </c>
      <c r="D2181">
        <v>26970</v>
      </c>
      <c r="E2181">
        <v>45824</v>
      </c>
      <c r="F2181" t="s">
        <v>66</v>
      </c>
      <c r="G2181" t="s">
        <v>64</v>
      </c>
      <c r="H2181" t="s">
        <v>64</v>
      </c>
      <c r="I2181">
        <v>45824</v>
      </c>
      <c r="J2181">
        <v>45824</v>
      </c>
      <c r="K2181" t="s">
        <v>1784</v>
      </c>
      <c r="L2181">
        <v>44194</v>
      </c>
      <c r="M2181">
        <v>1016</v>
      </c>
      <c r="N2181">
        <v>1016</v>
      </c>
      <c r="O2181">
        <v>38</v>
      </c>
      <c r="P2181">
        <v>48</v>
      </c>
      <c r="Q2181">
        <v>394129.07</v>
      </c>
      <c r="R2181">
        <v>1204</v>
      </c>
      <c r="S2181">
        <v>4400</v>
      </c>
      <c r="T2181" t="s">
        <v>85</v>
      </c>
      <c r="U2181" t="s">
        <v>86</v>
      </c>
      <c r="V2181">
        <v>16</v>
      </c>
      <c r="W2181">
        <v>1</v>
      </c>
      <c r="X2181">
        <v>0</v>
      </c>
      <c r="Y2181">
        <v>46387</v>
      </c>
      <c r="Z2181">
        <v>1</v>
      </c>
      <c r="AA2181">
        <v>1</v>
      </c>
      <c r="AB2181">
        <v>0</v>
      </c>
      <c r="AC2181">
        <v>0</v>
      </c>
      <c r="AD2181" t="s">
        <v>64</v>
      </c>
      <c r="AE2181">
        <v>46387</v>
      </c>
      <c r="AF2181">
        <v>40000</v>
      </c>
      <c r="AG2181" t="s">
        <v>98</v>
      </c>
      <c r="AH2181">
        <v>45823</v>
      </c>
      <c r="AI2181">
        <v>45824</v>
      </c>
    </row>
    <row r="2182" spans="1:35">
      <c r="A2182">
        <v>9920253655</v>
      </c>
      <c r="B2182">
        <v>18</v>
      </c>
      <c r="C2182" t="s">
        <v>65</v>
      </c>
      <c r="D2182">
        <v>12997</v>
      </c>
      <c r="E2182">
        <v>45678</v>
      </c>
      <c r="F2182" t="s">
        <v>66</v>
      </c>
      <c r="G2182">
        <v>45840</v>
      </c>
      <c r="H2182" t="s">
        <v>64</v>
      </c>
      <c r="I2182">
        <v>45678</v>
      </c>
      <c r="J2182">
        <v>45840</v>
      </c>
      <c r="K2182" t="s">
        <v>64</v>
      </c>
      <c r="L2182">
        <v>45094</v>
      </c>
      <c r="M2182">
        <v>1030</v>
      </c>
      <c r="N2182">
        <v>1030</v>
      </c>
      <c r="O2182">
        <v>43</v>
      </c>
      <c r="P2182">
        <v>80</v>
      </c>
      <c r="Q2182">
        <v>234092.31</v>
      </c>
      <c r="R2182">
        <v>0</v>
      </c>
      <c r="S2182">
        <v>0</v>
      </c>
      <c r="T2182" t="s">
        <v>67</v>
      </c>
      <c r="U2182" t="s">
        <v>68</v>
      </c>
      <c r="V2182">
        <v>6</v>
      </c>
      <c r="W2182">
        <v>3</v>
      </c>
      <c r="X2182">
        <v>1</v>
      </c>
      <c r="Y2182">
        <v>28750.3</v>
      </c>
      <c r="Z2182">
        <v>2</v>
      </c>
      <c r="AA2182">
        <v>4</v>
      </c>
      <c r="AB2182">
        <v>0</v>
      </c>
      <c r="AC2182">
        <v>0</v>
      </c>
      <c r="AD2182" t="s">
        <v>64</v>
      </c>
      <c r="AE2182">
        <v>7990</v>
      </c>
      <c r="AF2182">
        <v>3</v>
      </c>
      <c r="AG2182" t="s">
        <v>453</v>
      </c>
      <c r="AH2182">
        <v>45825</v>
      </c>
      <c r="AI2182">
        <v>45840</v>
      </c>
    </row>
    <row r="2183" spans="1:35">
      <c r="A2183">
        <v>9920329386</v>
      </c>
      <c r="B2183">
        <v>1</v>
      </c>
      <c r="C2183" t="s">
        <v>65</v>
      </c>
      <c r="D2183">
        <v>24261</v>
      </c>
      <c r="E2183">
        <v>45749</v>
      </c>
      <c r="F2183" t="s">
        <v>66</v>
      </c>
      <c r="G2183">
        <v>45770</v>
      </c>
      <c r="H2183" t="s">
        <v>64</v>
      </c>
      <c r="I2183">
        <v>45749</v>
      </c>
      <c r="J2183">
        <v>45770</v>
      </c>
      <c r="K2183" t="s">
        <v>1785</v>
      </c>
      <c r="L2183">
        <v>43259</v>
      </c>
      <c r="M2183" t="s">
        <v>1786</v>
      </c>
      <c r="N2183">
        <v>1127</v>
      </c>
      <c r="O2183">
        <v>8</v>
      </c>
      <c r="P2183">
        <v>10</v>
      </c>
      <c r="Q2183">
        <v>91618.21</v>
      </c>
      <c r="R2183">
        <v>0</v>
      </c>
      <c r="S2183">
        <v>0</v>
      </c>
      <c r="T2183" t="s">
        <v>67</v>
      </c>
      <c r="U2183" t="s">
        <v>68</v>
      </c>
      <c r="V2183">
        <v>7</v>
      </c>
      <c r="W2183">
        <v>2</v>
      </c>
      <c r="X2183">
        <v>1</v>
      </c>
      <c r="Y2183">
        <v>52686.28</v>
      </c>
      <c r="Z2183">
        <v>4</v>
      </c>
      <c r="AA2183">
        <v>5</v>
      </c>
      <c r="AB2183">
        <v>0</v>
      </c>
      <c r="AC2183">
        <v>0</v>
      </c>
      <c r="AD2183" t="s">
        <v>64</v>
      </c>
      <c r="AE2183">
        <v>25619.22</v>
      </c>
      <c r="AF2183">
        <v>4</v>
      </c>
      <c r="AG2183" t="s">
        <v>94</v>
      </c>
      <c r="AH2183">
        <v>45740</v>
      </c>
      <c r="AI2183">
        <v>45755</v>
      </c>
    </row>
    <row r="2184" spans="1:35">
      <c r="A2184">
        <v>9920358584</v>
      </c>
      <c r="B2184">
        <v>47</v>
      </c>
      <c r="C2184" t="s">
        <v>62</v>
      </c>
      <c r="D2184">
        <v>5288</v>
      </c>
      <c r="E2184">
        <v>45667</v>
      </c>
      <c r="F2184" t="s">
        <v>63</v>
      </c>
      <c r="G2184" t="s">
        <v>64</v>
      </c>
      <c r="H2184" t="s">
        <v>64</v>
      </c>
      <c r="I2184">
        <v>45667</v>
      </c>
      <c r="J2184">
        <v>45667</v>
      </c>
      <c r="K2184" t="s">
        <v>64</v>
      </c>
      <c r="L2184" t="s">
        <v>64</v>
      </c>
      <c r="M2184" t="s">
        <v>64</v>
      </c>
      <c r="N2184" t="s">
        <v>64</v>
      </c>
      <c r="O2184" t="s">
        <v>64</v>
      </c>
      <c r="P2184" t="s">
        <v>64</v>
      </c>
      <c r="Q2184" t="s">
        <v>64</v>
      </c>
      <c r="R2184" t="s">
        <v>64</v>
      </c>
      <c r="S2184" t="s">
        <v>64</v>
      </c>
      <c r="T2184" t="s">
        <v>64</v>
      </c>
      <c r="U2184" t="s">
        <v>64</v>
      </c>
      <c r="V2184" t="s">
        <v>64</v>
      </c>
      <c r="W2184" t="s">
        <v>64</v>
      </c>
      <c r="X2184" t="s">
        <v>64</v>
      </c>
      <c r="Y2184" t="s">
        <v>64</v>
      </c>
      <c r="Z2184" t="s">
        <v>64</v>
      </c>
      <c r="AA2184" t="s">
        <v>64</v>
      </c>
      <c r="AB2184" t="s">
        <v>64</v>
      </c>
      <c r="AC2184" t="s">
        <v>64</v>
      </c>
      <c r="AD2184" t="s">
        <v>64</v>
      </c>
      <c r="AE2184" t="s">
        <v>64</v>
      </c>
      <c r="AF2184" t="s">
        <v>64</v>
      </c>
      <c r="AG2184" t="s">
        <v>64</v>
      </c>
      <c r="AH2184" t="s">
        <v>64</v>
      </c>
      <c r="AI2184" t="s">
        <v>64</v>
      </c>
    </row>
    <row r="2185" spans="1:35">
      <c r="A2185">
        <v>9920427504</v>
      </c>
      <c r="B2185">
        <v>96</v>
      </c>
      <c r="C2185" t="s">
        <v>70</v>
      </c>
      <c r="D2185">
        <v>12998</v>
      </c>
      <c r="E2185">
        <v>45678</v>
      </c>
      <c r="F2185" t="s">
        <v>66</v>
      </c>
      <c r="G2185">
        <v>45688</v>
      </c>
      <c r="H2185" t="s">
        <v>64</v>
      </c>
      <c r="I2185">
        <v>45678</v>
      </c>
      <c r="J2185">
        <v>45688</v>
      </c>
      <c r="K2185" t="s">
        <v>1787</v>
      </c>
      <c r="L2185">
        <v>45095</v>
      </c>
      <c r="M2185" t="s">
        <v>755</v>
      </c>
      <c r="N2185">
        <v>1071</v>
      </c>
      <c r="O2185">
        <v>4</v>
      </c>
      <c r="P2185">
        <v>6</v>
      </c>
      <c r="Q2185">
        <v>20777.560000000001</v>
      </c>
      <c r="R2185">
        <v>0</v>
      </c>
      <c r="S2185">
        <v>0</v>
      </c>
      <c r="T2185" t="s">
        <v>109</v>
      </c>
      <c r="U2185" t="s">
        <v>110</v>
      </c>
      <c r="V2185">
        <v>10</v>
      </c>
      <c r="W2185">
        <v>1</v>
      </c>
      <c r="X2185">
        <v>1</v>
      </c>
      <c r="Y2185">
        <v>7548.55</v>
      </c>
      <c r="Z2185">
        <v>2</v>
      </c>
      <c r="AA2185">
        <v>4</v>
      </c>
      <c r="AB2185">
        <v>0</v>
      </c>
      <c r="AC2185">
        <v>0</v>
      </c>
      <c r="AD2185" t="s">
        <v>64</v>
      </c>
      <c r="AE2185">
        <v>2231.61</v>
      </c>
      <c r="AF2185">
        <v>3</v>
      </c>
      <c r="AG2185" t="s">
        <v>111</v>
      </c>
      <c r="AH2185">
        <v>45658</v>
      </c>
      <c r="AI2185">
        <v>45688</v>
      </c>
    </row>
    <row r="2186" spans="1:35">
      <c r="A2186">
        <v>9920542771</v>
      </c>
      <c r="B2186">
        <v>80</v>
      </c>
      <c r="C2186" t="s">
        <v>62</v>
      </c>
      <c r="D2186">
        <v>784</v>
      </c>
      <c r="E2186">
        <v>45667</v>
      </c>
      <c r="F2186" t="s">
        <v>63</v>
      </c>
      <c r="G2186" t="s">
        <v>64</v>
      </c>
      <c r="H2186" t="s">
        <v>64</v>
      </c>
      <c r="I2186">
        <v>45667</v>
      </c>
      <c r="J2186">
        <v>45667</v>
      </c>
      <c r="K2186" t="s">
        <v>64</v>
      </c>
      <c r="L2186" t="s">
        <v>64</v>
      </c>
      <c r="M2186" t="s">
        <v>64</v>
      </c>
      <c r="N2186" t="s">
        <v>64</v>
      </c>
      <c r="O2186" t="s">
        <v>64</v>
      </c>
      <c r="P2186" t="s">
        <v>64</v>
      </c>
      <c r="Q2186" t="s">
        <v>64</v>
      </c>
      <c r="R2186" t="s">
        <v>64</v>
      </c>
      <c r="S2186" t="s">
        <v>64</v>
      </c>
      <c r="T2186" t="s">
        <v>64</v>
      </c>
      <c r="U2186" t="s">
        <v>64</v>
      </c>
      <c r="V2186" t="s">
        <v>64</v>
      </c>
      <c r="W2186" t="s">
        <v>64</v>
      </c>
      <c r="X2186" t="s">
        <v>64</v>
      </c>
      <c r="Y2186" t="s">
        <v>64</v>
      </c>
      <c r="Z2186" t="s">
        <v>64</v>
      </c>
      <c r="AA2186" t="s">
        <v>64</v>
      </c>
      <c r="AB2186" t="s">
        <v>64</v>
      </c>
      <c r="AC2186" t="s">
        <v>64</v>
      </c>
      <c r="AD2186" t="s">
        <v>64</v>
      </c>
      <c r="AE2186" t="s">
        <v>64</v>
      </c>
      <c r="AF2186" t="s">
        <v>64</v>
      </c>
      <c r="AG2186" t="s">
        <v>64</v>
      </c>
      <c r="AH2186" t="s">
        <v>64</v>
      </c>
      <c r="AI2186" t="s">
        <v>64</v>
      </c>
    </row>
    <row r="2187" spans="1:35">
      <c r="A2187">
        <v>9920568981</v>
      </c>
      <c r="B2187">
        <v>71</v>
      </c>
      <c r="C2187" t="s">
        <v>62</v>
      </c>
      <c r="D2187">
        <v>2856</v>
      </c>
      <c r="E2187">
        <v>45667</v>
      </c>
      <c r="F2187" t="s">
        <v>63</v>
      </c>
      <c r="G2187" t="s">
        <v>64</v>
      </c>
      <c r="H2187" t="s">
        <v>64</v>
      </c>
      <c r="I2187">
        <v>45667</v>
      </c>
      <c r="J2187">
        <v>45667</v>
      </c>
      <c r="K2187" t="s">
        <v>64</v>
      </c>
      <c r="L2187" t="s">
        <v>64</v>
      </c>
      <c r="M2187" t="s">
        <v>64</v>
      </c>
      <c r="N2187" t="s">
        <v>64</v>
      </c>
      <c r="O2187" t="s">
        <v>64</v>
      </c>
      <c r="P2187" t="s">
        <v>64</v>
      </c>
      <c r="Q2187" t="s">
        <v>64</v>
      </c>
      <c r="R2187" t="s">
        <v>64</v>
      </c>
      <c r="S2187" t="s">
        <v>64</v>
      </c>
      <c r="T2187" t="s">
        <v>64</v>
      </c>
      <c r="U2187" t="s">
        <v>64</v>
      </c>
      <c r="V2187" t="s">
        <v>64</v>
      </c>
      <c r="W2187" t="s">
        <v>64</v>
      </c>
      <c r="X2187" t="s">
        <v>64</v>
      </c>
      <c r="Y2187" t="s">
        <v>64</v>
      </c>
      <c r="Z2187" t="s">
        <v>64</v>
      </c>
      <c r="AA2187" t="s">
        <v>64</v>
      </c>
      <c r="AB2187" t="s">
        <v>64</v>
      </c>
      <c r="AC2187" t="s">
        <v>64</v>
      </c>
      <c r="AD2187" t="s">
        <v>64</v>
      </c>
      <c r="AE2187" t="s">
        <v>64</v>
      </c>
      <c r="AF2187" t="s">
        <v>64</v>
      </c>
      <c r="AG2187" t="s">
        <v>64</v>
      </c>
      <c r="AH2187" t="s">
        <v>64</v>
      </c>
      <c r="AI2187" t="s">
        <v>64</v>
      </c>
    </row>
    <row r="2188" spans="1:35">
      <c r="A2188">
        <v>9920601702</v>
      </c>
      <c r="B2188">
        <v>70</v>
      </c>
      <c r="C2188" t="s">
        <v>105</v>
      </c>
      <c r="D2188">
        <v>3732</v>
      </c>
      <c r="E2188">
        <v>45667</v>
      </c>
      <c r="F2188" t="s">
        <v>63</v>
      </c>
      <c r="G2188" t="s">
        <v>64</v>
      </c>
      <c r="H2188" t="s">
        <v>64</v>
      </c>
      <c r="I2188">
        <v>45667</v>
      </c>
      <c r="J2188">
        <v>45667</v>
      </c>
      <c r="K2188" t="s">
        <v>64</v>
      </c>
      <c r="L2188" t="s">
        <v>64</v>
      </c>
      <c r="M2188" t="s">
        <v>64</v>
      </c>
      <c r="N2188" t="s">
        <v>64</v>
      </c>
      <c r="O2188" t="s">
        <v>64</v>
      </c>
      <c r="P2188" t="s">
        <v>64</v>
      </c>
      <c r="Q2188" t="s">
        <v>64</v>
      </c>
      <c r="R2188" t="s">
        <v>64</v>
      </c>
      <c r="S2188" t="s">
        <v>64</v>
      </c>
      <c r="T2188" t="s">
        <v>64</v>
      </c>
      <c r="U2188" t="s">
        <v>64</v>
      </c>
      <c r="V2188" t="s">
        <v>64</v>
      </c>
      <c r="W2188" t="s">
        <v>64</v>
      </c>
      <c r="X2188" t="s">
        <v>64</v>
      </c>
      <c r="Y2188" t="s">
        <v>64</v>
      </c>
      <c r="Z2188" t="s">
        <v>64</v>
      </c>
      <c r="AA2188" t="s">
        <v>64</v>
      </c>
      <c r="AB2188" t="s">
        <v>64</v>
      </c>
      <c r="AC2188" t="s">
        <v>64</v>
      </c>
      <c r="AD2188" t="s">
        <v>64</v>
      </c>
      <c r="AE2188" t="s">
        <v>64</v>
      </c>
      <c r="AF2188" t="s">
        <v>64</v>
      </c>
      <c r="AG2188" t="s">
        <v>64</v>
      </c>
      <c r="AH2188" t="s">
        <v>64</v>
      </c>
      <c r="AI2188" t="s">
        <v>64</v>
      </c>
    </row>
    <row r="2189" spans="1:35">
      <c r="A2189">
        <v>9920621798</v>
      </c>
      <c r="B2189">
        <v>19</v>
      </c>
      <c r="C2189" t="s">
        <v>70</v>
      </c>
      <c r="D2189">
        <v>12999</v>
      </c>
      <c r="E2189">
        <v>45678</v>
      </c>
      <c r="F2189" t="s">
        <v>66</v>
      </c>
      <c r="G2189">
        <v>45686</v>
      </c>
      <c r="H2189" t="s">
        <v>64</v>
      </c>
      <c r="I2189">
        <v>45678</v>
      </c>
      <c r="J2189">
        <v>45686</v>
      </c>
      <c r="K2189" t="s">
        <v>64</v>
      </c>
      <c r="L2189">
        <v>45656</v>
      </c>
      <c r="M2189" t="s">
        <v>630</v>
      </c>
      <c r="N2189">
        <v>1140</v>
      </c>
      <c r="O2189">
        <v>2</v>
      </c>
      <c r="P2189">
        <v>4</v>
      </c>
      <c r="Q2189">
        <v>8707.52</v>
      </c>
      <c r="R2189">
        <v>0</v>
      </c>
      <c r="S2189">
        <v>0</v>
      </c>
      <c r="T2189" t="s">
        <v>109</v>
      </c>
      <c r="U2189" t="s">
        <v>110</v>
      </c>
      <c r="V2189">
        <v>10</v>
      </c>
      <c r="W2189">
        <v>1</v>
      </c>
      <c r="X2189">
        <v>1</v>
      </c>
      <c r="Y2189">
        <v>8707.52</v>
      </c>
      <c r="Z2189">
        <v>2</v>
      </c>
      <c r="AA2189">
        <v>4</v>
      </c>
      <c r="AB2189">
        <v>0</v>
      </c>
      <c r="AC2189">
        <v>0</v>
      </c>
      <c r="AD2189" t="s">
        <v>64</v>
      </c>
      <c r="AE2189">
        <v>2535.7199999999998</v>
      </c>
      <c r="AF2189">
        <v>3</v>
      </c>
      <c r="AG2189" t="s">
        <v>111</v>
      </c>
      <c r="AH2189">
        <v>45656</v>
      </c>
      <c r="AI2189">
        <v>45686</v>
      </c>
    </row>
    <row r="2190" spans="1:35">
      <c r="A2190">
        <v>9920974825</v>
      </c>
      <c r="B2190">
        <v>23</v>
      </c>
      <c r="C2190" t="s">
        <v>105</v>
      </c>
      <c r="D2190">
        <v>1871</v>
      </c>
      <c r="E2190">
        <v>45667</v>
      </c>
      <c r="F2190" t="s">
        <v>63</v>
      </c>
      <c r="G2190" t="s">
        <v>64</v>
      </c>
      <c r="H2190" t="s">
        <v>64</v>
      </c>
      <c r="I2190">
        <v>45667</v>
      </c>
      <c r="J2190">
        <v>45667</v>
      </c>
      <c r="K2190" t="s">
        <v>64</v>
      </c>
      <c r="L2190" t="s">
        <v>64</v>
      </c>
      <c r="M2190" t="s">
        <v>64</v>
      </c>
      <c r="N2190" t="s">
        <v>64</v>
      </c>
      <c r="O2190" t="s">
        <v>64</v>
      </c>
      <c r="P2190" t="s">
        <v>64</v>
      </c>
      <c r="Q2190" t="s">
        <v>64</v>
      </c>
      <c r="R2190" t="s">
        <v>64</v>
      </c>
      <c r="S2190" t="s">
        <v>64</v>
      </c>
      <c r="T2190" t="s">
        <v>64</v>
      </c>
      <c r="U2190" t="s">
        <v>64</v>
      </c>
      <c r="V2190" t="s">
        <v>64</v>
      </c>
      <c r="W2190" t="s">
        <v>64</v>
      </c>
      <c r="X2190" t="s">
        <v>64</v>
      </c>
      <c r="Y2190" t="s">
        <v>64</v>
      </c>
      <c r="Z2190" t="s">
        <v>64</v>
      </c>
      <c r="AA2190" t="s">
        <v>64</v>
      </c>
      <c r="AB2190" t="s">
        <v>64</v>
      </c>
      <c r="AC2190" t="s">
        <v>64</v>
      </c>
      <c r="AD2190" t="s">
        <v>64</v>
      </c>
      <c r="AE2190" t="s">
        <v>64</v>
      </c>
      <c r="AF2190" t="s">
        <v>64</v>
      </c>
      <c r="AG2190" t="s">
        <v>64</v>
      </c>
      <c r="AH2190" t="s">
        <v>64</v>
      </c>
      <c r="AI2190" t="s">
        <v>64</v>
      </c>
    </row>
    <row r="2191" spans="1:35">
      <c r="A2191">
        <v>9921224567</v>
      </c>
      <c r="B2191">
        <v>87</v>
      </c>
      <c r="C2191" t="s">
        <v>62</v>
      </c>
      <c r="D2191">
        <v>6407</v>
      </c>
      <c r="E2191">
        <v>45667</v>
      </c>
      <c r="F2191" t="s">
        <v>63</v>
      </c>
      <c r="G2191" t="s">
        <v>64</v>
      </c>
      <c r="H2191" t="s">
        <v>64</v>
      </c>
      <c r="I2191">
        <v>45667</v>
      </c>
      <c r="J2191">
        <v>45667</v>
      </c>
      <c r="K2191" t="s">
        <v>64</v>
      </c>
      <c r="L2191" t="s">
        <v>64</v>
      </c>
      <c r="M2191" t="s">
        <v>64</v>
      </c>
      <c r="N2191" t="s">
        <v>64</v>
      </c>
      <c r="O2191" t="s">
        <v>64</v>
      </c>
      <c r="P2191" t="s">
        <v>64</v>
      </c>
      <c r="Q2191" t="s">
        <v>64</v>
      </c>
      <c r="R2191" t="s">
        <v>64</v>
      </c>
      <c r="S2191" t="s">
        <v>64</v>
      </c>
      <c r="T2191" t="s">
        <v>64</v>
      </c>
      <c r="U2191" t="s">
        <v>64</v>
      </c>
      <c r="V2191" t="s">
        <v>64</v>
      </c>
      <c r="W2191" t="s">
        <v>64</v>
      </c>
      <c r="X2191" t="s">
        <v>64</v>
      </c>
      <c r="Y2191" t="s">
        <v>64</v>
      </c>
      <c r="Z2191" t="s">
        <v>64</v>
      </c>
      <c r="AA2191" t="s">
        <v>64</v>
      </c>
      <c r="AB2191" t="s">
        <v>64</v>
      </c>
      <c r="AC2191" t="s">
        <v>64</v>
      </c>
      <c r="AD2191" t="s">
        <v>64</v>
      </c>
      <c r="AE2191" t="s">
        <v>64</v>
      </c>
      <c r="AF2191" t="s">
        <v>64</v>
      </c>
      <c r="AG2191" t="s">
        <v>64</v>
      </c>
      <c r="AH2191" t="s">
        <v>64</v>
      </c>
      <c r="AI2191" t="s">
        <v>64</v>
      </c>
    </row>
    <row r="2192" spans="1:35">
      <c r="A2192">
        <v>9921497821</v>
      </c>
      <c r="B2192">
        <v>8</v>
      </c>
      <c r="C2192" t="s">
        <v>62</v>
      </c>
      <c r="D2192">
        <v>19004</v>
      </c>
      <c r="E2192">
        <v>45685</v>
      </c>
      <c r="F2192" t="s">
        <v>66</v>
      </c>
      <c r="G2192">
        <v>45701</v>
      </c>
      <c r="H2192" t="s">
        <v>64</v>
      </c>
      <c r="I2192">
        <v>45685</v>
      </c>
      <c r="J2192">
        <v>45701</v>
      </c>
      <c r="K2192" t="s">
        <v>1788</v>
      </c>
      <c r="L2192">
        <v>44108</v>
      </c>
      <c r="M2192" t="s">
        <v>949</v>
      </c>
      <c r="N2192">
        <v>1002</v>
      </c>
      <c r="O2192">
        <v>4</v>
      </c>
      <c r="P2192">
        <v>8</v>
      </c>
      <c r="Q2192">
        <v>14875</v>
      </c>
      <c r="R2192">
        <v>0</v>
      </c>
      <c r="S2192">
        <v>0</v>
      </c>
      <c r="T2192" t="s">
        <v>136</v>
      </c>
      <c r="U2192" t="s">
        <v>137</v>
      </c>
      <c r="V2192">
        <v>4</v>
      </c>
      <c r="W2192">
        <v>3</v>
      </c>
      <c r="X2192">
        <v>1</v>
      </c>
      <c r="Y2192">
        <v>12680</v>
      </c>
      <c r="Z2192">
        <v>1</v>
      </c>
      <c r="AA2192">
        <v>4</v>
      </c>
      <c r="AB2192">
        <v>0</v>
      </c>
      <c r="AC2192">
        <v>0</v>
      </c>
      <c r="AD2192" t="s">
        <v>64</v>
      </c>
      <c r="AE2192">
        <v>3595</v>
      </c>
      <c r="AF2192">
        <v>2</v>
      </c>
      <c r="AG2192" t="s">
        <v>147</v>
      </c>
      <c r="AH2192">
        <v>45681</v>
      </c>
      <c r="AI2192">
        <v>45688</v>
      </c>
    </row>
    <row r="2193" spans="1:35">
      <c r="A2193">
        <v>9922295555</v>
      </c>
      <c r="B2193">
        <v>32</v>
      </c>
      <c r="C2193" t="s">
        <v>62</v>
      </c>
      <c r="D2193">
        <v>11106</v>
      </c>
      <c r="E2193">
        <v>45678</v>
      </c>
      <c r="F2193" t="s">
        <v>66</v>
      </c>
      <c r="G2193">
        <v>45689</v>
      </c>
      <c r="H2193" t="s">
        <v>64</v>
      </c>
      <c r="I2193">
        <v>45678</v>
      </c>
      <c r="J2193">
        <v>45689</v>
      </c>
      <c r="K2193" t="s">
        <v>1789</v>
      </c>
      <c r="L2193">
        <v>42463</v>
      </c>
      <c r="M2193" t="s">
        <v>341</v>
      </c>
      <c r="N2193">
        <v>1086</v>
      </c>
      <c r="O2193">
        <v>4</v>
      </c>
      <c r="P2193">
        <v>7</v>
      </c>
      <c r="Q2193">
        <v>35786.019999999997</v>
      </c>
      <c r="R2193">
        <v>0</v>
      </c>
      <c r="S2193">
        <v>0</v>
      </c>
      <c r="T2193" t="s">
        <v>67</v>
      </c>
      <c r="U2193" t="s">
        <v>68</v>
      </c>
      <c r="V2193">
        <v>7</v>
      </c>
      <c r="W2193">
        <v>2</v>
      </c>
      <c r="X2193">
        <v>1</v>
      </c>
      <c r="Y2193">
        <v>10980</v>
      </c>
      <c r="Z2193">
        <v>1</v>
      </c>
      <c r="AA2193">
        <v>4</v>
      </c>
      <c r="AB2193">
        <v>0</v>
      </c>
      <c r="AC2193">
        <v>0</v>
      </c>
      <c r="AD2193" t="s">
        <v>64</v>
      </c>
      <c r="AE2193">
        <v>2745</v>
      </c>
      <c r="AF2193">
        <v>3</v>
      </c>
      <c r="AG2193" t="s">
        <v>94</v>
      </c>
      <c r="AH2193">
        <v>45663</v>
      </c>
      <c r="AI2193">
        <v>45678</v>
      </c>
    </row>
    <row r="2194" spans="1:35">
      <c r="A2194">
        <v>9922300034</v>
      </c>
      <c r="B2194">
        <v>36</v>
      </c>
      <c r="C2194" t="s">
        <v>105</v>
      </c>
      <c r="D2194">
        <v>5271</v>
      </c>
      <c r="E2194">
        <v>45667</v>
      </c>
      <c r="F2194" t="s">
        <v>63</v>
      </c>
      <c r="G2194" t="s">
        <v>64</v>
      </c>
      <c r="H2194" t="s">
        <v>64</v>
      </c>
      <c r="I2194">
        <v>45667</v>
      </c>
      <c r="J2194">
        <v>45667</v>
      </c>
      <c r="K2194" t="s">
        <v>64</v>
      </c>
      <c r="L2194" t="s">
        <v>64</v>
      </c>
      <c r="M2194" t="s">
        <v>64</v>
      </c>
      <c r="N2194" t="s">
        <v>64</v>
      </c>
      <c r="O2194" t="s">
        <v>64</v>
      </c>
      <c r="P2194" t="s">
        <v>64</v>
      </c>
      <c r="Q2194" t="s">
        <v>64</v>
      </c>
      <c r="R2194" t="s">
        <v>64</v>
      </c>
      <c r="S2194" t="s">
        <v>64</v>
      </c>
      <c r="T2194" t="s">
        <v>64</v>
      </c>
      <c r="U2194" t="s">
        <v>64</v>
      </c>
      <c r="V2194" t="s">
        <v>64</v>
      </c>
      <c r="W2194" t="s">
        <v>64</v>
      </c>
      <c r="X2194" t="s">
        <v>64</v>
      </c>
      <c r="Y2194" t="s">
        <v>64</v>
      </c>
      <c r="Z2194" t="s">
        <v>64</v>
      </c>
      <c r="AA2194" t="s">
        <v>64</v>
      </c>
      <c r="AB2194" t="s">
        <v>64</v>
      </c>
      <c r="AC2194" t="s">
        <v>64</v>
      </c>
      <c r="AD2194" t="s">
        <v>64</v>
      </c>
      <c r="AE2194" t="s">
        <v>64</v>
      </c>
      <c r="AF2194" t="s">
        <v>64</v>
      </c>
      <c r="AG2194" t="s">
        <v>64</v>
      </c>
      <c r="AH2194" t="s">
        <v>64</v>
      </c>
      <c r="AI2194" t="s">
        <v>64</v>
      </c>
    </row>
    <row r="2195" spans="1:35">
      <c r="A2195">
        <v>9922397377</v>
      </c>
      <c r="B2195">
        <v>79</v>
      </c>
      <c r="C2195" t="s">
        <v>89</v>
      </c>
      <c r="D2195">
        <v>19203</v>
      </c>
      <c r="E2195">
        <v>45685</v>
      </c>
      <c r="F2195" t="s">
        <v>66</v>
      </c>
      <c r="G2195">
        <v>45689</v>
      </c>
      <c r="H2195" t="s">
        <v>64</v>
      </c>
      <c r="I2195">
        <v>45685</v>
      </c>
      <c r="J2195">
        <v>45689</v>
      </c>
      <c r="K2195" t="s">
        <v>1790</v>
      </c>
      <c r="L2195">
        <v>45684</v>
      </c>
      <c r="M2195" t="s">
        <v>124</v>
      </c>
      <c r="N2195">
        <v>267</v>
      </c>
      <c r="O2195">
        <v>1</v>
      </c>
      <c r="P2195">
        <v>1</v>
      </c>
      <c r="Q2195">
        <v>19790.099999999999</v>
      </c>
      <c r="R2195">
        <v>0</v>
      </c>
      <c r="S2195">
        <v>0</v>
      </c>
      <c r="T2195" t="s">
        <v>85</v>
      </c>
      <c r="U2195" t="s">
        <v>86</v>
      </c>
      <c r="V2195">
        <v>1</v>
      </c>
      <c r="W2195">
        <v>2</v>
      </c>
      <c r="X2195">
        <v>1</v>
      </c>
      <c r="Y2195">
        <v>19790.099999999999</v>
      </c>
      <c r="Z2195">
        <v>1</v>
      </c>
      <c r="AA2195">
        <v>1</v>
      </c>
      <c r="AB2195">
        <v>0</v>
      </c>
      <c r="AC2195">
        <v>0</v>
      </c>
      <c r="AD2195" t="s">
        <v>64</v>
      </c>
      <c r="AE2195">
        <v>19790.099999999999</v>
      </c>
      <c r="AF2195">
        <v>12000</v>
      </c>
      <c r="AG2195" t="s">
        <v>88</v>
      </c>
      <c r="AH2195">
        <v>45684</v>
      </c>
      <c r="AI2195">
        <v>45685</v>
      </c>
    </row>
    <row r="2196" spans="1:35">
      <c r="A2196">
        <v>9922448748</v>
      </c>
      <c r="B2196">
        <v>25</v>
      </c>
      <c r="C2196" t="s">
        <v>105</v>
      </c>
      <c r="D2196">
        <v>2414</v>
      </c>
      <c r="E2196">
        <v>45667</v>
      </c>
      <c r="F2196" t="s">
        <v>63</v>
      </c>
      <c r="G2196" t="s">
        <v>64</v>
      </c>
      <c r="H2196" t="s">
        <v>64</v>
      </c>
      <c r="I2196">
        <v>45667</v>
      </c>
      <c r="J2196">
        <v>45667</v>
      </c>
      <c r="K2196" t="s">
        <v>64</v>
      </c>
      <c r="L2196" t="s">
        <v>64</v>
      </c>
      <c r="M2196" t="s">
        <v>64</v>
      </c>
      <c r="N2196" t="s">
        <v>64</v>
      </c>
      <c r="O2196" t="s">
        <v>64</v>
      </c>
      <c r="P2196" t="s">
        <v>64</v>
      </c>
      <c r="Q2196" t="s">
        <v>64</v>
      </c>
      <c r="R2196" t="s">
        <v>64</v>
      </c>
      <c r="S2196" t="s">
        <v>64</v>
      </c>
      <c r="T2196" t="s">
        <v>64</v>
      </c>
      <c r="U2196" t="s">
        <v>64</v>
      </c>
      <c r="V2196" t="s">
        <v>64</v>
      </c>
      <c r="W2196" t="s">
        <v>64</v>
      </c>
      <c r="X2196" t="s">
        <v>64</v>
      </c>
      <c r="Y2196" t="s">
        <v>64</v>
      </c>
      <c r="Z2196" t="s">
        <v>64</v>
      </c>
      <c r="AA2196" t="s">
        <v>64</v>
      </c>
      <c r="AB2196" t="s">
        <v>64</v>
      </c>
      <c r="AC2196" t="s">
        <v>64</v>
      </c>
      <c r="AD2196" t="s">
        <v>64</v>
      </c>
      <c r="AE2196" t="s">
        <v>64</v>
      </c>
      <c r="AF2196" t="s">
        <v>64</v>
      </c>
      <c r="AG2196" t="s">
        <v>64</v>
      </c>
      <c r="AH2196" t="s">
        <v>64</v>
      </c>
      <c r="AI2196" t="s">
        <v>64</v>
      </c>
    </row>
    <row r="2197" spans="1:35">
      <c r="A2197">
        <v>9922943444</v>
      </c>
      <c r="B2197">
        <v>65</v>
      </c>
      <c r="C2197" t="s">
        <v>105</v>
      </c>
      <c r="D2197">
        <v>27720</v>
      </c>
      <c r="E2197">
        <v>45840</v>
      </c>
      <c r="F2197" t="s">
        <v>66</v>
      </c>
      <c r="G2197">
        <v>45869</v>
      </c>
      <c r="H2197" t="s">
        <v>64</v>
      </c>
      <c r="I2197">
        <v>45840</v>
      </c>
      <c r="J2197">
        <v>45869</v>
      </c>
      <c r="K2197" t="s">
        <v>1791</v>
      </c>
      <c r="L2197">
        <v>42431</v>
      </c>
      <c r="M2197">
        <v>1086</v>
      </c>
      <c r="N2197">
        <v>1086</v>
      </c>
      <c r="O2197">
        <v>5</v>
      </c>
      <c r="P2197">
        <v>8</v>
      </c>
      <c r="Q2197">
        <v>21998.44</v>
      </c>
      <c r="R2197">
        <v>0</v>
      </c>
      <c r="S2197">
        <v>0</v>
      </c>
      <c r="T2197" t="s">
        <v>80</v>
      </c>
      <c r="U2197" t="s">
        <v>81</v>
      </c>
      <c r="V2197">
        <v>2</v>
      </c>
      <c r="W2197">
        <v>4</v>
      </c>
      <c r="X2197">
        <v>1</v>
      </c>
      <c r="Y2197">
        <v>9142.16</v>
      </c>
      <c r="Z2197">
        <v>1</v>
      </c>
      <c r="AA2197">
        <v>4</v>
      </c>
      <c r="AB2197">
        <v>0</v>
      </c>
      <c r="AC2197">
        <v>0</v>
      </c>
      <c r="AD2197" t="s">
        <v>64</v>
      </c>
      <c r="AE2197">
        <v>6396.64</v>
      </c>
      <c r="AF2197">
        <v>3</v>
      </c>
      <c r="AG2197" t="s">
        <v>82</v>
      </c>
      <c r="AH2197">
        <v>45839</v>
      </c>
      <c r="AI2197">
        <v>45840</v>
      </c>
    </row>
    <row r="2198" spans="1:35">
      <c r="A2198">
        <v>9923088966</v>
      </c>
      <c r="B2198">
        <v>51</v>
      </c>
      <c r="C2198" t="s">
        <v>62</v>
      </c>
      <c r="D2198">
        <v>23937</v>
      </c>
      <c r="E2198">
        <v>45734</v>
      </c>
      <c r="F2198" t="s">
        <v>66</v>
      </c>
      <c r="G2198" t="s">
        <v>64</v>
      </c>
      <c r="H2198" t="s">
        <v>64</v>
      </c>
      <c r="I2198">
        <v>45734</v>
      </c>
      <c r="J2198">
        <v>45734</v>
      </c>
      <c r="K2198" t="s">
        <v>1792</v>
      </c>
      <c r="L2198">
        <v>45348</v>
      </c>
      <c r="M2198" t="s">
        <v>1435</v>
      </c>
      <c r="N2198">
        <v>1010</v>
      </c>
      <c r="O2198">
        <v>4</v>
      </c>
      <c r="P2198">
        <v>5</v>
      </c>
      <c r="Q2198">
        <v>66779</v>
      </c>
      <c r="R2198">
        <v>4619</v>
      </c>
      <c r="S2198">
        <v>0</v>
      </c>
      <c r="T2198" t="s">
        <v>80</v>
      </c>
      <c r="U2198" t="s">
        <v>81</v>
      </c>
      <c r="V2198">
        <v>2</v>
      </c>
      <c r="W2198">
        <v>1</v>
      </c>
      <c r="X2198">
        <v>0</v>
      </c>
      <c r="Y2198">
        <v>66779</v>
      </c>
      <c r="Z2198">
        <v>1</v>
      </c>
      <c r="AA2198">
        <v>4</v>
      </c>
      <c r="AB2198">
        <v>4619</v>
      </c>
      <c r="AC2198">
        <v>0</v>
      </c>
      <c r="AD2198" t="s">
        <v>64</v>
      </c>
      <c r="AE2198">
        <v>26297</v>
      </c>
      <c r="AF2198">
        <v>3</v>
      </c>
      <c r="AG2198" t="s">
        <v>191</v>
      </c>
      <c r="AH2198">
        <v>45733</v>
      </c>
      <c r="AI2198">
        <v>45734</v>
      </c>
    </row>
    <row r="2199" spans="1:35">
      <c r="A2199">
        <v>9923105444</v>
      </c>
      <c r="B2199">
        <v>57</v>
      </c>
      <c r="C2199" t="s">
        <v>65</v>
      </c>
      <c r="D2199">
        <v>26540</v>
      </c>
      <c r="E2199">
        <v>45812</v>
      </c>
      <c r="F2199" t="s">
        <v>66</v>
      </c>
      <c r="G2199">
        <v>45818</v>
      </c>
      <c r="H2199" t="s">
        <v>64</v>
      </c>
      <c r="I2199">
        <v>45812</v>
      </c>
      <c r="J2199">
        <v>45818</v>
      </c>
      <c r="K2199" t="s">
        <v>1793</v>
      </c>
      <c r="L2199">
        <v>45788</v>
      </c>
      <c r="M2199" t="s">
        <v>79</v>
      </c>
      <c r="N2199" t="s">
        <v>79</v>
      </c>
      <c r="O2199">
        <v>2</v>
      </c>
      <c r="P2199">
        <v>3</v>
      </c>
      <c r="Q2199">
        <v>8944</v>
      </c>
      <c r="R2199">
        <v>0</v>
      </c>
      <c r="S2199">
        <v>0</v>
      </c>
      <c r="T2199" t="s">
        <v>109</v>
      </c>
      <c r="U2199" t="s">
        <v>110</v>
      </c>
      <c r="V2199">
        <v>10</v>
      </c>
      <c r="W2199">
        <v>1</v>
      </c>
      <c r="X2199">
        <v>1</v>
      </c>
      <c r="Y2199">
        <v>14938</v>
      </c>
      <c r="Z2199">
        <v>4</v>
      </c>
      <c r="AA2199">
        <v>5</v>
      </c>
      <c r="AB2199">
        <v>0</v>
      </c>
      <c r="AC2199">
        <v>0</v>
      </c>
      <c r="AD2199" t="s">
        <v>64</v>
      </c>
      <c r="AE2199">
        <v>3048</v>
      </c>
      <c r="AF2199">
        <v>4</v>
      </c>
      <c r="AG2199" t="s">
        <v>111</v>
      </c>
      <c r="AH2199">
        <v>45788</v>
      </c>
      <c r="AI2199">
        <v>45818</v>
      </c>
    </row>
    <row r="2200" spans="1:35">
      <c r="A2200">
        <v>9923196349</v>
      </c>
      <c r="B2200">
        <v>16</v>
      </c>
      <c r="C2200" t="s">
        <v>65</v>
      </c>
      <c r="D2200">
        <v>11107</v>
      </c>
      <c r="E2200">
        <v>45678</v>
      </c>
      <c r="F2200" t="s">
        <v>66</v>
      </c>
      <c r="G2200">
        <v>45689</v>
      </c>
      <c r="H2200" t="s">
        <v>64</v>
      </c>
      <c r="I2200">
        <v>45678</v>
      </c>
      <c r="J2200">
        <v>45689</v>
      </c>
      <c r="K2200" t="s">
        <v>64</v>
      </c>
      <c r="L2200">
        <v>45441</v>
      </c>
      <c r="M2200" t="s">
        <v>129</v>
      </c>
      <c r="N2200">
        <v>2010</v>
      </c>
      <c r="O2200">
        <v>9</v>
      </c>
      <c r="P2200">
        <v>15</v>
      </c>
      <c r="Q2200">
        <v>19344.099999999999</v>
      </c>
      <c r="R2200">
        <v>0</v>
      </c>
      <c r="S2200">
        <v>0</v>
      </c>
      <c r="T2200" t="s">
        <v>67</v>
      </c>
      <c r="U2200" t="s">
        <v>68</v>
      </c>
      <c r="V2200">
        <v>7</v>
      </c>
      <c r="W2200">
        <v>2</v>
      </c>
      <c r="X2200">
        <v>1</v>
      </c>
      <c r="Y2200">
        <v>7265.96</v>
      </c>
      <c r="Z2200">
        <v>2</v>
      </c>
      <c r="AA2200">
        <v>4</v>
      </c>
      <c r="AB2200">
        <v>0</v>
      </c>
      <c r="AC2200">
        <v>0</v>
      </c>
      <c r="AD2200" t="s">
        <v>64</v>
      </c>
      <c r="AE2200">
        <v>1956.49</v>
      </c>
      <c r="AF2200">
        <v>3</v>
      </c>
      <c r="AG2200" t="s">
        <v>94</v>
      </c>
      <c r="AH2200">
        <v>45663</v>
      </c>
      <c r="AI2200">
        <v>45678</v>
      </c>
    </row>
    <row r="2201" spans="1:35">
      <c r="A2201">
        <v>9923448559</v>
      </c>
      <c r="B2201">
        <v>39</v>
      </c>
      <c r="C2201" t="s">
        <v>65</v>
      </c>
      <c r="D2201">
        <v>24179</v>
      </c>
      <c r="E2201">
        <v>45746</v>
      </c>
      <c r="F2201" t="s">
        <v>66</v>
      </c>
      <c r="G2201">
        <v>45772</v>
      </c>
      <c r="H2201" t="s">
        <v>64</v>
      </c>
      <c r="I2201">
        <v>45746</v>
      </c>
      <c r="J2201">
        <v>45772</v>
      </c>
      <c r="K2201" t="s">
        <v>1794</v>
      </c>
      <c r="L2201">
        <v>42468</v>
      </c>
      <c r="M2201" t="s">
        <v>732</v>
      </c>
      <c r="N2201">
        <v>1072</v>
      </c>
      <c r="O2201">
        <v>36</v>
      </c>
      <c r="P2201">
        <v>57</v>
      </c>
      <c r="Q2201">
        <v>86392.98</v>
      </c>
      <c r="R2201">
        <v>1860</v>
      </c>
      <c r="S2201">
        <v>1400</v>
      </c>
      <c r="T2201" t="s">
        <v>136</v>
      </c>
      <c r="U2201" t="s">
        <v>137</v>
      </c>
      <c r="V2201">
        <v>4</v>
      </c>
      <c r="W2201">
        <v>3</v>
      </c>
      <c r="X2201">
        <v>1</v>
      </c>
      <c r="Y2201">
        <v>58218</v>
      </c>
      <c r="Z2201">
        <v>2</v>
      </c>
      <c r="AA2201">
        <v>5</v>
      </c>
      <c r="AB2201">
        <v>63</v>
      </c>
      <c r="AC2201">
        <v>0</v>
      </c>
      <c r="AD2201" t="s">
        <v>64</v>
      </c>
      <c r="AE2201">
        <v>27392</v>
      </c>
      <c r="AF2201">
        <v>4</v>
      </c>
      <c r="AG2201" t="s">
        <v>69</v>
      </c>
      <c r="AH2201">
        <v>45745</v>
      </c>
      <c r="AI2201">
        <v>45752</v>
      </c>
    </row>
    <row r="2202" spans="1:35">
      <c r="A2202">
        <v>9923799333</v>
      </c>
      <c r="B2202">
        <v>35</v>
      </c>
      <c r="C2202" t="s">
        <v>62</v>
      </c>
      <c r="D2202">
        <v>4625</v>
      </c>
      <c r="E2202">
        <v>45667</v>
      </c>
      <c r="F2202" t="s">
        <v>63</v>
      </c>
      <c r="G2202" t="s">
        <v>64</v>
      </c>
      <c r="H2202" t="s">
        <v>64</v>
      </c>
      <c r="I2202">
        <v>45667</v>
      </c>
      <c r="J2202">
        <v>45667</v>
      </c>
      <c r="K2202" t="s">
        <v>64</v>
      </c>
      <c r="L2202" t="s">
        <v>64</v>
      </c>
      <c r="M2202" t="s">
        <v>64</v>
      </c>
      <c r="N2202" t="s">
        <v>64</v>
      </c>
      <c r="O2202" t="s">
        <v>64</v>
      </c>
      <c r="P2202" t="s">
        <v>64</v>
      </c>
      <c r="Q2202" t="s">
        <v>64</v>
      </c>
      <c r="R2202" t="s">
        <v>64</v>
      </c>
      <c r="S2202" t="s">
        <v>64</v>
      </c>
      <c r="T2202" t="s">
        <v>64</v>
      </c>
      <c r="U2202" t="s">
        <v>64</v>
      </c>
      <c r="V2202" t="s">
        <v>64</v>
      </c>
      <c r="W2202" t="s">
        <v>64</v>
      </c>
      <c r="X2202" t="s">
        <v>64</v>
      </c>
      <c r="Y2202" t="s">
        <v>64</v>
      </c>
      <c r="Z2202" t="s">
        <v>64</v>
      </c>
      <c r="AA2202" t="s">
        <v>64</v>
      </c>
      <c r="AB2202" t="s">
        <v>64</v>
      </c>
      <c r="AC2202" t="s">
        <v>64</v>
      </c>
      <c r="AD2202" t="s">
        <v>64</v>
      </c>
      <c r="AE2202" t="s">
        <v>64</v>
      </c>
      <c r="AF2202" t="s">
        <v>64</v>
      </c>
      <c r="AG2202" t="s">
        <v>64</v>
      </c>
      <c r="AH2202" t="s">
        <v>64</v>
      </c>
      <c r="AI2202" t="s">
        <v>64</v>
      </c>
    </row>
    <row r="2203" spans="1:35">
      <c r="A2203">
        <v>9923887777</v>
      </c>
      <c r="B2203">
        <v>68</v>
      </c>
      <c r="C2203" t="s">
        <v>65</v>
      </c>
      <c r="D2203">
        <v>20803</v>
      </c>
      <c r="E2203">
        <v>45687</v>
      </c>
      <c r="F2203" t="s">
        <v>66</v>
      </c>
      <c r="G2203">
        <v>45689</v>
      </c>
      <c r="H2203" t="s">
        <v>64</v>
      </c>
      <c r="I2203">
        <v>45687</v>
      </c>
      <c r="J2203">
        <v>45689</v>
      </c>
      <c r="K2203" t="s">
        <v>1795</v>
      </c>
      <c r="L2203">
        <v>44221</v>
      </c>
      <c r="M2203" t="s">
        <v>1727</v>
      </c>
      <c r="N2203">
        <v>1093</v>
      </c>
      <c r="O2203">
        <v>14</v>
      </c>
      <c r="P2203">
        <v>20</v>
      </c>
      <c r="Q2203">
        <v>72492.44</v>
      </c>
      <c r="R2203">
        <v>0</v>
      </c>
      <c r="S2203">
        <v>0</v>
      </c>
      <c r="T2203" t="s">
        <v>136</v>
      </c>
      <c r="U2203" t="s">
        <v>137</v>
      </c>
      <c r="V2203">
        <v>4</v>
      </c>
      <c r="W2203">
        <v>1</v>
      </c>
      <c r="X2203">
        <v>1</v>
      </c>
      <c r="Y2203">
        <v>6683.5</v>
      </c>
      <c r="Z2203">
        <v>2</v>
      </c>
      <c r="AA2203">
        <v>3</v>
      </c>
      <c r="AB2203">
        <v>0</v>
      </c>
      <c r="AC2203">
        <v>0</v>
      </c>
      <c r="AD2203" t="s">
        <v>64</v>
      </c>
      <c r="AE2203">
        <v>3094</v>
      </c>
      <c r="AF2203">
        <v>2</v>
      </c>
      <c r="AG2203" t="s">
        <v>138</v>
      </c>
      <c r="AH2203">
        <v>45682</v>
      </c>
      <c r="AI2203">
        <v>45689</v>
      </c>
    </row>
    <row r="2204" spans="1:35">
      <c r="A2204">
        <v>9924126333</v>
      </c>
      <c r="B2204">
        <v>41</v>
      </c>
      <c r="C2204" t="s">
        <v>65</v>
      </c>
      <c r="D2204">
        <v>27465</v>
      </c>
      <c r="E2204">
        <v>45835</v>
      </c>
      <c r="F2204" t="s">
        <v>66</v>
      </c>
      <c r="G2204">
        <v>45840</v>
      </c>
      <c r="H2204" t="s">
        <v>64</v>
      </c>
      <c r="I2204">
        <v>45835</v>
      </c>
      <c r="J2204">
        <v>45840</v>
      </c>
      <c r="K2204" t="s">
        <v>1796</v>
      </c>
      <c r="L2204">
        <v>45302</v>
      </c>
      <c r="M2204">
        <v>1073</v>
      </c>
      <c r="N2204">
        <v>1073</v>
      </c>
      <c r="O2204">
        <v>7</v>
      </c>
      <c r="P2204">
        <v>11</v>
      </c>
      <c r="Q2204">
        <v>43868</v>
      </c>
      <c r="R2204">
        <v>0</v>
      </c>
      <c r="S2204">
        <v>0</v>
      </c>
      <c r="T2204" t="s">
        <v>67</v>
      </c>
      <c r="U2204" t="s">
        <v>68</v>
      </c>
      <c r="V2204">
        <v>6</v>
      </c>
      <c r="W2204">
        <v>2</v>
      </c>
      <c r="X2204">
        <v>1</v>
      </c>
      <c r="Y2204">
        <v>15386</v>
      </c>
      <c r="Z2204">
        <v>3</v>
      </c>
      <c r="AA2204">
        <v>4</v>
      </c>
      <c r="AB2204">
        <v>0</v>
      </c>
      <c r="AC2204">
        <v>0</v>
      </c>
      <c r="AD2204" t="s">
        <v>64</v>
      </c>
      <c r="AE2204">
        <v>5198</v>
      </c>
      <c r="AF2204">
        <v>3</v>
      </c>
      <c r="AG2204" t="s">
        <v>145</v>
      </c>
      <c r="AH2204">
        <v>45825</v>
      </c>
      <c r="AI2204">
        <v>45840</v>
      </c>
    </row>
    <row r="2205" spans="1:35">
      <c r="A2205">
        <v>9926458209</v>
      </c>
      <c r="B2205">
        <v>24</v>
      </c>
      <c r="C2205" t="s">
        <v>70</v>
      </c>
      <c r="D2205">
        <v>25754</v>
      </c>
      <c r="E2205">
        <v>45792</v>
      </c>
      <c r="F2205" t="s">
        <v>66</v>
      </c>
      <c r="G2205">
        <v>45821</v>
      </c>
      <c r="H2205" t="s">
        <v>64</v>
      </c>
      <c r="I2205">
        <v>45792</v>
      </c>
      <c r="J2205">
        <v>45821</v>
      </c>
      <c r="K2205" t="s">
        <v>1797</v>
      </c>
      <c r="L2205">
        <v>45017</v>
      </c>
      <c r="M2205">
        <v>1200176</v>
      </c>
      <c r="N2205">
        <v>1200176</v>
      </c>
      <c r="O2205">
        <v>38</v>
      </c>
      <c r="P2205">
        <v>45</v>
      </c>
      <c r="Q2205">
        <v>169095.25</v>
      </c>
      <c r="R2205">
        <v>640</v>
      </c>
      <c r="S2205">
        <v>5999</v>
      </c>
      <c r="T2205" t="s">
        <v>169</v>
      </c>
      <c r="U2205" t="s">
        <v>170</v>
      </c>
      <c r="V2205">
        <v>5</v>
      </c>
      <c r="W2205">
        <v>3</v>
      </c>
      <c r="X2205">
        <v>1</v>
      </c>
      <c r="Y2205">
        <v>8797</v>
      </c>
      <c r="Z2205">
        <v>1</v>
      </c>
      <c r="AA2205">
        <v>2</v>
      </c>
      <c r="AB2205">
        <v>196</v>
      </c>
      <c r="AC2205">
        <v>5999</v>
      </c>
      <c r="AD2205" t="s">
        <v>64</v>
      </c>
      <c r="AE2205">
        <v>5798</v>
      </c>
      <c r="AF2205">
        <v>3500</v>
      </c>
      <c r="AG2205" t="s">
        <v>350</v>
      </c>
      <c r="AH2205">
        <v>45791</v>
      </c>
      <c r="AI2205">
        <v>45798</v>
      </c>
    </row>
    <row r="2206" spans="1:35">
      <c r="A2206">
        <v>9926543501</v>
      </c>
      <c r="B2206">
        <v>61</v>
      </c>
      <c r="C2206" t="s">
        <v>105</v>
      </c>
      <c r="D2206">
        <v>23997</v>
      </c>
      <c r="E2206">
        <v>45738</v>
      </c>
      <c r="F2206" t="s">
        <v>66</v>
      </c>
      <c r="G2206">
        <v>45741</v>
      </c>
      <c r="H2206" t="s">
        <v>64</v>
      </c>
      <c r="I2206">
        <v>45738</v>
      </c>
      <c r="J2206">
        <v>45741</v>
      </c>
      <c r="K2206" t="s">
        <v>1798</v>
      </c>
      <c r="L2206">
        <v>45213</v>
      </c>
      <c r="M2206" t="s">
        <v>129</v>
      </c>
      <c r="N2206">
        <v>2010</v>
      </c>
      <c r="O2206">
        <v>13</v>
      </c>
      <c r="P2206">
        <v>18</v>
      </c>
      <c r="Q2206">
        <v>2799</v>
      </c>
      <c r="R2206">
        <v>311</v>
      </c>
      <c r="S2206">
        <v>0</v>
      </c>
      <c r="T2206" t="s">
        <v>67</v>
      </c>
      <c r="U2206" t="s">
        <v>68</v>
      </c>
      <c r="V2206">
        <v>7</v>
      </c>
      <c r="W2206">
        <v>1</v>
      </c>
      <c r="X2206">
        <v>1</v>
      </c>
      <c r="Y2206">
        <v>14240</v>
      </c>
      <c r="Z2206">
        <v>3</v>
      </c>
      <c r="AA2206">
        <v>5</v>
      </c>
      <c r="AB2206">
        <v>0</v>
      </c>
      <c r="AC2206">
        <v>0</v>
      </c>
      <c r="AD2206" t="s">
        <v>64</v>
      </c>
      <c r="AE2206">
        <v>3048</v>
      </c>
      <c r="AF2206">
        <v>4</v>
      </c>
      <c r="AG2206" t="s">
        <v>113</v>
      </c>
      <c r="AH2206">
        <v>45726</v>
      </c>
      <c r="AI2206">
        <v>45741</v>
      </c>
    </row>
    <row r="2207" spans="1:35">
      <c r="A2207">
        <v>9926609522</v>
      </c>
      <c r="B2207">
        <v>1</v>
      </c>
      <c r="C2207" t="s">
        <v>105</v>
      </c>
      <c r="D2207">
        <v>1472</v>
      </c>
      <c r="E2207">
        <v>45667</v>
      </c>
      <c r="F2207" t="s">
        <v>63</v>
      </c>
      <c r="G2207" t="s">
        <v>64</v>
      </c>
      <c r="H2207" t="s">
        <v>64</v>
      </c>
      <c r="I2207">
        <v>45667</v>
      </c>
      <c r="J2207">
        <v>45667</v>
      </c>
      <c r="K2207" t="s">
        <v>64</v>
      </c>
      <c r="L2207" t="s">
        <v>64</v>
      </c>
      <c r="M2207" t="s">
        <v>64</v>
      </c>
      <c r="N2207" t="s">
        <v>64</v>
      </c>
      <c r="O2207" t="s">
        <v>64</v>
      </c>
      <c r="P2207" t="s">
        <v>64</v>
      </c>
      <c r="Q2207" t="s">
        <v>64</v>
      </c>
      <c r="R2207" t="s">
        <v>64</v>
      </c>
      <c r="S2207" t="s">
        <v>64</v>
      </c>
      <c r="T2207" t="s">
        <v>64</v>
      </c>
      <c r="U2207" t="s">
        <v>64</v>
      </c>
      <c r="V2207" t="s">
        <v>64</v>
      </c>
      <c r="W2207" t="s">
        <v>64</v>
      </c>
      <c r="X2207" t="s">
        <v>64</v>
      </c>
      <c r="Y2207" t="s">
        <v>64</v>
      </c>
      <c r="Z2207" t="s">
        <v>64</v>
      </c>
      <c r="AA2207" t="s">
        <v>64</v>
      </c>
      <c r="AB2207" t="s">
        <v>64</v>
      </c>
      <c r="AC2207" t="s">
        <v>64</v>
      </c>
      <c r="AD2207" t="s">
        <v>64</v>
      </c>
      <c r="AE2207" t="s">
        <v>64</v>
      </c>
      <c r="AF2207" t="s">
        <v>64</v>
      </c>
      <c r="AG2207" t="s">
        <v>64</v>
      </c>
      <c r="AH2207" t="s">
        <v>64</v>
      </c>
      <c r="AI2207" t="s">
        <v>64</v>
      </c>
    </row>
    <row r="2208" spans="1:35">
      <c r="A2208">
        <v>9926667088</v>
      </c>
      <c r="B2208">
        <v>73</v>
      </c>
      <c r="C2208" t="s">
        <v>70</v>
      </c>
      <c r="D2208">
        <v>10689</v>
      </c>
      <c r="E2208">
        <v>45678</v>
      </c>
      <c r="F2208" t="s">
        <v>66</v>
      </c>
      <c r="G2208">
        <v>45689</v>
      </c>
      <c r="H2208" t="s">
        <v>64</v>
      </c>
      <c r="I2208">
        <v>45678</v>
      </c>
      <c r="J2208">
        <v>45689</v>
      </c>
      <c r="K2208" t="s">
        <v>64</v>
      </c>
      <c r="L2208">
        <v>45329</v>
      </c>
      <c r="M2208" t="s">
        <v>1598</v>
      </c>
      <c r="N2208">
        <v>1100</v>
      </c>
      <c r="O2208">
        <v>6</v>
      </c>
      <c r="P2208">
        <v>10</v>
      </c>
      <c r="Q2208">
        <v>123521.24</v>
      </c>
      <c r="R2208">
        <v>0</v>
      </c>
      <c r="S2208">
        <v>0</v>
      </c>
      <c r="T2208" t="s">
        <v>116</v>
      </c>
      <c r="U2208" t="s">
        <v>117</v>
      </c>
      <c r="V2208">
        <v>6</v>
      </c>
      <c r="W2208">
        <v>3</v>
      </c>
      <c r="X2208">
        <v>1</v>
      </c>
      <c r="Y2208">
        <v>63005</v>
      </c>
      <c r="Z2208">
        <v>1</v>
      </c>
      <c r="AA2208">
        <v>3</v>
      </c>
      <c r="AB2208">
        <v>0</v>
      </c>
      <c r="AC2208">
        <v>0</v>
      </c>
      <c r="AD2208" t="s">
        <v>64</v>
      </c>
      <c r="AE2208">
        <v>22417</v>
      </c>
      <c r="AF2208">
        <v>20000</v>
      </c>
      <c r="AG2208" t="s">
        <v>758</v>
      </c>
      <c r="AH2208">
        <v>45663</v>
      </c>
      <c r="AI2208">
        <v>45678</v>
      </c>
    </row>
    <row r="2209" spans="1:35">
      <c r="A2209">
        <v>9926699991</v>
      </c>
      <c r="B2209">
        <v>30</v>
      </c>
      <c r="C2209" t="s">
        <v>70</v>
      </c>
      <c r="D2209">
        <v>10691</v>
      </c>
      <c r="E2209">
        <v>45678</v>
      </c>
      <c r="F2209" t="s">
        <v>66</v>
      </c>
      <c r="G2209">
        <v>45684</v>
      </c>
      <c r="H2209" t="s">
        <v>64</v>
      </c>
      <c r="I2209">
        <v>45678</v>
      </c>
      <c r="J2209">
        <v>45684</v>
      </c>
      <c r="K2209" t="s">
        <v>1799</v>
      </c>
      <c r="L2209">
        <v>45669</v>
      </c>
      <c r="M2209" t="s">
        <v>414</v>
      </c>
      <c r="N2209">
        <v>1159</v>
      </c>
      <c r="O2209">
        <v>2</v>
      </c>
      <c r="P2209">
        <v>2</v>
      </c>
      <c r="Q2209">
        <v>24289</v>
      </c>
      <c r="R2209">
        <v>0</v>
      </c>
      <c r="S2209">
        <v>0</v>
      </c>
      <c r="T2209" t="s">
        <v>116</v>
      </c>
      <c r="U2209" t="s">
        <v>117</v>
      </c>
      <c r="V2209">
        <v>6</v>
      </c>
      <c r="W2209">
        <v>1</v>
      </c>
      <c r="X2209">
        <v>1</v>
      </c>
      <c r="Y2209">
        <v>24289</v>
      </c>
      <c r="Z2209">
        <v>1</v>
      </c>
      <c r="AA2209">
        <v>1</v>
      </c>
      <c r="AB2209">
        <v>0</v>
      </c>
      <c r="AC2209">
        <v>0</v>
      </c>
      <c r="AD2209" t="s">
        <v>64</v>
      </c>
      <c r="AE2209">
        <v>17092</v>
      </c>
      <c r="AF2209">
        <v>20000</v>
      </c>
      <c r="AG2209" t="s">
        <v>139</v>
      </c>
      <c r="AH2209">
        <v>45669</v>
      </c>
      <c r="AI2209">
        <v>45684</v>
      </c>
    </row>
    <row r="2210" spans="1:35">
      <c r="A2210">
        <v>9926789444</v>
      </c>
      <c r="B2210">
        <v>69</v>
      </c>
      <c r="C2210" t="s">
        <v>70</v>
      </c>
      <c r="D2210">
        <v>17959</v>
      </c>
      <c r="E2210">
        <v>45684</v>
      </c>
      <c r="F2210" t="s">
        <v>66</v>
      </c>
      <c r="G2210">
        <v>45689</v>
      </c>
      <c r="H2210" t="s">
        <v>64</v>
      </c>
      <c r="I2210">
        <v>45684</v>
      </c>
      <c r="J2210">
        <v>45689</v>
      </c>
      <c r="K2210" t="s">
        <v>64</v>
      </c>
      <c r="L2210">
        <v>45490</v>
      </c>
      <c r="M2210" t="s">
        <v>470</v>
      </c>
      <c r="N2210">
        <v>1017</v>
      </c>
      <c r="O2210">
        <v>4</v>
      </c>
      <c r="P2210">
        <v>8</v>
      </c>
      <c r="Q2210">
        <v>32160.880000000001</v>
      </c>
      <c r="R2210">
        <v>0</v>
      </c>
      <c r="S2210">
        <v>0</v>
      </c>
      <c r="T2210" t="s">
        <v>85</v>
      </c>
      <c r="U2210" t="s">
        <v>86</v>
      </c>
      <c r="V2210">
        <v>1</v>
      </c>
      <c r="W2210">
        <v>5</v>
      </c>
      <c r="X2210">
        <v>1</v>
      </c>
      <c r="Y2210">
        <v>25677</v>
      </c>
      <c r="Z2210" t="s">
        <v>64</v>
      </c>
      <c r="AA2210" t="s">
        <v>64</v>
      </c>
      <c r="AB2210">
        <v>0</v>
      </c>
      <c r="AC2210">
        <v>0</v>
      </c>
      <c r="AD2210" t="s">
        <v>64</v>
      </c>
      <c r="AE2210">
        <v>13490</v>
      </c>
      <c r="AF2210">
        <v>12000</v>
      </c>
      <c r="AG2210" t="s">
        <v>128</v>
      </c>
      <c r="AH2210">
        <v>45683</v>
      </c>
      <c r="AI2210">
        <v>45684</v>
      </c>
    </row>
    <row r="2211" spans="1:35">
      <c r="A2211">
        <v>9927022880</v>
      </c>
      <c r="B2211">
        <v>83</v>
      </c>
      <c r="C2211" t="s">
        <v>62</v>
      </c>
      <c r="D2211">
        <v>10693</v>
      </c>
      <c r="E2211">
        <v>45678</v>
      </c>
      <c r="F2211" t="s">
        <v>66</v>
      </c>
      <c r="G2211">
        <v>45689</v>
      </c>
      <c r="H2211" t="s">
        <v>64</v>
      </c>
      <c r="I2211">
        <v>45678</v>
      </c>
      <c r="J2211">
        <v>45689</v>
      </c>
      <c r="K2211" t="s">
        <v>1800</v>
      </c>
      <c r="L2211">
        <v>42610</v>
      </c>
      <c r="M2211" t="s">
        <v>1801</v>
      </c>
      <c r="N2211">
        <v>1031</v>
      </c>
      <c r="O2211">
        <v>29</v>
      </c>
      <c r="P2211">
        <v>35</v>
      </c>
      <c r="Q2211">
        <v>308026</v>
      </c>
      <c r="R2211">
        <v>0</v>
      </c>
      <c r="S2211">
        <v>0</v>
      </c>
      <c r="T2211" t="s">
        <v>72</v>
      </c>
      <c r="U2211" t="s">
        <v>73</v>
      </c>
      <c r="V2211">
        <v>3</v>
      </c>
      <c r="W2211">
        <v>3</v>
      </c>
      <c r="X2211">
        <v>1</v>
      </c>
      <c r="Y2211">
        <v>22783</v>
      </c>
      <c r="Z2211" t="s">
        <v>64</v>
      </c>
      <c r="AA2211" t="s">
        <v>64</v>
      </c>
      <c r="AB2211">
        <v>0</v>
      </c>
      <c r="AC2211">
        <v>0</v>
      </c>
      <c r="AD2211" t="s">
        <v>64</v>
      </c>
      <c r="AE2211">
        <v>22783</v>
      </c>
      <c r="AF2211">
        <v>15000</v>
      </c>
      <c r="AG2211" t="s">
        <v>74</v>
      </c>
      <c r="AH2211">
        <v>45675</v>
      </c>
      <c r="AI2211">
        <v>45682</v>
      </c>
    </row>
    <row r="2212" spans="1:35">
      <c r="A2212">
        <v>9927023612</v>
      </c>
      <c r="B2212">
        <v>73</v>
      </c>
      <c r="C2212" t="s">
        <v>65</v>
      </c>
      <c r="D2212">
        <v>12457</v>
      </c>
      <c r="E2212">
        <v>45678</v>
      </c>
      <c r="F2212" t="s">
        <v>66</v>
      </c>
      <c r="G2212">
        <v>45689</v>
      </c>
      <c r="H2212" t="s">
        <v>64</v>
      </c>
      <c r="I2212">
        <v>45678</v>
      </c>
      <c r="J2212">
        <v>45689</v>
      </c>
      <c r="K2212" t="s">
        <v>1802</v>
      </c>
      <c r="L2212">
        <v>42607</v>
      </c>
      <c r="M2212" t="s">
        <v>365</v>
      </c>
      <c r="N2212">
        <v>1042</v>
      </c>
      <c r="O2212">
        <v>13</v>
      </c>
      <c r="P2212">
        <v>16</v>
      </c>
      <c r="Q2212">
        <v>109042.83</v>
      </c>
      <c r="R2212">
        <v>1260</v>
      </c>
      <c r="S2212">
        <v>499</v>
      </c>
      <c r="T2212" t="s">
        <v>152</v>
      </c>
      <c r="U2212" t="s">
        <v>153</v>
      </c>
      <c r="V2212">
        <v>9</v>
      </c>
      <c r="W2212">
        <v>2</v>
      </c>
      <c r="X2212">
        <v>1</v>
      </c>
      <c r="Y2212">
        <v>29780</v>
      </c>
      <c r="Z2212">
        <v>3</v>
      </c>
      <c r="AA2212">
        <v>3</v>
      </c>
      <c r="AB2212">
        <v>1260</v>
      </c>
      <c r="AC2212">
        <v>499</v>
      </c>
      <c r="AD2212" t="s">
        <v>64</v>
      </c>
      <c r="AE2212">
        <v>8995</v>
      </c>
      <c r="AF2212">
        <v>25000</v>
      </c>
      <c r="AG2212" t="s">
        <v>241</v>
      </c>
      <c r="AH2212">
        <v>45654</v>
      </c>
      <c r="AI2212">
        <v>45684</v>
      </c>
    </row>
    <row r="2213" spans="1:35">
      <c r="A2213">
        <v>9927419274</v>
      </c>
      <c r="B2213">
        <v>7</v>
      </c>
      <c r="C2213" t="s">
        <v>62</v>
      </c>
      <c r="D2213">
        <v>10696</v>
      </c>
      <c r="E2213">
        <v>45678</v>
      </c>
      <c r="F2213" t="s">
        <v>66</v>
      </c>
      <c r="G2213">
        <v>45679</v>
      </c>
      <c r="H2213" t="s">
        <v>64</v>
      </c>
      <c r="I2213">
        <v>45678</v>
      </c>
      <c r="J2213">
        <v>45679</v>
      </c>
      <c r="K2213" t="s">
        <v>1803</v>
      </c>
      <c r="L2213">
        <v>43130</v>
      </c>
      <c r="M2213" t="s">
        <v>524</v>
      </c>
      <c r="N2213">
        <v>1042</v>
      </c>
      <c r="O2213">
        <v>10</v>
      </c>
      <c r="P2213">
        <v>12</v>
      </c>
      <c r="Q2213">
        <v>128759.98</v>
      </c>
      <c r="R2213">
        <v>0</v>
      </c>
      <c r="S2213">
        <v>0</v>
      </c>
      <c r="T2213" t="s">
        <v>116</v>
      </c>
      <c r="U2213" t="s">
        <v>117</v>
      </c>
      <c r="V2213">
        <v>6</v>
      </c>
      <c r="W2213">
        <v>1</v>
      </c>
      <c r="X2213">
        <v>1</v>
      </c>
      <c r="Y2213">
        <v>24774</v>
      </c>
      <c r="Z2213">
        <v>1</v>
      </c>
      <c r="AA2213">
        <v>1</v>
      </c>
      <c r="AB2213">
        <v>0</v>
      </c>
      <c r="AC2213">
        <v>0</v>
      </c>
      <c r="AD2213" t="s">
        <v>64</v>
      </c>
      <c r="AE2213">
        <v>24774</v>
      </c>
      <c r="AF2213">
        <v>20000</v>
      </c>
      <c r="AG2213" t="s">
        <v>139</v>
      </c>
      <c r="AH2213">
        <v>45664</v>
      </c>
      <c r="AI2213">
        <v>45679</v>
      </c>
    </row>
    <row r="2214" spans="1:35">
      <c r="A2214">
        <v>9927600442</v>
      </c>
      <c r="B2214">
        <v>6</v>
      </c>
      <c r="C2214" t="s">
        <v>62</v>
      </c>
      <c r="D2214">
        <v>19005</v>
      </c>
      <c r="E2214">
        <v>45685</v>
      </c>
      <c r="F2214" t="s">
        <v>66</v>
      </c>
      <c r="G2214">
        <v>45691</v>
      </c>
      <c r="H2214" t="s">
        <v>64</v>
      </c>
      <c r="I2214">
        <v>45685</v>
      </c>
      <c r="J2214">
        <v>45691</v>
      </c>
      <c r="K2214" t="s">
        <v>1804</v>
      </c>
      <c r="L2214">
        <v>42544</v>
      </c>
      <c r="M2214" t="s">
        <v>964</v>
      </c>
      <c r="N2214">
        <v>1128</v>
      </c>
      <c r="O2214">
        <v>5</v>
      </c>
      <c r="P2214">
        <v>7</v>
      </c>
      <c r="Q2214">
        <v>21851.7</v>
      </c>
      <c r="R2214">
        <v>0</v>
      </c>
      <c r="S2214">
        <v>0</v>
      </c>
      <c r="T2214" t="s">
        <v>67</v>
      </c>
      <c r="U2214" t="s">
        <v>68</v>
      </c>
      <c r="V2214">
        <v>7</v>
      </c>
      <c r="W2214">
        <v>2</v>
      </c>
      <c r="X2214">
        <v>1</v>
      </c>
      <c r="Y2214">
        <v>14418</v>
      </c>
      <c r="Z2214">
        <v>2</v>
      </c>
      <c r="AA2214">
        <v>4</v>
      </c>
      <c r="AB2214">
        <v>0</v>
      </c>
      <c r="AC2214">
        <v>0</v>
      </c>
      <c r="AD2214" t="s">
        <v>64</v>
      </c>
      <c r="AE2214">
        <v>7191</v>
      </c>
      <c r="AF2214">
        <v>3</v>
      </c>
      <c r="AG2214" t="s">
        <v>94</v>
      </c>
      <c r="AH2214">
        <v>45676</v>
      </c>
      <c r="AI2214">
        <v>45691</v>
      </c>
    </row>
    <row r="2215" spans="1:35">
      <c r="A2215">
        <v>9927609255</v>
      </c>
      <c r="B2215">
        <v>65</v>
      </c>
      <c r="C2215" t="s">
        <v>70</v>
      </c>
      <c r="D2215">
        <v>17483</v>
      </c>
      <c r="E2215">
        <v>45683</v>
      </c>
      <c r="F2215" t="s">
        <v>66</v>
      </c>
      <c r="G2215">
        <v>45712</v>
      </c>
      <c r="H2215" t="s">
        <v>64</v>
      </c>
      <c r="I2215">
        <v>45683</v>
      </c>
      <c r="J2215">
        <v>45712</v>
      </c>
      <c r="K2215" t="s">
        <v>1805</v>
      </c>
      <c r="L2215">
        <v>42385</v>
      </c>
      <c r="M2215" t="s">
        <v>303</v>
      </c>
      <c r="N2215">
        <v>1083</v>
      </c>
      <c r="O2215">
        <v>40</v>
      </c>
      <c r="P2215">
        <v>45</v>
      </c>
      <c r="Q2215">
        <v>20816.61</v>
      </c>
      <c r="R2215">
        <v>1054</v>
      </c>
      <c r="S2215">
        <v>0</v>
      </c>
      <c r="T2215" t="s">
        <v>85</v>
      </c>
      <c r="U2215" t="s">
        <v>86</v>
      </c>
      <c r="V2215">
        <v>1</v>
      </c>
      <c r="W2215">
        <v>5</v>
      </c>
      <c r="X2215">
        <v>1</v>
      </c>
      <c r="Y2215">
        <v>13892.51</v>
      </c>
      <c r="Z2215" t="s">
        <v>64</v>
      </c>
      <c r="AA2215" t="s">
        <v>64</v>
      </c>
      <c r="AB2215">
        <v>0</v>
      </c>
      <c r="AC2215">
        <v>0</v>
      </c>
      <c r="AD2215" t="s">
        <v>64</v>
      </c>
      <c r="AE2215">
        <v>15292</v>
      </c>
      <c r="AF2215">
        <v>12000</v>
      </c>
      <c r="AG2215" t="s">
        <v>1806</v>
      </c>
      <c r="AH2215">
        <v>45682</v>
      </c>
      <c r="AI2215">
        <v>45683</v>
      </c>
    </row>
    <row r="2216" spans="1:35">
      <c r="A2216">
        <v>9927733384</v>
      </c>
      <c r="B2216">
        <v>21</v>
      </c>
      <c r="C2216" t="s">
        <v>62</v>
      </c>
      <c r="D2216">
        <v>6019</v>
      </c>
      <c r="E2216">
        <v>45667</v>
      </c>
      <c r="F2216" t="s">
        <v>63</v>
      </c>
      <c r="G2216" t="s">
        <v>64</v>
      </c>
      <c r="H2216" t="s">
        <v>64</v>
      </c>
      <c r="I2216">
        <v>45667</v>
      </c>
      <c r="J2216">
        <v>45667</v>
      </c>
      <c r="K2216" t="s">
        <v>64</v>
      </c>
      <c r="L2216" t="s">
        <v>64</v>
      </c>
      <c r="M2216" t="s">
        <v>64</v>
      </c>
      <c r="N2216" t="s">
        <v>64</v>
      </c>
      <c r="O2216" t="s">
        <v>64</v>
      </c>
      <c r="P2216" t="s">
        <v>64</v>
      </c>
      <c r="Q2216" t="s">
        <v>64</v>
      </c>
      <c r="R2216" t="s">
        <v>64</v>
      </c>
      <c r="S2216" t="s">
        <v>64</v>
      </c>
      <c r="T2216" t="s">
        <v>64</v>
      </c>
      <c r="U2216" t="s">
        <v>64</v>
      </c>
      <c r="V2216" t="s">
        <v>64</v>
      </c>
      <c r="W2216" t="s">
        <v>64</v>
      </c>
      <c r="X2216" t="s">
        <v>64</v>
      </c>
      <c r="Y2216" t="s">
        <v>64</v>
      </c>
      <c r="Z2216" t="s">
        <v>64</v>
      </c>
      <c r="AA2216" t="s">
        <v>64</v>
      </c>
      <c r="AB2216" t="s">
        <v>64</v>
      </c>
      <c r="AC2216" t="s">
        <v>64</v>
      </c>
      <c r="AD2216" t="s">
        <v>64</v>
      </c>
      <c r="AE2216" t="s">
        <v>64</v>
      </c>
      <c r="AF2216" t="s">
        <v>64</v>
      </c>
      <c r="AG2216" t="s">
        <v>64</v>
      </c>
      <c r="AH2216" t="s">
        <v>64</v>
      </c>
      <c r="AI2216" t="s">
        <v>64</v>
      </c>
    </row>
    <row r="2217" spans="1:35">
      <c r="A2217">
        <v>9929010370</v>
      </c>
      <c r="B2217">
        <v>70</v>
      </c>
      <c r="C2217" t="s">
        <v>62</v>
      </c>
      <c r="D2217">
        <v>21033</v>
      </c>
      <c r="E2217">
        <v>45688</v>
      </c>
      <c r="F2217" t="s">
        <v>66</v>
      </c>
      <c r="G2217" t="s">
        <v>64</v>
      </c>
      <c r="H2217" t="s">
        <v>64</v>
      </c>
      <c r="I2217">
        <v>45688</v>
      </c>
      <c r="J2217">
        <v>45688</v>
      </c>
      <c r="K2217" t="s">
        <v>1807</v>
      </c>
      <c r="L2217">
        <v>42391</v>
      </c>
      <c r="M2217" t="s">
        <v>418</v>
      </c>
      <c r="N2217">
        <v>1112</v>
      </c>
      <c r="O2217">
        <v>12</v>
      </c>
      <c r="P2217">
        <v>13</v>
      </c>
      <c r="Q2217">
        <v>61889.5</v>
      </c>
      <c r="R2217">
        <v>847</v>
      </c>
      <c r="S2217">
        <v>0</v>
      </c>
      <c r="T2217" t="s">
        <v>80</v>
      </c>
      <c r="U2217" t="s">
        <v>81</v>
      </c>
      <c r="V2217">
        <v>2</v>
      </c>
      <c r="W2217">
        <v>1</v>
      </c>
      <c r="X2217">
        <v>0</v>
      </c>
      <c r="Y2217">
        <v>599</v>
      </c>
      <c r="Z2217">
        <v>1</v>
      </c>
      <c r="AA2217">
        <v>2</v>
      </c>
      <c r="AB2217">
        <v>322</v>
      </c>
      <c r="AC2217">
        <v>0</v>
      </c>
      <c r="AD2217" t="s">
        <v>64</v>
      </c>
      <c r="AE2217">
        <v>4598</v>
      </c>
      <c r="AF2217">
        <v>1</v>
      </c>
      <c r="AG2217" t="s">
        <v>191</v>
      </c>
      <c r="AH2217">
        <v>45687</v>
      </c>
      <c r="AI2217">
        <v>45688</v>
      </c>
    </row>
    <row r="2218" spans="1:35">
      <c r="A2218">
        <v>9929194510</v>
      </c>
      <c r="B2218">
        <v>56</v>
      </c>
      <c r="C2218" t="s">
        <v>77</v>
      </c>
      <c r="D2218">
        <v>27400</v>
      </c>
      <c r="E2218">
        <v>45834</v>
      </c>
      <c r="F2218" t="s">
        <v>66</v>
      </c>
      <c r="G2218">
        <v>45839</v>
      </c>
      <c r="H2218" t="s">
        <v>64</v>
      </c>
      <c r="I2218">
        <v>45834</v>
      </c>
      <c r="J2218">
        <v>45839</v>
      </c>
      <c r="K2218" t="s">
        <v>64</v>
      </c>
      <c r="L2218">
        <v>45824</v>
      </c>
      <c r="M2218" t="s">
        <v>79</v>
      </c>
      <c r="N2218" t="s">
        <v>79</v>
      </c>
      <c r="O2218">
        <v>2</v>
      </c>
      <c r="P2218">
        <v>4</v>
      </c>
      <c r="Q2218">
        <v>7296.5</v>
      </c>
      <c r="R2218">
        <v>0</v>
      </c>
      <c r="S2218">
        <v>0</v>
      </c>
      <c r="T2218" t="s">
        <v>67</v>
      </c>
      <c r="U2218" t="s">
        <v>68</v>
      </c>
      <c r="V2218">
        <v>6</v>
      </c>
      <c r="W2218">
        <v>1</v>
      </c>
      <c r="X2218">
        <v>1</v>
      </c>
      <c r="Y2218">
        <v>7296.5</v>
      </c>
      <c r="Z2218">
        <v>2</v>
      </c>
      <c r="AA2218">
        <v>4</v>
      </c>
      <c r="AB2218">
        <v>0</v>
      </c>
      <c r="AC2218">
        <v>0</v>
      </c>
      <c r="AD2218" t="s">
        <v>64</v>
      </c>
      <c r="AE2218">
        <v>2199</v>
      </c>
      <c r="AF2218">
        <v>3</v>
      </c>
      <c r="AG2218" t="s">
        <v>113</v>
      </c>
      <c r="AH2218">
        <v>45824</v>
      </c>
      <c r="AI2218">
        <v>45839</v>
      </c>
    </row>
    <row r="2219" spans="1:35">
      <c r="A2219">
        <v>9929374166</v>
      </c>
      <c r="B2219">
        <v>13</v>
      </c>
      <c r="C2219" t="s">
        <v>65</v>
      </c>
      <c r="D2219">
        <v>26370</v>
      </c>
      <c r="E2219">
        <v>45808</v>
      </c>
      <c r="F2219" t="s">
        <v>66</v>
      </c>
      <c r="G2219">
        <v>45809</v>
      </c>
      <c r="H2219" t="s">
        <v>64</v>
      </c>
      <c r="I2219">
        <v>45808</v>
      </c>
      <c r="J2219">
        <v>45809</v>
      </c>
      <c r="K2219" t="s">
        <v>64</v>
      </c>
      <c r="L2219">
        <v>45600</v>
      </c>
      <c r="M2219">
        <v>1103</v>
      </c>
      <c r="N2219">
        <v>1103</v>
      </c>
      <c r="O2219">
        <v>7</v>
      </c>
      <c r="P2219">
        <v>7</v>
      </c>
      <c r="Q2219">
        <v>22736.400000000001</v>
      </c>
      <c r="R2219">
        <v>0</v>
      </c>
      <c r="S2219">
        <v>0</v>
      </c>
      <c r="T2219" t="s">
        <v>109</v>
      </c>
      <c r="U2219" t="s">
        <v>110</v>
      </c>
      <c r="V2219">
        <v>10</v>
      </c>
      <c r="W2219">
        <v>1</v>
      </c>
      <c r="X2219">
        <v>1</v>
      </c>
      <c r="Y2219">
        <v>17253.25</v>
      </c>
      <c r="Z2219">
        <v>5</v>
      </c>
      <c r="AA2219">
        <v>5</v>
      </c>
      <c r="AB2219">
        <v>0</v>
      </c>
      <c r="AC2219">
        <v>0</v>
      </c>
      <c r="AD2219" t="s">
        <v>64</v>
      </c>
      <c r="AE2219">
        <v>7835.1</v>
      </c>
      <c r="AF2219">
        <v>4</v>
      </c>
      <c r="AG2219" t="s">
        <v>111</v>
      </c>
      <c r="AH2219">
        <v>45779</v>
      </c>
      <c r="AI2219">
        <v>45809</v>
      </c>
    </row>
    <row r="2220" spans="1:35">
      <c r="A2220">
        <v>9929809025</v>
      </c>
      <c r="B2220">
        <v>62</v>
      </c>
      <c r="C2220" t="s">
        <v>70</v>
      </c>
      <c r="D2220">
        <v>26461</v>
      </c>
      <c r="E2220">
        <v>45810</v>
      </c>
      <c r="F2220" t="s">
        <v>66</v>
      </c>
      <c r="G2220">
        <v>45820</v>
      </c>
      <c r="H2220" t="s">
        <v>64</v>
      </c>
      <c r="I2220">
        <v>45810</v>
      </c>
      <c r="J2220">
        <v>45820</v>
      </c>
      <c r="K2220" t="s">
        <v>1808</v>
      </c>
      <c r="L2220">
        <v>43205</v>
      </c>
      <c r="M2220">
        <v>1200030</v>
      </c>
      <c r="N2220">
        <v>1200030</v>
      </c>
      <c r="O2220">
        <v>11</v>
      </c>
      <c r="P2220">
        <v>11</v>
      </c>
      <c r="Q2220">
        <v>70889.03</v>
      </c>
      <c r="R2220">
        <v>665</v>
      </c>
      <c r="S2220">
        <v>0</v>
      </c>
      <c r="T2220" t="s">
        <v>67</v>
      </c>
      <c r="U2220" t="s">
        <v>68</v>
      </c>
      <c r="V2220">
        <v>6</v>
      </c>
      <c r="W2220">
        <v>2</v>
      </c>
      <c r="X2220">
        <v>1</v>
      </c>
      <c r="Y2220">
        <v>19319.02</v>
      </c>
      <c r="Z2220">
        <v>2</v>
      </c>
      <c r="AA2220">
        <v>4</v>
      </c>
      <c r="AB2220">
        <v>826</v>
      </c>
      <c r="AC2220">
        <v>500</v>
      </c>
      <c r="AD2220" t="s">
        <v>64</v>
      </c>
      <c r="AE2220">
        <v>9592</v>
      </c>
      <c r="AF2220">
        <v>3</v>
      </c>
      <c r="AG2220" t="s">
        <v>145</v>
      </c>
      <c r="AH2220">
        <v>45805</v>
      </c>
      <c r="AI2220">
        <v>45820</v>
      </c>
    </row>
    <row r="2221" spans="1:35">
      <c r="A2221">
        <v>9929890895</v>
      </c>
      <c r="B2221">
        <v>55</v>
      </c>
      <c r="C2221" t="s">
        <v>62</v>
      </c>
      <c r="D2221">
        <v>19921</v>
      </c>
      <c r="E2221">
        <v>45686</v>
      </c>
      <c r="F2221" t="s">
        <v>66</v>
      </c>
      <c r="G2221">
        <v>45715</v>
      </c>
      <c r="H2221" t="s">
        <v>64</v>
      </c>
      <c r="I2221">
        <v>45686</v>
      </c>
      <c r="J2221">
        <v>45715</v>
      </c>
      <c r="K2221" t="s">
        <v>1809</v>
      </c>
      <c r="L2221">
        <v>44963</v>
      </c>
      <c r="M2221" t="s">
        <v>1810</v>
      </c>
      <c r="N2221">
        <v>1200004</v>
      </c>
      <c r="O2221">
        <v>6</v>
      </c>
      <c r="P2221">
        <v>10</v>
      </c>
      <c r="Q2221">
        <v>17185</v>
      </c>
      <c r="R2221">
        <v>50</v>
      </c>
      <c r="S2221">
        <v>0</v>
      </c>
      <c r="T2221" t="s">
        <v>80</v>
      </c>
      <c r="U2221" t="s">
        <v>81</v>
      </c>
      <c r="V2221">
        <v>2</v>
      </c>
      <c r="W2221">
        <v>5</v>
      </c>
      <c r="X2221">
        <v>1</v>
      </c>
      <c r="Y2221">
        <v>1097</v>
      </c>
      <c r="Z2221">
        <v>1</v>
      </c>
      <c r="AA2221">
        <v>3</v>
      </c>
      <c r="AB2221">
        <v>0</v>
      </c>
      <c r="AC2221">
        <v>0</v>
      </c>
      <c r="AD2221" t="s">
        <v>64</v>
      </c>
      <c r="AE2221">
        <v>7995</v>
      </c>
      <c r="AF2221">
        <v>1</v>
      </c>
      <c r="AG2221" t="s">
        <v>1811</v>
      </c>
      <c r="AH2221">
        <v>45687</v>
      </c>
      <c r="AI2221">
        <v>45688</v>
      </c>
    </row>
    <row r="2222" spans="1:35">
      <c r="A2222">
        <v>9930235537</v>
      </c>
      <c r="B2222">
        <v>69</v>
      </c>
      <c r="C2222" t="s">
        <v>105</v>
      </c>
      <c r="D2222">
        <v>3389</v>
      </c>
      <c r="E2222">
        <v>45667</v>
      </c>
      <c r="F2222" t="s">
        <v>63</v>
      </c>
      <c r="G2222" t="s">
        <v>64</v>
      </c>
      <c r="H2222" t="s">
        <v>64</v>
      </c>
      <c r="I2222">
        <v>45667</v>
      </c>
      <c r="J2222">
        <v>45667</v>
      </c>
      <c r="K2222" t="s">
        <v>64</v>
      </c>
      <c r="L2222" t="s">
        <v>64</v>
      </c>
      <c r="M2222" t="s">
        <v>64</v>
      </c>
      <c r="N2222" t="s">
        <v>64</v>
      </c>
      <c r="O2222" t="s">
        <v>64</v>
      </c>
      <c r="P2222" t="s">
        <v>64</v>
      </c>
      <c r="Q2222" t="s">
        <v>64</v>
      </c>
      <c r="R2222" t="s">
        <v>64</v>
      </c>
      <c r="S2222" t="s">
        <v>64</v>
      </c>
      <c r="T2222" t="s">
        <v>64</v>
      </c>
      <c r="U2222" t="s">
        <v>64</v>
      </c>
      <c r="V2222" t="s">
        <v>64</v>
      </c>
      <c r="W2222" t="s">
        <v>64</v>
      </c>
      <c r="X2222" t="s">
        <v>64</v>
      </c>
      <c r="Y2222" t="s">
        <v>64</v>
      </c>
      <c r="Z2222" t="s">
        <v>64</v>
      </c>
      <c r="AA2222" t="s">
        <v>64</v>
      </c>
      <c r="AB2222" t="s">
        <v>64</v>
      </c>
      <c r="AC2222" t="s">
        <v>64</v>
      </c>
      <c r="AD2222" t="s">
        <v>64</v>
      </c>
      <c r="AE2222" t="s">
        <v>64</v>
      </c>
      <c r="AF2222" t="s">
        <v>64</v>
      </c>
      <c r="AG2222" t="s">
        <v>64</v>
      </c>
      <c r="AH2222" t="s">
        <v>64</v>
      </c>
      <c r="AI2222" t="s">
        <v>64</v>
      </c>
    </row>
    <row r="2223" spans="1:35">
      <c r="A2223">
        <v>9930285260</v>
      </c>
      <c r="B2223">
        <v>79</v>
      </c>
      <c r="C2223" t="s">
        <v>70</v>
      </c>
      <c r="D2223">
        <v>27774</v>
      </c>
      <c r="E2223">
        <v>45842</v>
      </c>
      <c r="F2223" t="s">
        <v>66</v>
      </c>
      <c r="G2223">
        <v>45865</v>
      </c>
      <c r="H2223" t="s">
        <v>64</v>
      </c>
      <c r="I2223">
        <v>45842</v>
      </c>
      <c r="J2223">
        <v>45865</v>
      </c>
      <c r="K2223" t="s">
        <v>1812</v>
      </c>
      <c r="L2223">
        <v>45511</v>
      </c>
      <c r="M2223">
        <v>1209</v>
      </c>
      <c r="N2223">
        <v>1209</v>
      </c>
      <c r="O2223">
        <v>5</v>
      </c>
      <c r="P2223">
        <v>9</v>
      </c>
      <c r="Q2223">
        <v>50994.66</v>
      </c>
      <c r="R2223">
        <v>0</v>
      </c>
      <c r="S2223">
        <v>0</v>
      </c>
      <c r="T2223" t="s">
        <v>67</v>
      </c>
      <c r="U2223" t="s">
        <v>68</v>
      </c>
      <c r="V2223">
        <v>3</v>
      </c>
      <c r="W2223">
        <v>3</v>
      </c>
      <c r="X2223">
        <v>1</v>
      </c>
      <c r="Y2223">
        <v>38478.660000000003</v>
      </c>
      <c r="Z2223">
        <v>4</v>
      </c>
      <c r="AA2223">
        <v>8</v>
      </c>
      <c r="AB2223">
        <v>0</v>
      </c>
      <c r="AC2223">
        <v>0</v>
      </c>
      <c r="AD2223" t="s">
        <v>64</v>
      </c>
      <c r="AE2223">
        <v>13639.72</v>
      </c>
      <c r="AF2223">
        <v>5</v>
      </c>
      <c r="AG2223" t="s">
        <v>147</v>
      </c>
      <c r="AH2223">
        <v>45835</v>
      </c>
      <c r="AI2223">
        <v>45850</v>
      </c>
    </row>
    <row r="2224" spans="1:35">
      <c r="A2224">
        <v>9930682947</v>
      </c>
      <c r="B2224">
        <v>33</v>
      </c>
      <c r="C2224" t="s">
        <v>62</v>
      </c>
      <c r="D2224">
        <v>6384</v>
      </c>
      <c r="E2224">
        <v>45667</v>
      </c>
      <c r="F2224" t="s">
        <v>63</v>
      </c>
      <c r="G2224" t="s">
        <v>64</v>
      </c>
      <c r="H2224" t="s">
        <v>64</v>
      </c>
      <c r="I2224">
        <v>45667</v>
      </c>
      <c r="J2224">
        <v>45667</v>
      </c>
      <c r="K2224" t="s">
        <v>64</v>
      </c>
      <c r="L2224" t="s">
        <v>64</v>
      </c>
      <c r="M2224" t="s">
        <v>64</v>
      </c>
      <c r="N2224" t="s">
        <v>64</v>
      </c>
      <c r="O2224" t="s">
        <v>64</v>
      </c>
      <c r="P2224" t="s">
        <v>64</v>
      </c>
      <c r="Q2224" t="s">
        <v>64</v>
      </c>
      <c r="R2224" t="s">
        <v>64</v>
      </c>
      <c r="S2224" t="s">
        <v>64</v>
      </c>
      <c r="T2224" t="s">
        <v>64</v>
      </c>
      <c r="U2224" t="s">
        <v>64</v>
      </c>
      <c r="V2224" t="s">
        <v>64</v>
      </c>
      <c r="W2224" t="s">
        <v>64</v>
      </c>
      <c r="X2224" t="s">
        <v>64</v>
      </c>
      <c r="Y2224" t="s">
        <v>64</v>
      </c>
      <c r="Z2224" t="s">
        <v>64</v>
      </c>
      <c r="AA2224" t="s">
        <v>64</v>
      </c>
      <c r="AB2224" t="s">
        <v>64</v>
      </c>
      <c r="AC2224" t="s">
        <v>64</v>
      </c>
      <c r="AD2224" t="s">
        <v>64</v>
      </c>
      <c r="AE2224" t="s">
        <v>64</v>
      </c>
      <c r="AF2224" t="s">
        <v>64</v>
      </c>
      <c r="AG2224" t="s">
        <v>64</v>
      </c>
      <c r="AH2224" t="s">
        <v>64</v>
      </c>
      <c r="AI2224" t="s">
        <v>64</v>
      </c>
    </row>
    <row r="2225" spans="1:35">
      <c r="A2225">
        <v>9930814684</v>
      </c>
      <c r="B2225">
        <v>98</v>
      </c>
      <c r="C2225" t="s">
        <v>65</v>
      </c>
      <c r="D2225">
        <v>1947</v>
      </c>
      <c r="E2225">
        <v>45667</v>
      </c>
      <c r="F2225" t="s">
        <v>63</v>
      </c>
      <c r="G2225">
        <v>45679</v>
      </c>
      <c r="H2225" t="s">
        <v>64</v>
      </c>
      <c r="I2225">
        <v>45667</v>
      </c>
      <c r="J2225">
        <v>45679</v>
      </c>
      <c r="K2225" t="s">
        <v>64</v>
      </c>
      <c r="L2225" t="s">
        <v>64</v>
      </c>
      <c r="M2225" t="s">
        <v>64</v>
      </c>
      <c r="N2225" t="s">
        <v>64</v>
      </c>
      <c r="O2225" t="s">
        <v>64</v>
      </c>
      <c r="P2225" t="s">
        <v>64</v>
      </c>
      <c r="Q2225" t="s">
        <v>64</v>
      </c>
      <c r="R2225" t="s">
        <v>64</v>
      </c>
      <c r="S2225" t="s">
        <v>64</v>
      </c>
      <c r="T2225" t="s">
        <v>152</v>
      </c>
      <c r="U2225" t="s">
        <v>153</v>
      </c>
      <c r="V2225">
        <v>9</v>
      </c>
      <c r="W2225" t="s">
        <v>64</v>
      </c>
      <c r="X2225">
        <v>0</v>
      </c>
      <c r="Y2225">
        <v>31194</v>
      </c>
      <c r="Z2225">
        <v>2</v>
      </c>
      <c r="AA2225">
        <v>2</v>
      </c>
      <c r="AB2225">
        <v>0</v>
      </c>
      <c r="AC2225">
        <v>0</v>
      </c>
      <c r="AD2225" t="s">
        <v>64</v>
      </c>
      <c r="AE2225">
        <v>15597</v>
      </c>
      <c r="AF2225">
        <v>25000</v>
      </c>
      <c r="AG2225" t="s">
        <v>64</v>
      </c>
      <c r="AH2225">
        <v>45649</v>
      </c>
      <c r="AI2225">
        <v>45679</v>
      </c>
    </row>
    <row r="2226" spans="1:35">
      <c r="A2226">
        <v>9930820808</v>
      </c>
      <c r="B2226">
        <v>57</v>
      </c>
      <c r="C2226" t="s">
        <v>70</v>
      </c>
      <c r="D2226">
        <v>11</v>
      </c>
      <c r="E2226">
        <v>45667</v>
      </c>
      <c r="F2226" t="s">
        <v>63</v>
      </c>
      <c r="G2226" t="s">
        <v>64</v>
      </c>
      <c r="H2226" t="s">
        <v>64</v>
      </c>
      <c r="I2226">
        <v>45667</v>
      </c>
      <c r="J2226">
        <v>45667</v>
      </c>
      <c r="K2226" t="s">
        <v>64</v>
      </c>
      <c r="L2226" t="s">
        <v>64</v>
      </c>
      <c r="M2226" t="s">
        <v>64</v>
      </c>
      <c r="N2226" t="s">
        <v>64</v>
      </c>
      <c r="O2226" t="s">
        <v>64</v>
      </c>
      <c r="P2226" t="s">
        <v>64</v>
      </c>
      <c r="Q2226" t="s">
        <v>64</v>
      </c>
      <c r="R2226" t="s">
        <v>64</v>
      </c>
      <c r="S2226" t="s">
        <v>64</v>
      </c>
      <c r="T2226" t="s">
        <v>64</v>
      </c>
      <c r="U2226" t="s">
        <v>64</v>
      </c>
      <c r="V2226" t="s">
        <v>64</v>
      </c>
      <c r="W2226" t="s">
        <v>64</v>
      </c>
      <c r="X2226" t="s">
        <v>64</v>
      </c>
      <c r="Y2226" t="s">
        <v>64</v>
      </c>
      <c r="Z2226" t="s">
        <v>64</v>
      </c>
      <c r="AA2226" t="s">
        <v>64</v>
      </c>
      <c r="AB2226" t="s">
        <v>64</v>
      </c>
      <c r="AC2226" t="s">
        <v>64</v>
      </c>
      <c r="AD2226" t="s">
        <v>64</v>
      </c>
      <c r="AE2226" t="s">
        <v>64</v>
      </c>
      <c r="AF2226" t="s">
        <v>64</v>
      </c>
      <c r="AG2226" t="s">
        <v>64</v>
      </c>
      <c r="AH2226" t="s">
        <v>64</v>
      </c>
      <c r="AI2226" t="s">
        <v>64</v>
      </c>
    </row>
    <row r="2227" spans="1:35">
      <c r="A2227">
        <v>9930850919</v>
      </c>
      <c r="B2227">
        <v>99</v>
      </c>
      <c r="C2227" t="s">
        <v>70</v>
      </c>
      <c r="D2227">
        <v>13006</v>
      </c>
      <c r="E2227">
        <v>45678</v>
      </c>
      <c r="F2227" t="s">
        <v>66</v>
      </c>
      <c r="G2227">
        <v>45684</v>
      </c>
      <c r="H2227" t="s">
        <v>64</v>
      </c>
      <c r="I2227">
        <v>45678</v>
      </c>
      <c r="J2227">
        <v>45684</v>
      </c>
      <c r="K2227" t="s">
        <v>1813</v>
      </c>
      <c r="L2227">
        <v>43834</v>
      </c>
      <c r="M2227" t="s">
        <v>1172</v>
      </c>
      <c r="N2227">
        <v>1037</v>
      </c>
      <c r="O2227">
        <v>5</v>
      </c>
      <c r="P2227">
        <v>7</v>
      </c>
      <c r="Q2227">
        <v>26471.5</v>
      </c>
      <c r="R2227">
        <v>0</v>
      </c>
      <c r="S2227">
        <v>0</v>
      </c>
      <c r="T2227" t="s">
        <v>109</v>
      </c>
      <c r="U2227" t="s">
        <v>110</v>
      </c>
      <c r="V2227">
        <v>10</v>
      </c>
      <c r="W2227">
        <v>1</v>
      </c>
      <c r="X2227">
        <v>1</v>
      </c>
      <c r="Y2227">
        <v>12432</v>
      </c>
      <c r="Z2227">
        <v>2</v>
      </c>
      <c r="AA2227">
        <v>4</v>
      </c>
      <c r="AB2227">
        <v>0</v>
      </c>
      <c r="AC2227">
        <v>0</v>
      </c>
      <c r="AD2227" t="s">
        <v>64</v>
      </c>
      <c r="AE2227">
        <v>7888.01</v>
      </c>
      <c r="AF2227">
        <v>3</v>
      </c>
      <c r="AG2227" t="s">
        <v>111</v>
      </c>
      <c r="AH2227">
        <v>45654</v>
      </c>
      <c r="AI2227">
        <v>45684</v>
      </c>
    </row>
    <row r="2228" spans="1:35">
      <c r="A2228">
        <v>9930913137</v>
      </c>
      <c r="B2228">
        <v>17</v>
      </c>
      <c r="C2228" t="s">
        <v>65</v>
      </c>
      <c r="D2228">
        <v>13007</v>
      </c>
      <c r="E2228">
        <v>45678</v>
      </c>
      <c r="F2228" t="s">
        <v>66</v>
      </c>
      <c r="G2228">
        <v>45691</v>
      </c>
      <c r="H2228" t="s">
        <v>64</v>
      </c>
      <c r="I2228">
        <v>45678</v>
      </c>
      <c r="J2228">
        <v>45691</v>
      </c>
      <c r="K2228" t="s">
        <v>1814</v>
      </c>
      <c r="L2228">
        <v>42554</v>
      </c>
      <c r="M2228" t="s">
        <v>1182</v>
      </c>
      <c r="N2228">
        <v>1165</v>
      </c>
      <c r="O2228">
        <v>10</v>
      </c>
      <c r="P2228">
        <v>18</v>
      </c>
      <c r="Q2228">
        <v>39980.120000000003</v>
      </c>
      <c r="R2228">
        <v>0</v>
      </c>
      <c r="S2228">
        <v>0</v>
      </c>
      <c r="T2228" t="s">
        <v>109</v>
      </c>
      <c r="U2228" t="s">
        <v>110</v>
      </c>
      <c r="V2228">
        <v>10</v>
      </c>
      <c r="W2228">
        <v>1</v>
      </c>
      <c r="X2228">
        <v>1</v>
      </c>
      <c r="Y2228">
        <v>8392.49</v>
      </c>
      <c r="Z2228">
        <v>2</v>
      </c>
      <c r="AA2228">
        <v>5</v>
      </c>
      <c r="AB2228">
        <v>0</v>
      </c>
      <c r="AC2228">
        <v>0</v>
      </c>
      <c r="AD2228" t="s">
        <v>64</v>
      </c>
      <c r="AE2228">
        <v>2277.69</v>
      </c>
      <c r="AF2228">
        <v>4</v>
      </c>
      <c r="AG2228" t="s">
        <v>111</v>
      </c>
      <c r="AH2228">
        <v>45661</v>
      </c>
      <c r="AI2228">
        <v>45691</v>
      </c>
    </row>
    <row r="2229" spans="1:35">
      <c r="A2229">
        <v>9931089205</v>
      </c>
      <c r="B2229">
        <v>23</v>
      </c>
      <c r="C2229" t="s">
        <v>65</v>
      </c>
      <c r="D2229">
        <v>26523</v>
      </c>
      <c r="E2229">
        <v>45812</v>
      </c>
      <c r="F2229" t="s">
        <v>66</v>
      </c>
      <c r="G2229">
        <v>45840</v>
      </c>
      <c r="H2229" t="s">
        <v>64</v>
      </c>
      <c r="I2229">
        <v>45812</v>
      </c>
      <c r="J2229">
        <v>45840</v>
      </c>
      <c r="K2229" t="s">
        <v>64</v>
      </c>
      <c r="L2229">
        <v>45544</v>
      </c>
      <c r="M2229">
        <v>1218</v>
      </c>
      <c r="N2229">
        <v>1218</v>
      </c>
      <c r="O2229">
        <v>5</v>
      </c>
      <c r="P2229">
        <v>9</v>
      </c>
      <c r="Q2229">
        <v>34624.199999999997</v>
      </c>
      <c r="R2229">
        <v>948</v>
      </c>
      <c r="S2229">
        <v>0</v>
      </c>
      <c r="T2229" t="s">
        <v>67</v>
      </c>
      <c r="U2229" t="s">
        <v>68</v>
      </c>
      <c r="V2229">
        <v>6</v>
      </c>
      <c r="W2229">
        <v>3</v>
      </c>
      <c r="X2229">
        <v>1</v>
      </c>
      <c r="Y2229">
        <v>11192.2</v>
      </c>
      <c r="Z2229">
        <v>2</v>
      </c>
      <c r="AA2229">
        <v>4</v>
      </c>
      <c r="AB2229">
        <v>539</v>
      </c>
      <c r="AC2229">
        <v>0</v>
      </c>
      <c r="AD2229" t="s">
        <v>64</v>
      </c>
      <c r="AE2229">
        <v>3499</v>
      </c>
      <c r="AF2229">
        <v>3</v>
      </c>
      <c r="AG2229" t="s">
        <v>147</v>
      </c>
      <c r="AH2229">
        <v>45810</v>
      </c>
      <c r="AI2229">
        <v>45825</v>
      </c>
    </row>
    <row r="2230" spans="1:35">
      <c r="A2230">
        <v>9931399131</v>
      </c>
      <c r="B2230">
        <v>96</v>
      </c>
      <c r="C2230" t="s">
        <v>62</v>
      </c>
      <c r="D2230">
        <v>19317</v>
      </c>
      <c r="E2230">
        <v>45685</v>
      </c>
      <c r="F2230" t="s">
        <v>66</v>
      </c>
      <c r="G2230" t="s">
        <v>64</v>
      </c>
      <c r="H2230" t="s">
        <v>64</v>
      </c>
      <c r="I2230">
        <v>45685</v>
      </c>
      <c r="J2230">
        <v>45685</v>
      </c>
      <c r="K2230" t="s">
        <v>1815</v>
      </c>
      <c r="L2230">
        <v>43070</v>
      </c>
      <c r="M2230" t="s">
        <v>1816</v>
      </c>
      <c r="N2230">
        <v>1200012</v>
      </c>
      <c r="O2230">
        <v>12</v>
      </c>
      <c r="P2230">
        <v>14</v>
      </c>
      <c r="Q2230">
        <v>35129</v>
      </c>
      <c r="R2230">
        <v>0</v>
      </c>
      <c r="S2230">
        <v>0</v>
      </c>
      <c r="T2230" t="s">
        <v>136</v>
      </c>
      <c r="U2230" t="s">
        <v>137</v>
      </c>
      <c r="V2230">
        <v>4</v>
      </c>
      <c r="W2230">
        <v>1</v>
      </c>
      <c r="X2230">
        <v>0</v>
      </c>
      <c r="Y2230">
        <v>7990</v>
      </c>
      <c r="Z2230">
        <v>1</v>
      </c>
      <c r="AA2230">
        <v>3</v>
      </c>
      <c r="AB2230">
        <v>0</v>
      </c>
      <c r="AC2230">
        <v>0</v>
      </c>
      <c r="AD2230" t="s">
        <v>64</v>
      </c>
      <c r="AE2230">
        <v>7990</v>
      </c>
      <c r="AF2230">
        <v>2</v>
      </c>
      <c r="AG2230" t="s">
        <v>138</v>
      </c>
      <c r="AH2230">
        <v>45678</v>
      </c>
      <c r="AI2230">
        <v>45685</v>
      </c>
    </row>
    <row r="2231" spans="1:35">
      <c r="A2231">
        <v>9931403478</v>
      </c>
      <c r="B2231">
        <v>68</v>
      </c>
      <c r="C2231" t="s">
        <v>62</v>
      </c>
      <c r="D2231">
        <v>3778</v>
      </c>
      <c r="E2231">
        <v>45667</v>
      </c>
      <c r="F2231" t="s">
        <v>63</v>
      </c>
      <c r="G2231" t="s">
        <v>64</v>
      </c>
      <c r="H2231" t="s">
        <v>64</v>
      </c>
      <c r="I2231">
        <v>45667</v>
      </c>
      <c r="J2231">
        <v>45667</v>
      </c>
      <c r="K2231" t="s">
        <v>64</v>
      </c>
      <c r="L2231" t="s">
        <v>64</v>
      </c>
      <c r="M2231" t="s">
        <v>64</v>
      </c>
      <c r="N2231" t="s">
        <v>64</v>
      </c>
      <c r="O2231" t="s">
        <v>64</v>
      </c>
      <c r="P2231" t="s">
        <v>64</v>
      </c>
      <c r="Q2231" t="s">
        <v>64</v>
      </c>
      <c r="R2231" t="s">
        <v>64</v>
      </c>
      <c r="S2231" t="s">
        <v>64</v>
      </c>
      <c r="T2231" t="s">
        <v>64</v>
      </c>
      <c r="U2231" t="s">
        <v>64</v>
      </c>
      <c r="V2231" t="s">
        <v>64</v>
      </c>
      <c r="W2231" t="s">
        <v>64</v>
      </c>
      <c r="X2231" t="s">
        <v>64</v>
      </c>
      <c r="Y2231" t="s">
        <v>64</v>
      </c>
      <c r="Z2231" t="s">
        <v>64</v>
      </c>
      <c r="AA2231" t="s">
        <v>64</v>
      </c>
      <c r="AB2231" t="s">
        <v>64</v>
      </c>
      <c r="AC2231" t="s">
        <v>64</v>
      </c>
      <c r="AD2231" t="s">
        <v>64</v>
      </c>
      <c r="AE2231" t="s">
        <v>64</v>
      </c>
      <c r="AF2231" t="s">
        <v>64</v>
      </c>
      <c r="AG2231" t="s">
        <v>64</v>
      </c>
      <c r="AH2231" t="s">
        <v>64</v>
      </c>
      <c r="AI2231" t="s">
        <v>64</v>
      </c>
    </row>
    <row r="2232" spans="1:35">
      <c r="A2232">
        <v>9931471654</v>
      </c>
      <c r="B2232">
        <v>22</v>
      </c>
      <c r="C2232" t="s">
        <v>65</v>
      </c>
      <c r="D2232">
        <v>10715</v>
      </c>
      <c r="E2232">
        <v>45678</v>
      </c>
      <c r="F2232" t="s">
        <v>66</v>
      </c>
      <c r="G2232" t="s">
        <v>64</v>
      </c>
      <c r="H2232" t="s">
        <v>64</v>
      </c>
      <c r="I2232">
        <v>45678</v>
      </c>
      <c r="J2232">
        <v>45678</v>
      </c>
      <c r="K2232" t="s">
        <v>1817</v>
      </c>
      <c r="L2232">
        <v>44232</v>
      </c>
      <c r="M2232" t="s">
        <v>654</v>
      </c>
      <c r="N2232">
        <v>1082</v>
      </c>
      <c r="O2232">
        <v>16</v>
      </c>
      <c r="P2232">
        <v>20</v>
      </c>
      <c r="Q2232">
        <v>142576.78</v>
      </c>
      <c r="R2232">
        <v>0</v>
      </c>
      <c r="S2232">
        <v>0</v>
      </c>
      <c r="T2232" t="s">
        <v>116</v>
      </c>
      <c r="U2232" t="s">
        <v>117</v>
      </c>
      <c r="V2232">
        <v>6</v>
      </c>
      <c r="W2232">
        <v>1</v>
      </c>
      <c r="X2232">
        <v>0</v>
      </c>
      <c r="Y2232">
        <v>21977.5</v>
      </c>
      <c r="Z2232">
        <v>1</v>
      </c>
      <c r="AA2232">
        <v>2</v>
      </c>
      <c r="AB2232">
        <v>0</v>
      </c>
      <c r="AC2232">
        <v>0</v>
      </c>
      <c r="AD2232" t="s">
        <v>64</v>
      </c>
      <c r="AE2232">
        <v>14487.5</v>
      </c>
      <c r="AF2232">
        <v>20000</v>
      </c>
      <c r="AG2232" t="s">
        <v>139</v>
      </c>
      <c r="AH2232">
        <v>45663</v>
      </c>
      <c r="AI2232">
        <v>45678</v>
      </c>
    </row>
    <row r="2233" spans="1:35">
      <c r="A2233">
        <v>9931515751</v>
      </c>
      <c r="B2233">
        <v>57</v>
      </c>
      <c r="C2233" t="s">
        <v>70</v>
      </c>
      <c r="D2233">
        <v>15293</v>
      </c>
      <c r="E2233">
        <v>45680</v>
      </c>
      <c r="F2233" t="s">
        <v>66</v>
      </c>
      <c r="G2233">
        <v>45701</v>
      </c>
      <c r="H2233" t="s">
        <v>64</v>
      </c>
      <c r="I2233">
        <v>45680</v>
      </c>
      <c r="J2233">
        <v>45701</v>
      </c>
      <c r="K2233" t="s">
        <v>1818</v>
      </c>
      <c r="L2233">
        <v>44707</v>
      </c>
      <c r="M2233" t="s">
        <v>654</v>
      </c>
      <c r="N2233">
        <v>1082</v>
      </c>
      <c r="O2233">
        <v>26</v>
      </c>
      <c r="P2233">
        <v>33</v>
      </c>
      <c r="Q2233">
        <v>59249</v>
      </c>
      <c r="R2233">
        <v>6652</v>
      </c>
      <c r="S2233">
        <v>0</v>
      </c>
      <c r="T2233" t="s">
        <v>85</v>
      </c>
      <c r="U2233" t="s">
        <v>86</v>
      </c>
      <c r="V2233">
        <v>1</v>
      </c>
      <c r="W2233">
        <v>7</v>
      </c>
      <c r="X2233">
        <v>1</v>
      </c>
      <c r="Y2233">
        <v>53452</v>
      </c>
      <c r="Z2233" t="s">
        <v>64</v>
      </c>
      <c r="AA2233" t="s">
        <v>64</v>
      </c>
      <c r="AB2233">
        <v>3692</v>
      </c>
      <c r="AC2233">
        <v>0</v>
      </c>
      <c r="AD2233" t="s">
        <v>64</v>
      </c>
      <c r="AE2233">
        <v>22392</v>
      </c>
      <c r="AF2233">
        <v>12000</v>
      </c>
      <c r="AG2233" t="s">
        <v>516</v>
      </c>
      <c r="AH2233">
        <v>45679</v>
      </c>
      <c r="AI2233">
        <v>45680</v>
      </c>
    </row>
    <row r="2234" spans="1:35">
      <c r="A2234">
        <v>9931542915</v>
      </c>
      <c r="B2234">
        <v>5</v>
      </c>
      <c r="C2234" t="s">
        <v>65</v>
      </c>
      <c r="D2234">
        <v>20695</v>
      </c>
      <c r="E2234">
        <v>45687</v>
      </c>
      <c r="F2234" t="s">
        <v>66</v>
      </c>
      <c r="G2234">
        <v>45688</v>
      </c>
      <c r="H2234" t="s">
        <v>64</v>
      </c>
      <c r="I2234">
        <v>45687</v>
      </c>
      <c r="J2234">
        <v>45688</v>
      </c>
      <c r="K2234" t="s">
        <v>1819</v>
      </c>
      <c r="L2234">
        <v>45681</v>
      </c>
      <c r="M2234" t="s">
        <v>124</v>
      </c>
      <c r="N2234">
        <v>267</v>
      </c>
      <c r="O2234">
        <v>2</v>
      </c>
      <c r="P2234">
        <v>2</v>
      </c>
      <c r="Q2234">
        <v>19790.099999999999</v>
      </c>
      <c r="R2234">
        <v>0</v>
      </c>
      <c r="S2234">
        <v>0</v>
      </c>
      <c r="T2234" t="s">
        <v>72</v>
      </c>
      <c r="U2234" t="s">
        <v>73</v>
      </c>
      <c r="V2234">
        <v>3</v>
      </c>
      <c r="W2234">
        <v>1</v>
      </c>
      <c r="X2234">
        <v>1</v>
      </c>
      <c r="Y2234">
        <v>19790.099999999999</v>
      </c>
      <c r="Z2234">
        <v>2</v>
      </c>
      <c r="AA2234">
        <v>2</v>
      </c>
      <c r="AB2234">
        <v>0</v>
      </c>
      <c r="AC2234">
        <v>0</v>
      </c>
      <c r="AD2234" t="s">
        <v>64</v>
      </c>
      <c r="AE2234">
        <v>9995</v>
      </c>
      <c r="AF2234">
        <v>15000</v>
      </c>
      <c r="AG2234" t="s">
        <v>103</v>
      </c>
      <c r="AH2234">
        <v>45681</v>
      </c>
      <c r="AI2234">
        <v>45688</v>
      </c>
    </row>
    <row r="2235" spans="1:35">
      <c r="A2235">
        <v>9931743780</v>
      </c>
      <c r="B2235">
        <v>2</v>
      </c>
      <c r="C2235" t="s">
        <v>105</v>
      </c>
      <c r="D2235">
        <v>3420</v>
      </c>
      <c r="E2235">
        <v>45667</v>
      </c>
      <c r="F2235" t="s">
        <v>63</v>
      </c>
      <c r="G2235" t="s">
        <v>64</v>
      </c>
      <c r="H2235" t="s">
        <v>64</v>
      </c>
      <c r="I2235">
        <v>45667</v>
      </c>
      <c r="J2235">
        <v>45667</v>
      </c>
      <c r="K2235" t="s">
        <v>64</v>
      </c>
      <c r="L2235" t="s">
        <v>64</v>
      </c>
      <c r="M2235" t="s">
        <v>64</v>
      </c>
      <c r="N2235" t="s">
        <v>64</v>
      </c>
      <c r="O2235" t="s">
        <v>64</v>
      </c>
      <c r="P2235" t="s">
        <v>64</v>
      </c>
      <c r="Q2235" t="s">
        <v>64</v>
      </c>
      <c r="R2235" t="s">
        <v>64</v>
      </c>
      <c r="S2235" t="s">
        <v>64</v>
      </c>
      <c r="T2235" t="s">
        <v>64</v>
      </c>
      <c r="U2235" t="s">
        <v>64</v>
      </c>
      <c r="V2235" t="s">
        <v>64</v>
      </c>
      <c r="W2235" t="s">
        <v>64</v>
      </c>
      <c r="X2235" t="s">
        <v>64</v>
      </c>
      <c r="Y2235" t="s">
        <v>64</v>
      </c>
      <c r="Z2235" t="s">
        <v>64</v>
      </c>
      <c r="AA2235" t="s">
        <v>64</v>
      </c>
      <c r="AB2235" t="s">
        <v>64</v>
      </c>
      <c r="AC2235" t="s">
        <v>64</v>
      </c>
      <c r="AD2235" t="s">
        <v>64</v>
      </c>
      <c r="AE2235" t="s">
        <v>64</v>
      </c>
      <c r="AF2235" t="s">
        <v>64</v>
      </c>
      <c r="AG2235" t="s">
        <v>64</v>
      </c>
      <c r="AH2235" t="s">
        <v>64</v>
      </c>
      <c r="AI2235" t="s">
        <v>64</v>
      </c>
    </row>
    <row r="2236" spans="1:35">
      <c r="A2236">
        <v>9932099964</v>
      </c>
      <c r="B2236">
        <v>98</v>
      </c>
      <c r="C2236" t="s">
        <v>65</v>
      </c>
      <c r="D2236">
        <v>6929</v>
      </c>
      <c r="E2236">
        <v>45667</v>
      </c>
      <c r="F2236" t="s">
        <v>63</v>
      </c>
      <c r="G2236">
        <v>45894</v>
      </c>
      <c r="H2236" t="s">
        <v>64</v>
      </c>
      <c r="I2236">
        <v>45667</v>
      </c>
      <c r="J2236">
        <v>45894</v>
      </c>
      <c r="K2236" t="s">
        <v>1820</v>
      </c>
      <c r="L2236">
        <v>42434</v>
      </c>
      <c r="M2236">
        <v>1155</v>
      </c>
      <c r="N2236">
        <v>1155</v>
      </c>
      <c r="O2236">
        <v>60</v>
      </c>
      <c r="P2236">
        <v>67</v>
      </c>
      <c r="Q2236">
        <v>375304.04</v>
      </c>
      <c r="R2236">
        <v>115</v>
      </c>
      <c r="S2236">
        <v>1860</v>
      </c>
      <c r="T2236" t="s">
        <v>109</v>
      </c>
      <c r="U2236" t="s">
        <v>110</v>
      </c>
      <c r="V2236">
        <v>6</v>
      </c>
      <c r="W2236" t="s">
        <v>64</v>
      </c>
      <c r="X2236">
        <v>0</v>
      </c>
      <c r="Y2236">
        <v>34216.379999999997</v>
      </c>
      <c r="Z2236">
        <v>5</v>
      </c>
      <c r="AA2236">
        <v>6</v>
      </c>
      <c r="AB2236">
        <v>0</v>
      </c>
      <c r="AC2236">
        <v>0</v>
      </c>
      <c r="AD2236" t="s">
        <v>64</v>
      </c>
      <c r="AE2236">
        <v>7916.04</v>
      </c>
      <c r="AF2236">
        <v>5</v>
      </c>
      <c r="AG2236" t="s">
        <v>64</v>
      </c>
      <c r="AH2236">
        <v>45864</v>
      </c>
      <c r="AI2236">
        <v>45894</v>
      </c>
    </row>
    <row r="2237" spans="1:35">
      <c r="A2237">
        <v>9933152000</v>
      </c>
      <c r="B2237">
        <v>92</v>
      </c>
      <c r="C2237" t="s">
        <v>89</v>
      </c>
      <c r="D2237">
        <v>15996</v>
      </c>
      <c r="E2237">
        <v>45681</v>
      </c>
      <c r="F2237" t="s">
        <v>66</v>
      </c>
      <c r="G2237" t="s">
        <v>64</v>
      </c>
      <c r="H2237" t="s">
        <v>64</v>
      </c>
      <c r="I2237">
        <v>45681</v>
      </c>
      <c r="J2237">
        <v>45681</v>
      </c>
      <c r="K2237" t="s">
        <v>1821</v>
      </c>
      <c r="L2237">
        <v>45552</v>
      </c>
      <c r="M2237" t="s">
        <v>1822</v>
      </c>
      <c r="N2237">
        <v>1107</v>
      </c>
      <c r="O2237">
        <v>2</v>
      </c>
      <c r="P2237">
        <v>2</v>
      </c>
      <c r="Q2237">
        <v>26018.57</v>
      </c>
      <c r="R2237">
        <v>0</v>
      </c>
      <c r="S2237">
        <v>0</v>
      </c>
      <c r="T2237" t="s">
        <v>85</v>
      </c>
      <c r="U2237" t="s">
        <v>86</v>
      </c>
      <c r="V2237">
        <v>1</v>
      </c>
      <c r="W2237">
        <v>1</v>
      </c>
      <c r="X2237">
        <v>0</v>
      </c>
      <c r="Y2237">
        <v>13674</v>
      </c>
      <c r="Z2237" t="s">
        <v>64</v>
      </c>
      <c r="AA2237" t="s">
        <v>64</v>
      </c>
      <c r="AB2237">
        <v>0</v>
      </c>
      <c r="AC2237">
        <v>0</v>
      </c>
      <c r="AD2237" t="s">
        <v>64</v>
      </c>
      <c r="AE2237">
        <v>13674</v>
      </c>
      <c r="AF2237">
        <v>12000</v>
      </c>
      <c r="AG2237" t="s">
        <v>98</v>
      </c>
      <c r="AH2237">
        <v>45680</v>
      </c>
      <c r="AI2237">
        <v>45681</v>
      </c>
    </row>
    <row r="2238" spans="1:35">
      <c r="A2238">
        <v>9933161939</v>
      </c>
      <c r="B2238">
        <v>10</v>
      </c>
      <c r="C2238" t="s">
        <v>77</v>
      </c>
      <c r="D2238">
        <v>5572</v>
      </c>
      <c r="E2238">
        <v>45667</v>
      </c>
      <c r="F2238" t="s">
        <v>63</v>
      </c>
      <c r="G2238" t="s">
        <v>64</v>
      </c>
      <c r="H2238" t="s">
        <v>64</v>
      </c>
      <c r="I2238">
        <v>45667</v>
      </c>
      <c r="J2238">
        <v>45667</v>
      </c>
      <c r="K2238" t="s">
        <v>64</v>
      </c>
      <c r="L2238" t="s">
        <v>64</v>
      </c>
      <c r="M2238" t="s">
        <v>64</v>
      </c>
      <c r="N2238" t="s">
        <v>64</v>
      </c>
      <c r="O2238" t="s">
        <v>64</v>
      </c>
      <c r="P2238" t="s">
        <v>64</v>
      </c>
      <c r="Q2238" t="s">
        <v>64</v>
      </c>
      <c r="R2238" t="s">
        <v>64</v>
      </c>
      <c r="S2238" t="s">
        <v>64</v>
      </c>
      <c r="T2238" t="s">
        <v>64</v>
      </c>
      <c r="U2238" t="s">
        <v>64</v>
      </c>
      <c r="V2238" t="s">
        <v>64</v>
      </c>
      <c r="W2238" t="s">
        <v>64</v>
      </c>
      <c r="X2238" t="s">
        <v>64</v>
      </c>
      <c r="Y2238" t="s">
        <v>64</v>
      </c>
      <c r="Z2238" t="s">
        <v>64</v>
      </c>
      <c r="AA2238" t="s">
        <v>64</v>
      </c>
      <c r="AB2238" t="s">
        <v>64</v>
      </c>
      <c r="AC2238" t="s">
        <v>64</v>
      </c>
      <c r="AD2238" t="s">
        <v>64</v>
      </c>
      <c r="AE2238" t="s">
        <v>64</v>
      </c>
      <c r="AF2238" t="s">
        <v>64</v>
      </c>
      <c r="AG2238" t="s">
        <v>64</v>
      </c>
      <c r="AH2238" t="s">
        <v>64</v>
      </c>
      <c r="AI2238" t="s">
        <v>64</v>
      </c>
    </row>
    <row r="2239" spans="1:35">
      <c r="A2239">
        <v>9934927999</v>
      </c>
      <c r="B2239">
        <v>63</v>
      </c>
      <c r="C2239" t="s">
        <v>89</v>
      </c>
      <c r="D2239">
        <v>10726</v>
      </c>
      <c r="E2239">
        <v>45678</v>
      </c>
      <c r="F2239" t="s">
        <v>66</v>
      </c>
      <c r="G2239">
        <v>45689</v>
      </c>
      <c r="H2239" t="s">
        <v>64</v>
      </c>
      <c r="I2239">
        <v>45678</v>
      </c>
      <c r="J2239">
        <v>45689</v>
      </c>
      <c r="K2239" t="s">
        <v>1821</v>
      </c>
      <c r="L2239">
        <v>45581</v>
      </c>
      <c r="M2239" t="s">
        <v>1823</v>
      </c>
      <c r="N2239">
        <v>1015</v>
      </c>
      <c r="O2239">
        <v>3</v>
      </c>
      <c r="P2239">
        <v>4</v>
      </c>
      <c r="Q2239">
        <v>24773</v>
      </c>
      <c r="R2239">
        <v>0</v>
      </c>
      <c r="S2239">
        <v>0</v>
      </c>
      <c r="T2239" t="s">
        <v>72</v>
      </c>
      <c r="U2239" t="s">
        <v>73</v>
      </c>
      <c r="V2239">
        <v>3</v>
      </c>
      <c r="W2239">
        <v>2</v>
      </c>
      <c r="X2239">
        <v>1</v>
      </c>
      <c r="Y2239">
        <v>20583</v>
      </c>
      <c r="Z2239" t="s">
        <v>64</v>
      </c>
      <c r="AA2239" t="s">
        <v>64</v>
      </c>
      <c r="AB2239">
        <v>0</v>
      </c>
      <c r="AC2239">
        <v>0</v>
      </c>
      <c r="AD2239" t="s">
        <v>64</v>
      </c>
      <c r="AE2239">
        <v>13593</v>
      </c>
      <c r="AF2239">
        <v>15000</v>
      </c>
      <c r="AG2239" t="s">
        <v>130</v>
      </c>
      <c r="AH2239">
        <v>45675</v>
      </c>
      <c r="AI2239">
        <v>45682</v>
      </c>
    </row>
    <row r="2240" spans="1:35">
      <c r="A2240">
        <v>9935485301</v>
      </c>
      <c r="B2240">
        <v>67</v>
      </c>
      <c r="C2240" t="s">
        <v>65</v>
      </c>
      <c r="D2240">
        <v>16957</v>
      </c>
      <c r="E2240">
        <v>45683</v>
      </c>
      <c r="F2240" t="s">
        <v>66</v>
      </c>
      <c r="G2240">
        <v>45689</v>
      </c>
      <c r="H2240" t="s">
        <v>64</v>
      </c>
      <c r="I2240">
        <v>45683</v>
      </c>
      <c r="J2240">
        <v>45689</v>
      </c>
      <c r="K2240" t="s">
        <v>1824</v>
      </c>
      <c r="L2240">
        <v>42402</v>
      </c>
      <c r="M2240" t="s">
        <v>1825</v>
      </c>
      <c r="N2240">
        <v>1165</v>
      </c>
      <c r="O2240">
        <v>9</v>
      </c>
      <c r="P2240">
        <v>13</v>
      </c>
      <c r="Q2240">
        <v>67058.740000000005</v>
      </c>
      <c r="R2240">
        <v>0</v>
      </c>
      <c r="S2240">
        <v>0</v>
      </c>
      <c r="T2240" t="s">
        <v>85</v>
      </c>
      <c r="U2240" t="s">
        <v>86</v>
      </c>
      <c r="V2240">
        <v>1</v>
      </c>
      <c r="W2240">
        <v>3</v>
      </c>
      <c r="X2240">
        <v>1</v>
      </c>
      <c r="Y2240">
        <v>20567.25</v>
      </c>
      <c r="Z2240" t="s">
        <v>64</v>
      </c>
      <c r="AA2240" t="s">
        <v>64</v>
      </c>
      <c r="AB2240">
        <v>0</v>
      </c>
      <c r="AC2240">
        <v>0</v>
      </c>
      <c r="AD2240" t="s">
        <v>64</v>
      </c>
      <c r="AE2240">
        <v>20567.25</v>
      </c>
      <c r="AF2240">
        <v>12000</v>
      </c>
      <c r="AG2240" t="s">
        <v>101</v>
      </c>
      <c r="AH2240">
        <v>45683</v>
      </c>
      <c r="AI2240">
        <v>45684</v>
      </c>
    </row>
    <row r="2241" spans="1:35">
      <c r="A2241">
        <v>9935543511</v>
      </c>
      <c r="B2241">
        <v>29</v>
      </c>
      <c r="C2241" t="s">
        <v>70</v>
      </c>
      <c r="D2241">
        <v>10735</v>
      </c>
      <c r="E2241">
        <v>45678</v>
      </c>
      <c r="F2241" t="s">
        <v>66</v>
      </c>
      <c r="G2241">
        <v>45686</v>
      </c>
      <c r="H2241" t="s">
        <v>64</v>
      </c>
      <c r="I2241">
        <v>45678</v>
      </c>
      <c r="J2241">
        <v>45686</v>
      </c>
      <c r="K2241" t="s">
        <v>1826</v>
      </c>
      <c r="L2241">
        <v>45671</v>
      </c>
      <c r="M2241" t="s">
        <v>1827</v>
      </c>
      <c r="N2241">
        <v>1130</v>
      </c>
      <c r="O2241">
        <v>2</v>
      </c>
      <c r="P2241">
        <v>2</v>
      </c>
      <c r="Q2241">
        <v>22933</v>
      </c>
      <c r="R2241">
        <v>0</v>
      </c>
      <c r="S2241">
        <v>0</v>
      </c>
      <c r="T2241" t="s">
        <v>72</v>
      </c>
      <c r="U2241" t="s">
        <v>73</v>
      </c>
      <c r="V2241">
        <v>3</v>
      </c>
      <c r="W2241">
        <v>2</v>
      </c>
      <c r="X2241">
        <v>1</v>
      </c>
      <c r="Y2241">
        <v>20538</v>
      </c>
      <c r="Z2241">
        <v>1</v>
      </c>
      <c r="AA2241">
        <v>1</v>
      </c>
      <c r="AB2241">
        <v>0</v>
      </c>
      <c r="AC2241">
        <v>0</v>
      </c>
      <c r="AD2241" t="s">
        <v>64</v>
      </c>
      <c r="AE2241">
        <v>20538</v>
      </c>
      <c r="AF2241">
        <v>15000</v>
      </c>
      <c r="AG2241" t="s">
        <v>130</v>
      </c>
      <c r="AH2241">
        <v>45671</v>
      </c>
      <c r="AI2241">
        <v>45678</v>
      </c>
    </row>
    <row r="2242" spans="1:35">
      <c r="A2242">
        <v>9935555568</v>
      </c>
      <c r="B2242">
        <v>5</v>
      </c>
      <c r="C2242" t="s">
        <v>62</v>
      </c>
      <c r="D2242">
        <v>23864</v>
      </c>
      <c r="E2242">
        <v>45730</v>
      </c>
      <c r="F2242" t="s">
        <v>66</v>
      </c>
      <c r="G2242">
        <v>45758</v>
      </c>
      <c r="H2242" t="s">
        <v>64</v>
      </c>
      <c r="I2242">
        <v>45730</v>
      </c>
      <c r="J2242">
        <v>45758</v>
      </c>
      <c r="K2242" t="s">
        <v>1828</v>
      </c>
      <c r="L2242">
        <v>43399</v>
      </c>
      <c r="M2242" t="s">
        <v>1829</v>
      </c>
      <c r="N2242">
        <v>1200021</v>
      </c>
      <c r="O2242">
        <v>37</v>
      </c>
      <c r="P2242">
        <v>45</v>
      </c>
      <c r="Q2242">
        <v>94598.12</v>
      </c>
      <c r="R2242">
        <v>8551</v>
      </c>
      <c r="S2242">
        <v>7997</v>
      </c>
      <c r="T2242" t="s">
        <v>136</v>
      </c>
      <c r="U2242" t="s">
        <v>137</v>
      </c>
      <c r="V2242">
        <v>4</v>
      </c>
      <c r="W2242">
        <v>5</v>
      </c>
      <c r="X2242">
        <v>1</v>
      </c>
      <c r="Y2242">
        <v>60473</v>
      </c>
      <c r="Z2242">
        <v>3</v>
      </c>
      <c r="AA2242">
        <v>5</v>
      </c>
      <c r="AB2242">
        <v>4262</v>
      </c>
      <c r="AC2242">
        <v>2500</v>
      </c>
      <c r="AD2242" t="s">
        <v>64</v>
      </c>
      <c r="AE2242">
        <v>26792</v>
      </c>
      <c r="AF2242">
        <v>4</v>
      </c>
      <c r="AG2242" t="s">
        <v>1830</v>
      </c>
      <c r="AH2242">
        <v>45724</v>
      </c>
      <c r="AI2242">
        <v>45731</v>
      </c>
    </row>
    <row r="2243" spans="1:35">
      <c r="A2243">
        <v>9935678118</v>
      </c>
      <c r="B2243">
        <v>80</v>
      </c>
      <c r="C2243" t="s">
        <v>105</v>
      </c>
      <c r="D2243">
        <v>27412</v>
      </c>
      <c r="E2243">
        <v>45834</v>
      </c>
      <c r="F2243" t="s">
        <v>66</v>
      </c>
      <c r="G2243">
        <v>45840</v>
      </c>
      <c r="H2243" t="s">
        <v>64</v>
      </c>
      <c r="I2243">
        <v>45834</v>
      </c>
      <c r="J2243">
        <v>45840</v>
      </c>
      <c r="K2243" t="s">
        <v>1831</v>
      </c>
      <c r="L2243">
        <v>43067</v>
      </c>
      <c r="M2243">
        <v>1065</v>
      </c>
      <c r="N2243">
        <v>1065</v>
      </c>
      <c r="O2243">
        <v>7</v>
      </c>
      <c r="P2243">
        <v>13</v>
      </c>
      <c r="Q2243">
        <v>172094.21</v>
      </c>
      <c r="R2243">
        <v>0</v>
      </c>
      <c r="S2243">
        <v>0</v>
      </c>
      <c r="T2243" t="s">
        <v>67</v>
      </c>
      <c r="U2243" t="s">
        <v>68</v>
      </c>
      <c r="V2243">
        <v>6</v>
      </c>
      <c r="W2243">
        <v>3</v>
      </c>
      <c r="X2243">
        <v>1</v>
      </c>
      <c r="Y2243">
        <v>48476.34</v>
      </c>
      <c r="Z2243">
        <v>2</v>
      </c>
      <c r="AA2243">
        <v>5</v>
      </c>
      <c r="AB2243">
        <v>0</v>
      </c>
      <c r="AC2243">
        <v>0</v>
      </c>
      <c r="AD2243" t="s">
        <v>64</v>
      </c>
      <c r="AE2243">
        <v>13854.06</v>
      </c>
      <c r="AF2243">
        <v>3</v>
      </c>
      <c r="AG2243" t="s">
        <v>147</v>
      </c>
      <c r="AH2243">
        <v>45825</v>
      </c>
      <c r="AI2243">
        <v>45840</v>
      </c>
    </row>
    <row r="2244" spans="1:35">
      <c r="A2244">
        <v>9935909909</v>
      </c>
      <c r="B2244">
        <v>88</v>
      </c>
      <c r="C2244" t="s">
        <v>70</v>
      </c>
      <c r="D2244">
        <v>18712</v>
      </c>
      <c r="E2244">
        <v>45685</v>
      </c>
      <c r="F2244" t="s">
        <v>66</v>
      </c>
      <c r="G2244">
        <v>45689</v>
      </c>
      <c r="H2244" t="s">
        <v>64</v>
      </c>
      <c r="I2244">
        <v>45685</v>
      </c>
      <c r="J2244">
        <v>45689</v>
      </c>
      <c r="K2244" t="s">
        <v>1832</v>
      </c>
      <c r="L2244">
        <v>43587</v>
      </c>
      <c r="M2244" t="s">
        <v>886</v>
      </c>
      <c r="N2244">
        <v>1144</v>
      </c>
      <c r="O2244">
        <v>6</v>
      </c>
      <c r="P2244">
        <v>8</v>
      </c>
      <c r="Q2244">
        <v>46152.29</v>
      </c>
      <c r="R2244">
        <v>0</v>
      </c>
      <c r="S2244">
        <v>0</v>
      </c>
      <c r="T2244" t="s">
        <v>85</v>
      </c>
      <c r="U2244" t="s">
        <v>86</v>
      </c>
      <c r="V2244">
        <v>1</v>
      </c>
      <c r="W2244">
        <v>5</v>
      </c>
      <c r="X2244">
        <v>1</v>
      </c>
      <c r="Y2244">
        <v>18283</v>
      </c>
      <c r="Z2244">
        <v>1</v>
      </c>
      <c r="AA2244">
        <v>3</v>
      </c>
      <c r="AB2244">
        <v>0</v>
      </c>
      <c r="AC2244">
        <v>0</v>
      </c>
      <c r="AD2244" t="s">
        <v>64</v>
      </c>
      <c r="AE2244">
        <v>12893</v>
      </c>
      <c r="AF2244">
        <v>12000</v>
      </c>
      <c r="AG2244" t="s">
        <v>1833</v>
      </c>
      <c r="AH2244">
        <v>45684</v>
      </c>
      <c r="AI2244">
        <v>45685</v>
      </c>
    </row>
    <row r="2245" spans="1:35">
      <c r="A2245">
        <v>9936077658</v>
      </c>
      <c r="B2245">
        <v>24</v>
      </c>
      <c r="C2245" t="s">
        <v>62</v>
      </c>
      <c r="D2245">
        <v>1674</v>
      </c>
      <c r="E2245">
        <v>45667</v>
      </c>
      <c r="F2245" t="s">
        <v>63</v>
      </c>
      <c r="G2245" t="s">
        <v>64</v>
      </c>
      <c r="H2245" t="s">
        <v>64</v>
      </c>
      <c r="I2245">
        <v>45667</v>
      </c>
      <c r="J2245">
        <v>45667</v>
      </c>
      <c r="K2245" t="s">
        <v>64</v>
      </c>
      <c r="L2245" t="s">
        <v>64</v>
      </c>
      <c r="M2245" t="s">
        <v>64</v>
      </c>
      <c r="N2245" t="s">
        <v>64</v>
      </c>
      <c r="O2245" t="s">
        <v>64</v>
      </c>
      <c r="P2245" t="s">
        <v>64</v>
      </c>
      <c r="Q2245" t="s">
        <v>64</v>
      </c>
      <c r="R2245" t="s">
        <v>64</v>
      </c>
      <c r="S2245" t="s">
        <v>64</v>
      </c>
      <c r="T2245" t="s">
        <v>64</v>
      </c>
      <c r="U2245" t="s">
        <v>64</v>
      </c>
      <c r="V2245" t="s">
        <v>64</v>
      </c>
      <c r="W2245" t="s">
        <v>64</v>
      </c>
      <c r="X2245" t="s">
        <v>64</v>
      </c>
      <c r="Y2245" t="s">
        <v>64</v>
      </c>
      <c r="Z2245" t="s">
        <v>64</v>
      </c>
      <c r="AA2245" t="s">
        <v>64</v>
      </c>
      <c r="AB2245" t="s">
        <v>64</v>
      </c>
      <c r="AC2245" t="s">
        <v>64</v>
      </c>
      <c r="AD2245" t="s">
        <v>64</v>
      </c>
      <c r="AE2245" t="s">
        <v>64</v>
      </c>
      <c r="AF2245" t="s">
        <v>64</v>
      </c>
      <c r="AG2245" t="s">
        <v>64</v>
      </c>
      <c r="AH2245" t="s">
        <v>64</v>
      </c>
      <c r="AI2245" t="s">
        <v>64</v>
      </c>
    </row>
    <row r="2246" spans="1:35">
      <c r="A2246">
        <v>9936081399</v>
      </c>
      <c r="B2246">
        <v>42</v>
      </c>
      <c r="C2246" t="s">
        <v>65</v>
      </c>
      <c r="D2246">
        <v>23810</v>
      </c>
      <c r="E2246">
        <v>45727</v>
      </c>
      <c r="F2246" t="s">
        <v>66</v>
      </c>
      <c r="G2246">
        <v>45745</v>
      </c>
      <c r="H2246" t="s">
        <v>64</v>
      </c>
      <c r="I2246">
        <v>45727</v>
      </c>
      <c r="J2246">
        <v>45745</v>
      </c>
      <c r="K2246" t="s">
        <v>64</v>
      </c>
      <c r="L2246">
        <v>45389</v>
      </c>
      <c r="M2246" t="s">
        <v>334</v>
      </c>
      <c r="N2246">
        <v>1036</v>
      </c>
      <c r="O2246">
        <v>19</v>
      </c>
      <c r="P2246">
        <v>27</v>
      </c>
      <c r="Q2246">
        <v>17179.099999999999</v>
      </c>
      <c r="R2246">
        <v>1314</v>
      </c>
      <c r="S2246">
        <v>1314</v>
      </c>
      <c r="T2246" t="s">
        <v>67</v>
      </c>
      <c r="U2246" t="s">
        <v>68</v>
      </c>
      <c r="V2246">
        <v>7</v>
      </c>
      <c r="W2246">
        <v>2</v>
      </c>
      <c r="X2246">
        <v>1</v>
      </c>
      <c r="Y2246">
        <v>7011.14</v>
      </c>
      <c r="Z2246">
        <v>4</v>
      </c>
      <c r="AA2246">
        <v>6</v>
      </c>
      <c r="AB2246">
        <v>0</v>
      </c>
      <c r="AC2246">
        <v>765</v>
      </c>
      <c r="AD2246" t="s">
        <v>64</v>
      </c>
      <c r="AE2246">
        <v>1995</v>
      </c>
      <c r="AF2246">
        <v>4</v>
      </c>
      <c r="AG2246" t="s">
        <v>94</v>
      </c>
      <c r="AH2246">
        <v>45715</v>
      </c>
      <c r="AI2246">
        <v>45730</v>
      </c>
    </row>
    <row r="2247" spans="1:35">
      <c r="A2247">
        <v>9937000787</v>
      </c>
      <c r="B2247">
        <v>100</v>
      </c>
      <c r="C2247" t="s">
        <v>105</v>
      </c>
      <c r="D2247">
        <v>3450</v>
      </c>
      <c r="E2247">
        <v>45667</v>
      </c>
      <c r="F2247" t="s">
        <v>63</v>
      </c>
      <c r="G2247" t="s">
        <v>64</v>
      </c>
      <c r="H2247" t="s">
        <v>64</v>
      </c>
      <c r="I2247">
        <v>45667</v>
      </c>
      <c r="J2247">
        <v>45667</v>
      </c>
      <c r="K2247" t="s">
        <v>64</v>
      </c>
      <c r="L2247" t="s">
        <v>64</v>
      </c>
      <c r="M2247" t="s">
        <v>64</v>
      </c>
      <c r="N2247" t="s">
        <v>64</v>
      </c>
      <c r="O2247" t="s">
        <v>64</v>
      </c>
      <c r="P2247" t="s">
        <v>64</v>
      </c>
      <c r="Q2247" t="s">
        <v>64</v>
      </c>
      <c r="R2247" t="s">
        <v>64</v>
      </c>
      <c r="S2247" t="s">
        <v>64</v>
      </c>
      <c r="T2247" t="s">
        <v>64</v>
      </c>
      <c r="U2247" t="s">
        <v>64</v>
      </c>
      <c r="V2247" t="s">
        <v>64</v>
      </c>
      <c r="W2247" t="s">
        <v>64</v>
      </c>
      <c r="X2247" t="s">
        <v>64</v>
      </c>
      <c r="Y2247" t="s">
        <v>64</v>
      </c>
      <c r="Z2247" t="s">
        <v>64</v>
      </c>
      <c r="AA2247" t="s">
        <v>64</v>
      </c>
      <c r="AB2247" t="s">
        <v>64</v>
      </c>
      <c r="AC2247" t="s">
        <v>64</v>
      </c>
      <c r="AD2247" t="s">
        <v>64</v>
      </c>
      <c r="AE2247" t="s">
        <v>64</v>
      </c>
      <c r="AF2247" t="s">
        <v>64</v>
      </c>
      <c r="AG2247" t="s">
        <v>64</v>
      </c>
      <c r="AH2247" t="s">
        <v>64</v>
      </c>
      <c r="AI2247" t="s">
        <v>64</v>
      </c>
    </row>
    <row r="2248" spans="1:35">
      <c r="A2248">
        <v>9937005036</v>
      </c>
      <c r="B2248">
        <v>69</v>
      </c>
      <c r="C2248" t="s">
        <v>62</v>
      </c>
      <c r="D2248">
        <v>2923</v>
      </c>
      <c r="E2248">
        <v>45667</v>
      </c>
      <c r="F2248" t="s">
        <v>63</v>
      </c>
      <c r="G2248" t="s">
        <v>64</v>
      </c>
      <c r="H2248" t="s">
        <v>64</v>
      </c>
      <c r="I2248">
        <v>45667</v>
      </c>
      <c r="J2248">
        <v>45667</v>
      </c>
      <c r="K2248" t="s">
        <v>64</v>
      </c>
      <c r="L2248" t="s">
        <v>64</v>
      </c>
      <c r="M2248" t="s">
        <v>64</v>
      </c>
      <c r="N2248" t="s">
        <v>64</v>
      </c>
      <c r="O2248" t="s">
        <v>64</v>
      </c>
      <c r="P2248" t="s">
        <v>64</v>
      </c>
      <c r="Q2248" t="s">
        <v>64</v>
      </c>
      <c r="R2248" t="s">
        <v>64</v>
      </c>
      <c r="S2248" t="s">
        <v>64</v>
      </c>
      <c r="T2248" t="s">
        <v>64</v>
      </c>
      <c r="U2248" t="s">
        <v>64</v>
      </c>
      <c r="V2248" t="s">
        <v>64</v>
      </c>
      <c r="W2248" t="s">
        <v>64</v>
      </c>
      <c r="X2248" t="s">
        <v>64</v>
      </c>
      <c r="Y2248" t="s">
        <v>64</v>
      </c>
      <c r="Z2248" t="s">
        <v>64</v>
      </c>
      <c r="AA2248" t="s">
        <v>64</v>
      </c>
      <c r="AB2248" t="s">
        <v>64</v>
      </c>
      <c r="AC2248" t="s">
        <v>64</v>
      </c>
      <c r="AD2248" t="s">
        <v>64</v>
      </c>
      <c r="AE2248" t="s">
        <v>64</v>
      </c>
      <c r="AF2248" t="s">
        <v>64</v>
      </c>
      <c r="AG2248" t="s">
        <v>64</v>
      </c>
      <c r="AH2248" t="s">
        <v>64</v>
      </c>
      <c r="AI2248" t="s">
        <v>64</v>
      </c>
    </row>
    <row r="2249" spans="1:35">
      <c r="A2249">
        <v>9937048128</v>
      </c>
      <c r="B2249">
        <v>32</v>
      </c>
      <c r="C2249" t="s">
        <v>62</v>
      </c>
      <c r="D2249">
        <v>2223</v>
      </c>
      <c r="E2249">
        <v>45667</v>
      </c>
      <c r="F2249" t="s">
        <v>63</v>
      </c>
      <c r="G2249" t="s">
        <v>64</v>
      </c>
      <c r="H2249" t="s">
        <v>64</v>
      </c>
      <c r="I2249">
        <v>45667</v>
      </c>
      <c r="J2249">
        <v>45667</v>
      </c>
      <c r="K2249" t="s">
        <v>64</v>
      </c>
      <c r="L2249" t="s">
        <v>64</v>
      </c>
      <c r="M2249" t="s">
        <v>64</v>
      </c>
      <c r="N2249" t="s">
        <v>64</v>
      </c>
      <c r="O2249" t="s">
        <v>64</v>
      </c>
      <c r="P2249" t="s">
        <v>64</v>
      </c>
      <c r="Q2249" t="s">
        <v>64</v>
      </c>
      <c r="R2249" t="s">
        <v>64</v>
      </c>
      <c r="S2249" t="s">
        <v>64</v>
      </c>
      <c r="T2249" t="s">
        <v>64</v>
      </c>
      <c r="U2249" t="s">
        <v>64</v>
      </c>
      <c r="V2249" t="s">
        <v>64</v>
      </c>
      <c r="W2249" t="s">
        <v>64</v>
      </c>
      <c r="X2249" t="s">
        <v>64</v>
      </c>
      <c r="Y2249" t="s">
        <v>64</v>
      </c>
      <c r="Z2249" t="s">
        <v>64</v>
      </c>
      <c r="AA2249" t="s">
        <v>64</v>
      </c>
      <c r="AB2249" t="s">
        <v>64</v>
      </c>
      <c r="AC2249" t="s">
        <v>64</v>
      </c>
      <c r="AD2249" t="s">
        <v>64</v>
      </c>
      <c r="AE2249" t="s">
        <v>64</v>
      </c>
      <c r="AF2249" t="s">
        <v>64</v>
      </c>
      <c r="AG2249" t="s">
        <v>64</v>
      </c>
      <c r="AH2249" t="s">
        <v>64</v>
      </c>
      <c r="AI2249" t="s">
        <v>64</v>
      </c>
    </row>
    <row r="2250" spans="1:35">
      <c r="A2250">
        <v>9937066775</v>
      </c>
      <c r="B2250">
        <v>30</v>
      </c>
      <c r="C2250" t="s">
        <v>70</v>
      </c>
      <c r="D2250">
        <v>27684</v>
      </c>
      <c r="E2250">
        <v>45839</v>
      </c>
      <c r="F2250" t="s">
        <v>66</v>
      </c>
      <c r="G2250">
        <v>45840</v>
      </c>
      <c r="H2250" t="s">
        <v>64</v>
      </c>
      <c r="I2250">
        <v>45839</v>
      </c>
      <c r="J2250">
        <v>45840</v>
      </c>
      <c r="K2250" t="s">
        <v>1834</v>
      </c>
      <c r="L2250">
        <v>43499</v>
      </c>
      <c r="M2250">
        <v>1046</v>
      </c>
      <c r="N2250">
        <v>1046</v>
      </c>
      <c r="O2250">
        <v>7</v>
      </c>
      <c r="P2250">
        <v>8</v>
      </c>
      <c r="Q2250">
        <v>44097.98</v>
      </c>
      <c r="R2250">
        <v>0</v>
      </c>
      <c r="S2250">
        <v>0</v>
      </c>
      <c r="T2250" t="s">
        <v>67</v>
      </c>
      <c r="U2250" t="s">
        <v>68</v>
      </c>
      <c r="V2250">
        <v>6</v>
      </c>
      <c r="W2250">
        <v>3</v>
      </c>
      <c r="X2250">
        <v>0</v>
      </c>
      <c r="Y2250">
        <v>28441</v>
      </c>
      <c r="Z2250">
        <v>4</v>
      </c>
      <c r="AA2250">
        <v>5</v>
      </c>
      <c r="AB2250">
        <v>0</v>
      </c>
      <c r="AC2250">
        <v>0</v>
      </c>
      <c r="AD2250" t="s">
        <v>64</v>
      </c>
      <c r="AE2250">
        <v>7494</v>
      </c>
      <c r="AF2250">
        <v>3</v>
      </c>
      <c r="AG2250" t="s">
        <v>147</v>
      </c>
      <c r="AH2250">
        <v>45825</v>
      </c>
      <c r="AI2250">
        <v>45840</v>
      </c>
    </row>
    <row r="2251" spans="1:35">
      <c r="A2251">
        <v>9937069012</v>
      </c>
      <c r="B2251">
        <v>46</v>
      </c>
      <c r="C2251" t="s">
        <v>77</v>
      </c>
      <c r="D2251">
        <v>22703</v>
      </c>
      <c r="E2251">
        <v>45696</v>
      </c>
      <c r="F2251" t="s">
        <v>66</v>
      </c>
      <c r="G2251" t="s">
        <v>64</v>
      </c>
      <c r="H2251" t="s">
        <v>64</v>
      </c>
      <c r="I2251">
        <v>45696</v>
      </c>
      <c r="J2251">
        <v>45696</v>
      </c>
      <c r="K2251" t="s">
        <v>1835</v>
      </c>
      <c r="L2251">
        <v>44892</v>
      </c>
      <c r="M2251" t="s">
        <v>206</v>
      </c>
      <c r="N2251">
        <v>1147</v>
      </c>
      <c r="O2251">
        <v>5</v>
      </c>
      <c r="P2251">
        <v>8</v>
      </c>
      <c r="Q2251">
        <v>26827.05</v>
      </c>
      <c r="R2251">
        <v>0</v>
      </c>
      <c r="S2251">
        <v>0</v>
      </c>
      <c r="T2251" t="s">
        <v>80</v>
      </c>
      <c r="U2251" t="s">
        <v>81</v>
      </c>
      <c r="V2251">
        <v>2</v>
      </c>
      <c r="W2251">
        <v>1</v>
      </c>
      <c r="X2251">
        <v>0</v>
      </c>
      <c r="Y2251">
        <v>8210.5499999999993</v>
      </c>
      <c r="Z2251">
        <v>1</v>
      </c>
      <c r="AA2251">
        <v>3</v>
      </c>
      <c r="AB2251">
        <v>0</v>
      </c>
      <c r="AC2251">
        <v>0</v>
      </c>
      <c r="AD2251" t="s">
        <v>64</v>
      </c>
      <c r="AE2251">
        <v>2894</v>
      </c>
      <c r="AF2251">
        <v>2</v>
      </c>
      <c r="AG2251" t="s">
        <v>191</v>
      </c>
      <c r="AH2251">
        <v>45695</v>
      </c>
      <c r="AI2251">
        <v>45696</v>
      </c>
    </row>
    <row r="2252" spans="1:35">
      <c r="A2252">
        <v>9937165655</v>
      </c>
      <c r="B2252">
        <v>68</v>
      </c>
      <c r="C2252" t="s">
        <v>62</v>
      </c>
      <c r="D2252">
        <v>7211</v>
      </c>
      <c r="E2252">
        <v>45678</v>
      </c>
      <c r="F2252" t="s">
        <v>66</v>
      </c>
      <c r="G2252">
        <v>45698</v>
      </c>
      <c r="H2252" t="s">
        <v>64</v>
      </c>
      <c r="I2252">
        <v>45678</v>
      </c>
      <c r="J2252">
        <v>45698</v>
      </c>
      <c r="K2252" t="s">
        <v>1836</v>
      </c>
      <c r="L2252">
        <v>43040</v>
      </c>
      <c r="M2252" t="s">
        <v>445</v>
      </c>
      <c r="N2252">
        <v>1073</v>
      </c>
      <c r="O2252">
        <v>32</v>
      </c>
      <c r="P2252">
        <v>38</v>
      </c>
      <c r="Q2252">
        <v>214138.82</v>
      </c>
      <c r="R2252">
        <v>95</v>
      </c>
      <c r="S2252">
        <v>4030</v>
      </c>
      <c r="T2252" t="s">
        <v>488</v>
      </c>
      <c r="U2252" t="s">
        <v>489</v>
      </c>
      <c r="V2252">
        <v>8</v>
      </c>
      <c r="W2252">
        <v>2</v>
      </c>
      <c r="X2252">
        <v>1</v>
      </c>
      <c r="Y2252">
        <v>8388</v>
      </c>
      <c r="Z2252">
        <v>2</v>
      </c>
      <c r="AA2252">
        <v>2</v>
      </c>
      <c r="AB2252">
        <v>95</v>
      </c>
      <c r="AC2252">
        <v>4030</v>
      </c>
      <c r="AD2252" t="s">
        <v>64</v>
      </c>
      <c r="AE2252">
        <v>5390</v>
      </c>
      <c r="AF2252">
        <v>4000</v>
      </c>
      <c r="AG2252" t="s">
        <v>666</v>
      </c>
      <c r="AH2252">
        <v>45668</v>
      </c>
      <c r="AI2252">
        <v>45683</v>
      </c>
    </row>
    <row r="2253" spans="1:35">
      <c r="A2253">
        <v>9937400594</v>
      </c>
      <c r="B2253">
        <v>10</v>
      </c>
      <c r="C2253" t="s">
        <v>70</v>
      </c>
      <c r="D2253">
        <v>27039</v>
      </c>
      <c r="E2253">
        <v>45828</v>
      </c>
      <c r="F2253" t="s">
        <v>66</v>
      </c>
      <c r="G2253">
        <v>45840</v>
      </c>
      <c r="H2253" t="s">
        <v>64</v>
      </c>
      <c r="I2253">
        <v>45828</v>
      </c>
      <c r="J2253">
        <v>45840</v>
      </c>
      <c r="K2253" t="s">
        <v>1837</v>
      </c>
      <c r="L2253">
        <v>43637</v>
      </c>
      <c r="M2253">
        <v>1200080</v>
      </c>
      <c r="N2253">
        <v>1200080</v>
      </c>
      <c r="O2253">
        <v>10</v>
      </c>
      <c r="P2253">
        <v>14</v>
      </c>
      <c r="Q2253">
        <v>48352.480000000003</v>
      </c>
      <c r="R2253">
        <v>0</v>
      </c>
      <c r="S2253">
        <v>218</v>
      </c>
      <c r="T2253" t="s">
        <v>80</v>
      </c>
      <c r="U2253" t="s">
        <v>81</v>
      </c>
      <c r="V2253">
        <v>2</v>
      </c>
      <c r="W2253">
        <v>4</v>
      </c>
      <c r="X2253">
        <v>1</v>
      </c>
      <c r="Y2253">
        <v>7341.6</v>
      </c>
      <c r="Z2253">
        <v>1</v>
      </c>
      <c r="AA2253">
        <v>4</v>
      </c>
      <c r="AB2253">
        <v>0</v>
      </c>
      <c r="AC2253">
        <v>0</v>
      </c>
      <c r="AD2253" t="s">
        <v>64</v>
      </c>
      <c r="AE2253">
        <v>2446.5</v>
      </c>
      <c r="AF2253">
        <v>3</v>
      </c>
      <c r="AG2253" t="s">
        <v>82</v>
      </c>
      <c r="AH2253">
        <v>45827</v>
      </c>
      <c r="AI2253">
        <v>45828</v>
      </c>
    </row>
    <row r="2254" spans="1:35">
      <c r="A2254">
        <v>9937607301</v>
      </c>
      <c r="B2254">
        <v>54</v>
      </c>
      <c r="C2254" t="s">
        <v>62</v>
      </c>
      <c r="D2254">
        <v>5084</v>
      </c>
      <c r="E2254">
        <v>45667</v>
      </c>
      <c r="F2254" t="s">
        <v>63</v>
      </c>
      <c r="G2254" t="s">
        <v>64</v>
      </c>
      <c r="H2254" t="s">
        <v>64</v>
      </c>
      <c r="I2254">
        <v>45667</v>
      </c>
      <c r="J2254">
        <v>45667</v>
      </c>
      <c r="K2254" t="s">
        <v>64</v>
      </c>
      <c r="L2254" t="s">
        <v>64</v>
      </c>
      <c r="M2254" t="s">
        <v>64</v>
      </c>
      <c r="N2254" t="s">
        <v>64</v>
      </c>
      <c r="O2254" t="s">
        <v>64</v>
      </c>
      <c r="P2254" t="s">
        <v>64</v>
      </c>
      <c r="Q2254" t="s">
        <v>64</v>
      </c>
      <c r="R2254" t="s">
        <v>64</v>
      </c>
      <c r="S2254" t="s">
        <v>64</v>
      </c>
      <c r="T2254" t="s">
        <v>64</v>
      </c>
      <c r="U2254" t="s">
        <v>64</v>
      </c>
      <c r="V2254" t="s">
        <v>64</v>
      </c>
      <c r="W2254" t="s">
        <v>64</v>
      </c>
      <c r="X2254" t="s">
        <v>64</v>
      </c>
      <c r="Y2254" t="s">
        <v>64</v>
      </c>
      <c r="Z2254" t="s">
        <v>64</v>
      </c>
      <c r="AA2254" t="s">
        <v>64</v>
      </c>
      <c r="AB2254" t="s">
        <v>64</v>
      </c>
      <c r="AC2254" t="s">
        <v>64</v>
      </c>
      <c r="AD2254" t="s">
        <v>64</v>
      </c>
      <c r="AE2254" t="s">
        <v>64</v>
      </c>
      <c r="AF2254" t="s">
        <v>64</v>
      </c>
      <c r="AG2254" t="s">
        <v>64</v>
      </c>
      <c r="AH2254" t="s">
        <v>64</v>
      </c>
      <c r="AI2254" t="s">
        <v>64</v>
      </c>
    </row>
    <row r="2255" spans="1:35">
      <c r="A2255">
        <v>9937721169</v>
      </c>
      <c r="B2255">
        <v>23</v>
      </c>
      <c r="C2255" t="s">
        <v>62</v>
      </c>
      <c r="D2255">
        <v>1249</v>
      </c>
      <c r="E2255">
        <v>45667</v>
      </c>
      <c r="F2255" t="s">
        <v>63</v>
      </c>
      <c r="G2255" t="s">
        <v>64</v>
      </c>
      <c r="H2255" t="s">
        <v>64</v>
      </c>
      <c r="I2255">
        <v>45667</v>
      </c>
      <c r="J2255">
        <v>45667</v>
      </c>
      <c r="K2255" t="s">
        <v>64</v>
      </c>
      <c r="L2255" t="s">
        <v>64</v>
      </c>
      <c r="M2255" t="s">
        <v>64</v>
      </c>
      <c r="N2255" t="s">
        <v>64</v>
      </c>
      <c r="O2255" t="s">
        <v>64</v>
      </c>
      <c r="P2255" t="s">
        <v>64</v>
      </c>
      <c r="Q2255" t="s">
        <v>64</v>
      </c>
      <c r="R2255" t="s">
        <v>64</v>
      </c>
      <c r="S2255" t="s">
        <v>64</v>
      </c>
      <c r="T2255" t="s">
        <v>64</v>
      </c>
      <c r="U2255" t="s">
        <v>64</v>
      </c>
      <c r="V2255" t="s">
        <v>64</v>
      </c>
      <c r="W2255" t="s">
        <v>64</v>
      </c>
      <c r="X2255" t="s">
        <v>64</v>
      </c>
      <c r="Y2255" t="s">
        <v>64</v>
      </c>
      <c r="Z2255" t="s">
        <v>64</v>
      </c>
      <c r="AA2255" t="s">
        <v>64</v>
      </c>
      <c r="AB2255" t="s">
        <v>64</v>
      </c>
      <c r="AC2255" t="s">
        <v>64</v>
      </c>
      <c r="AD2255" t="s">
        <v>64</v>
      </c>
      <c r="AE2255" t="s">
        <v>64</v>
      </c>
      <c r="AF2255" t="s">
        <v>64</v>
      </c>
      <c r="AG2255" t="s">
        <v>64</v>
      </c>
      <c r="AH2255" t="s">
        <v>64</v>
      </c>
      <c r="AI2255" t="s">
        <v>64</v>
      </c>
    </row>
    <row r="2256" spans="1:35">
      <c r="A2256">
        <v>9937774212</v>
      </c>
      <c r="B2256">
        <v>89</v>
      </c>
      <c r="C2256" t="s">
        <v>70</v>
      </c>
      <c r="D2256">
        <v>10751</v>
      </c>
      <c r="E2256">
        <v>45678</v>
      </c>
      <c r="F2256" t="s">
        <v>66</v>
      </c>
      <c r="G2256">
        <v>45679</v>
      </c>
      <c r="H2256" t="s">
        <v>64</v>
      </c>
      <c r="I2256">
        <v>45678</v>
      </c>
      <c r="J2256">
        <v>45679</v>
      </c>
      <c r="K2256" t="s">
        <v>1838</v>
      </c>
      <c r="L2256">
        <v>45056</v>
      </c>
      <c r="M2256" t="s">
        <v>184</v>
      </c>
      <c r="N2256">
        <v>1147</v>
      </c>
      <c r="O2256">
        <v>5</v>
      </c>
      <c r="P2256">
        <v>5</v>
      </c>
      <c r="Q2256">
        <v>35418</v>
      </c>
      <c r="R2256">
        <v>0</v>
      </c>
      <c r="S2256">
        <v>0</v>
      </c>
      <c r="T2256" t="s">
        <v>116</v>
      </c>
      <c r="U2256" t="s">
        <v>117</v>
      </c>
      <c r="V2256">
        <v>6</v>
      </c>
      <c r="W2256">
        <v>1</v>
      </c>
      <c r="X2256">
        <v>1</v>
      </c>
      <c r="Y2256">
        <v>20192</v>
      </c>
      <c r="Z2256">
        <v>2</v>
      </c>
      <c r="AA2256">
        <v>2</v>
      </c>
      <c r="AB2256">
        <v>0</v>
      </c>
      <c r="AC2256">
        <v>0</v>
      </c>
      <c r="AD2256" t="s">
        <v>64</v>
      </c>
      <c r="AE2256">
        <v>18193</v>
      </c>
      <c r="AF2256">
        <v>20000</v>
      </c>
      <c r="AG2256" t="s">
        <v>139</v>
      </c>
      <c r="AH2256">
        <v>45664</v>
      </c>
      <c r="AI2256">
        <v>45679</v>
      </c>
    </row>
    <row r="2257" spans="1:35">
      <c r="A2257">
        <v>9938065937</v>
      </c>
      <c r="B2257">
        <v>71</v>
      </c>
      <c r="C2257" t="s">
        <v>65</v>
      </c>
      <c r="D2257">
        <v>15297</v>
      </c>
      <c r="E2257">
        <v>45680</v>
      </c>
      <c r="F2257" t="s">
        <v>66</v>
      </c>
      <c r="G2257">
        <v>45689</v>
      </c>
      <c r="H2257" t="s">
        <v>64</v>
      </c>
      <c r="I2257">
        <v>45680</v>
      </c>
      <c r="J2257">
        <v>45689</v>
      </c>
      <c r="K2257" t="s">
        <v>1839</v>
      </c>
      <c r="L2257">
        <v>42746</v>
      </c>
      <c r="M2257" t="s">
        <v>206</v>
      </c>
      <c r="N2257">
        <v>1147</v>
      </c>
      <c r="O2257">
        <v>17</v>
      </c>
      <c r="P2257">
        <v>21</v>
      </c>
      <c r="Q2257">
        <v>129386.61</v>
      </c>
      <c r="R2257">
        <v>2421</v>
      </c>
      <c r="S2257">
        <v>0</v>
      </c>
      <c r="T2257" t="s">
        <v>85</v>
      </c>
      <c r="U2257" t="s">
        <v>86</v>
      </c>
      <c r="V2257">
        <v>1</v>
      </c>
      <c r="W2257">
        <v>4</v>
      </c>
      <c r="X2257">
        <v>1</v>
      </c>
      <c r="Y2257">
        <v>35179</v>
      </c>
      <c r="Z2257" t="s">
        <v>64</v>
      </c>
      <c r="AA2257" t="s">
        <v>64</v>
      </c>
      <c r="AB2257">
        <v>2421</v>
      </c>
      <c r="AC2257">
        <v>0</v>
      </c>
      <c r="AD2257" t="s">
        <v>64</v>
      </c>
      <c r="AE2257">
        <v>35179</v>
      </c>
      <c r="AF2257">
        <v>12000</v>
      </c>
      <c r="AG2257" t="s">
        <v>122</v>
      </c>
      <c r="AH2257">
        <v>45679</v>
      </c>
      <c r="AI2257">
        <v>45680</v>
      </c>
    </row>
    <row r="2258" spans="1:35">
      <c r="A2258">
        <v>9938088033</v>
      </c>
      <c r="B2258">
        <v>91</v>
      </c>
      <c r="C2258" t="s">
        <v>65</v>
      </c>
      <c r="D2258">
        <v>27119</v>
      </c>
      <c r="E2258">
        <v>45829</v>
      </c>
      <c r="F2258" t="s">
        <v>66</v>
      </c>
      <c r="G2258">
        <v>45840</v>
      </c>
      <c r="H2258" t="s">
        <v>64</v>
      </c>
      <c r="I2258">
        <v>45829</v>
      </c>
      <c r="J2258">
        <v>45840</v>
      </c>
      <c r="K2258" t="s">
        <v>1840</v>
      </c>
      <c r="L2258">
        <v>45428</v>
      </c>
      <c r="M2258">
        <v>1141</v>
      </c>
      <c r="N2258">
        <v>1141</v>
      </c>
      <c r="O2258">
        <v>8</v>
      </c>
      <c r="P2258">
        <v>18</v>
      </c>
      <c r="Q2258">
        <v>51974.5</v>
      </c>
      <c r="R2258">
        <v>567</v>
      </c>
      <c r="S2258">
        <v>567</v>
      </c>
      <c r="T2258" t="s">
        <v>67</v>
      </c>
      <c r="U2258" t="s">
        <v>68</v>
      </c>
      <c r="V2258">
        <v>6</v>
      </c>
      <c r="W2258">
        <v>2</v>
      </c>
      <c r="X2258">
        <v>1</v>
      </c>
      <c r="Y2258">
        <v>18981</v>
      </c>
      <c r="Z2258">
        <v>2</v>
      </c>
      <c r="AA2258">
        <v>4</v>
      </c>
      <c r="AB2258">
        <v>0</v>
      </c>
      <c r="AC2258">
        <v>567</v>
      </c>
      <c r="AD2258" t="s">
        <v>64</v>
      </c>
      <c r="AE2258">
        <v>5998</v>
      </c>
      <c r="AF2258">
        <v>3</v>
      </c>
      <c r="AG2258" t="s">
        <v>145</v>
      </c>
      <c r="AH2258">
        <v>45825</v>
      </c>
      <c r="AI2258">
        <v>45840</v>
      </c>
    </row>
    <row r="2259" spans="1:35">
      <c r="A2259">
        <v>9938320620</v>
      </c>
      <c r="B2259">
        <v>40</v>
      </c>
      <c r="C2259" t="s">
        <v>62</v>
      </c>
      <c r="D2259">
        <v>22438</v>
      </c>
      <c r="E2259">
        <v>45692</v>
      </c>
      <c r="F2259" t="s">
        <v>66</v>
      </c>
      <c r="G2259">
        <v>45697</v>
      </c>
      <c r="H2259" t="s">
        <v>64</v>
      </c>
      <c r="I2259">
        <v>45692</v>
      </c>
      <c r="J2259">
        <v>45697</v>
      </c>
      <c r="K2259" t="s">
        <v>1841</v>
      </c>
      <c r="L2259">
        <v>43982</v>
      </c>
      <c r="M2259" t="s">
        <v>206</v>
      </c>
      <c r="N2259">
        <v>1147</v>
      </c>
      <c r="O2259">
        <v>21</v>
      </c>
      <c r="P2259">
        <v>28</v>
      </c>
      <c r="Q2259">
        <v>76949</v>
      </c>
      <c r="R2259">
        <v>477</v>
      </c>
      <c r="S2259">
        <v>477</v>
      </c>
      <c r="T2259" t="s">
        <v>67</v>
      </c>
      <c r="U2259" t="s">
        <v>68</v>
      </c>
      <c r="V2259">
        <v>7</v>
      </c>
      <c r="W2259">
        <v>2</v>
      </c>
      <c r="X2259">
        <v>1</v>
      </c>
      <c r="Y2259">
        <v>4552</v>
      </c>
      <c r="Z2259">
        <v>2</v>
      </c>
      <c r="AA2259">
        <v>4</v>
      </c>
      <c r="AB2259">
        <v>477</v>
      </c>
      <c r="AC2259">
        <v>477</v>
      </c>
      <c r="AD2259" t="s">
        <v>64</v>
      </c>
      <c r="AE2259">
        <v>2595</v>
      </c>
      <c r="AF2259">
        <v>3</v>
      </c>
      <c r="AG2259" t="s">
        <v>94</v>
      </c>
      <c r="AH2259">
        <v>45682</v>
      </c>
      <c r="AI2259">
        <v>45697</v>
      </c>
    </row>
    <row r="2260" spans="1:35">
      <c r="A2260">
        <v>9938533240</v>
      </c>
      <c r="B2260">
        <v>46</v>
      </c>
      <c r="C2260" t="s">
        <v>70</v>
      </c>
      <c r="D2260">
        <v>10755</v>
      </c>
      <c r="E2260">
        <v>45678</v>
      </c>
      <c r="F2260" t="s">
        <v>66</v>
      </c>
      <c r="G2260">
        <v>45696</v>
      </c>
      <c r="H2260" t="s">
        <v>64</v>
      </c>
      <c r="I2260">
        <v>45678</v>
      </c>
      <c r="J2260">
        <v>45696</v>
      </c>
      <c r="K2260" t="s">
        <v>1842</v>
      </c>
      <c r="L2260">
        <v>44563</v>
      </c>
      <c r="M2260" t="s">
        <v>1843</v>
      </c>
      <c r="N2260">
        <v>1048</v>
      </c>
      <c r="O2260">
        <v>18</v>
      </c>
      <c r="P2260">
        <v>23</v>
      </c>
      <c r="Q2260">
        <v>161246.49</v>
      </c>
      <c r="R2260">
        <v>1532</v>
      </c>
      <c r="S2260">
        <v>0</v>
      </c>
      <c r="T2260" t="s">
        <v>116</v>
      </c>
      <c r="U2260" t="s">
        <v>117</v>
      </c>
      <c r="V2260">
        <v>6</v>
      </c>
      <c r="W2260">
        <v>4</v>
      </c>
      <c r="X2260">
        <v>1</v>
      </c>
      <c r="Y2260">
        <v>44409</v>
      </c>
      <c r="Z2260">
        <v>3</v>
      </c>
      <c r="AA2260">
        <v>5</v>
      </c>
      <c r="AB2260">
        <v>1532</v>
      </c>
      <c r="AC2260">
        <v>0</v>
      </c>
      <c r="AD2260" t="s">
        <v>64</v>
      </c>
      <c r="AE2260">
        <v>21584</v>
      </c>
      <c r="AF2260">
        <v>20000</v>
      </c>
      <c r="AG2260" t="s">
        <v>118</v>
      </c>
      <c r="AH2260">
        <v>45666</v>
      </c>
      <c r="AI2260">
        <v>45681</v>
      </c>
    </row>
    <row r="2261" spans="1:35">
      <c r="A2261">
        <v>9938917858</v>
      </c>
      <c r="B2261">
        <v>74</v>
      </c>
      <c r="C2261" t="s">
        <v>77</v>
      </c>
      <c r="D2261">
        <v>4839</v>
      </c>
      <c r="E2261">
        <v>45667</v>
      </c>
      <c r="F2261" t="s">
        <v>63</v>
      </c>
      <c r="G2261" t="s">
        <v>64</v>
      </c>
      <c r="H2261" t="s">
        <v>64</v>
      </c>
      <c r="I2261">
        <v>45667</v>
      </c>
      <c r="J2261">
        <v>45667</v>
      </c>
      <c r="K2261" t="s">
        <v>64</v>
      </c>
      <c r="L2261" t="s">
        <v>64</v>
      </c>
      <c r="M2261" t="s">
        <v>64</v>
      </c>
      <c r="N2261" t="s">
        <v>64</v>
      </c>
      <c r="O2261" t="s">
        <v>64</v>
      </c>
      <c r="P2261" t="s">
        <v>64</v>
      </c>
      <c r="Q2261" t="s">
        <v>64</v>
      </c>
      <c r="R2261" t="s">
        <v>64</v>
      </c>
      <c r="S2261" t="s">
        <v>64</v>
      </c>
      <c r="T2261" t="s">
        <v>64</v>
      </c>
      <c r="U2261" t="s">
        <v>64</v>
      </c>
      <c r="V2261" t="s">
        <v>64</v>
      </c>
      <c r="W2261" t="s">
        <v>64</v>
      </c>
      <c r="X2261" t="s">
        <v>64</v>
      </c>
      <c r="Y2261" t="s">
        <v>64</v>
      </c>
      <c r="Z2261" t="s">
        <v>64</v>
      </c>
      <c r="AA2261" t="s">
        <v>64</v>
      </c>
      <c r="AB2261" t="s">
        <v>64</v>
      </c>
      <c r="AC2261" t="s">
        <v>64</v>
      </c>
      <c r="AD2261" t="s">
        <v>64</v>
      </c>
      <c r="AE2261" t="s">
        <v>64</v>
      </c>
      <c r="AF2261" t="s">
        <v>64</v>
      </c>
      <c r="AG2261" t="s">
        <v>64</v>
      </c>
      <c r="AH2261" t="s">
        <v>64</v>
      </c>
      <c r="AI2261" t="s">
        <v>64</v>
      </c>
    </row>
    <row r="2262" spans="1:35">
      <c r="A2262">
        <v>9939433003</v>
      </c>
      <c r="B2262">
        <v>26</v>
      </c>
      <c r="C2262" t="s">
        <v>62</v>
      </c>
      <c r="D2262">
        <v>6881</v>
      </c>
      <c r="E2262">
        <v>45667</v>
      </c>
      <c r="F2262" t="s">
        <v>63</v>
      </c>
      <c r="G2262" t="s">
        <v>64</v>
      </c>
      <c r="H2262" t="s">
        <v>64</v>
      </c>
      <c r="I2262">
        <v>45667</v>
      </c>
      <c r="J2262">
        <v>45667</v>
      </c>
      <c r="K2262" t="s">
        <v>64</v>
      </c>
      <c r="L2262" t="s">
        <v>64</v>
      </c>
      <c r="M2262" t="s">
        <v>64</v>
      </c>
      <c r="N2262" t="s">
        <v>64</v>
      </c>
      <c r="O2262" t="s">
        <v>64</v>
      </c>
      <c r="P2262" t="s">
        <v>64</v>
      </c>
      <c r="Q2262" t="s">
        <v>64</v>
      </c>
      <c r="R2262" t="s">
        <v>64</v>
      </c>
      <c r="S2262" t="s">
        <v>64</v>
      </c>
      <c r="T2262" t="s">
        <v>64</v>
      </c>
      <c r="U2262" t="s">
        <v>64</v>
      </c>
      <c r="V2262" t="s">
        <v>64</v>
      </c>
      <c r="W2262" t="s">
        <v>64</v>
      </c>
      <c r="X2262" t="s">
        <v>64</v>
      </c>
      <c r="Y2262" t="s">
        <v>64</v>
      </c>
      <c r="Z2262" t="s">
        <v>64</v>
      </c>
      <c r="AA2262" t="s">
        <v>64</v>
      </c>
      <c r="AB2262" t="s">
        <v>64</v>
      </c>
      <c r="AC2262" t="s">
        <v>64</v>
      </c>
      <c r="AD2262" t="s">
        <v>64</v>
      </c>
      <c r="AE2262" t="s">
        <v>64</v>
      </c>
      <c r="AF2262" t="s">
        <v>64</v>
      </c>
      <c r="AG2262" t="s">
        <v>64</v>
      </c>
      <c r="AH2262" t="s">
        <v>64</v>
      </c>
      <c r="AI2262" t="s">
        <v>64</v>
      </c>
    </row>
    <row r="2263" spans="1:35">
      <c r="A2263">
        <v>9939727966</v>
      </c>
      <c r="B2263">
        <v>88</v>
      </c>
      <c r="C2263" t="s">
        <v>70</v>
      </c>
      <c r="D2263">
        <v>17973</v>
      </c>
      <c r="E2263">
        <v>45684</v>
      </c>
      <c r="F2263" t="s">
        <v>66</v>
      </c>
      <c r="G2263">
        <v>45689</v>
      </c>
      <c r="H2263" t="s">
        <v>64</v>
      </c>
      <c r="I2263">
        <v>45684</v>
      </c>
      <c r="J2263">
        <v>45689</v>
      </c>
      <c r="K2263" t="s">
        <v>64</v>
      </c>
      <c r="L2263">
        <v>45683</v>
      </c>
      <c r="M2263" t="s">
        <v>1844</v>
      </c>
      <c r="N2263">
        <v>1184</v>
      </c>
      <c r="O2263">
        <v>1</v>
      </c>
      <c r="P2263">
        <v>1</v>
      </c>
      <c r="Q2263">
        <v>20893</v>
      </c>
      <c r="R2263">
        <v>1442</v>
      </c>
      <c r="S2263">
        <v>0</v>
      </c>
      <c r="T2263" t="s">
        <v>85</v>
      </c>
      <c r="U2263" t="s">
        <v>86</v>
      </c>
      <c r="V2263">
        <v>1</v>
      </c>
      <c r="W2263">
        <v>3</v>
      </c>
      <c r="X2263">
        <v>1</v>
      </c>
      <c r="Y2263">
        <v>20893</v>
      </c>
      <c r="Z2263" t="s">
        <v>64</v>
      </c>
      <c r="AA2263" t="s">
        <v>64</v>
      </c>
      <c r="AB2263">
        <v>1442</v>
      </c>
      <c r="AC2263">
        <v>0</v>
      </c>
      <c r="AD2263" t="s">
        <v>64</v>
      </c>
      <c r="AE2263">
        <v>20893</v>
      </c>
      <c r="AF2263">
        <v>12000</v>
      </c>
      <c r="AG2263" t="s">
        <v>101</v>
      </c>
      <c r="AH2263">
        <v>45683</v>
      </c>
      <c r="AI2263">
        <v>45684</v>
      </c>
    </row>
    <row r="2264" spans="1:35">
      <c r="A2264">
        <v>9940134988</v>
      </c>
      <c r="B2264">
        <v>91</v>
      </c>
      <c r="C2264" t="s">
        <v>70</v>
      </c>
      <c r="D2264">
        <v>14935</v>
      </c>
      <c r="E2264">
        <v>45679</v>
      </c>
      <c r="F2264" t="s">
        <v>66</v>
      </c>
      <c r="G2264">
        <v>45708</v>
      </c>
      <c r="H2264" t="s">
        <v>64</v>
      </c>
      <c r="I2264">
        <v>45679</v>
      </c>
      <c r="J2264">
        <v>45708</v>
      </c>
      <c r="K2264" t="s">
        <v>64</v>
      </c>
      <c r="L2264">
        <v>45155</v>
      </c>
      <c r="M2264" t="s">
        <v>1845</v>
      </c>
      <c r="N2264">
        <v>1022</v>
      </c>
      <c r="O2264">
        <v>29</v>
      </c>
      <c r="P2264">
        <v>56</v>
      </c>
      <c r="Q2264">
        <v>32517.06</v>
      </c>
      <c r="R2264">
        <v>780</v>
      </c>
      <c r="S2264">
        <v>0</v>
      </c>
      <c r="T2264" t="s">
        <v>80</v>
      </c>
      <c r="U2264" t="s">
        <v>81</v>
      </c>
      <c r="V2264">
        <v>2</v>
      </c>
      <c r="W2264">
        <v>7</v>
      </c>
      <c r="X2264">
        <v>1</v>
      </c>
      <c r="Y2264">
        <v>10485</v>
      </c>
      <c r="Z2264">
        <v>1</v>
      </c>
      <c r="AA2264">
        <v>3</v>
      </c>
      <c r="AB2264">
        <v>0</v>
      </c>
      <c r="AC2264">
        <v>0</v>
      </c>
      <c r="AD2264" t="s">
        <v>64</v>
      </c>
      <c r="AE2264">
        <v>3995</v>
      </c>
      <c r="AF2264">
        <v>1</v>
      </c>
      <c r="AG2264" t="s">
        <v>1846</v>
      </c>
      <c r="AH2264">
        <v>45687</v>
      </c>
      <c r="AI2264">
        <v>45688</v>
      </c>
    </row>
    <row r="2265" spans="1:35">
      <c r="A2265">
        <v>9940556777</v>
      </c>
      <c r="B2265">
        <v>39</v>
      </c>
      <c r="C2265" t="s">
        <v>62</v>
      </c>
      <c r="D2265">
        <v>235</v>
      </c>
      <c r="E2265">
        <v>45667</v>
      </c>
      <c r="F2265" t="s">
        <v>63</v>
      </c>
      <c r="G2265" t="s">
        <v>64</v>
      </c>
      <c r="H2265" t="s">
        <v>64</v>
      </c>
      <c r="I2265">
        <v>45667</v>
      </c>
      <c r="J2265">
        <v>45667</v>
      </c>
      <c r="K2265" t="s">
        <v>64</v>
      </c>
      <c r="L2265" t="s">
        <v>64</v>
      </c>
      <c r="M2265" t="s">
        <v>64</v>
      </c>
      <c r="N2265" t="s">
        <v>64</v>
      </c>
      <c r="O2265" t="s">
        <v>64</v>
      </c>
      <c r="P2265" t="s">
        <v>64</v>
      </c>
      <c r="Q2265" t="s">
        <v>64</v>
      </c>
      <c r="R2265" t="s">
        <v>64</v>
      </c>
      <c r="S2265" t="s">
        <v>64</v>
      </c>
      <c r="T2265" t="s">
        <v>64</v>
      </c>
      <c r="U2265" t="s">
        <v>64</v>
      </c>
      <c r="V2265" t="s">
        <v>64</v>
      </c>
      <c r="W2265" t="s">
        <v>64</v>
      </c>
      <c r="X2265" t="s">
        <v>64</v>
      </c>
      <c r="Y2265" t="s">
        <v>64</v>
      </c>
      <c r="Z2265" t="s">
        <v>64</v>
      </c>
      <c r="AA2265" t="s">
        <v>64</v>
      </c>
      <c r="AB2265" t="s">
        <v>64</v>
      </c>
      <c r="AC2265" t="s">
        <v>64</v>
      </c>
      <c r="AD2265" t="s">
        <v>64</v>
      </c>
      <c r="AE2265" t="s">
        <v>64</v>
      </c>
      <c r="AF2265" t="s">
        <v>64</v>
      </c>
      <c r="AG2265" t="s">
        <v>64</v>
      </c>
      <c r="AH2265" t="s">
        <v>64</v>
      </c>
      <c r="AI2265" t="s">
        <v>64</v>
      </c>
    </row>
    <row r="2266" spans="1:35">
      <c r="A2266">
        <v>9940629884</v>
      </c>
      <c r="B2266">
        <v>8</v>
      </c>
      <c r="C2266" t="s">
        <v>62</v>
      </c>
      <c r="D2266">
        <v>16961</v>
      </c>
      <c r="E2266">
        <v>45683</v>
      </c>
      <c r="F2266" t="s">
        <v>66</v>
      </c>
      <c r="G2266">
        <v>45701</v>
      </c>
      <c r="H2266" t="s">
        <v>64</v>
      </c>
      <c r="I2266">
        <v>45683</v>
      </c>
      <c r="J2266">
        <v>45701</v>
      </c>
      <c r="K2266" t="s">
        <v>1847</v>
      </c>
      <c r="L2266">
        <v>43794</v>
      </c>
      <c r="M2266" t="s">
        <v>266</v>
      </c>
      <c r="N2266">
        <v>1054</v>
      </c>
      <c r="O2266">
        <v>5</v>
      </c>
      <c r="P2266">
        <v>8</v>
      </c>
      <c r="Q2266">
        <v>46644</v>
      </c>
      <c r="R2266">
        <v>0</v>
      </c>
      <c r="S2266">
        <v>0</v>
      </c>
      <c r="T2266" t="s">
        <v>85</v>
      </c>
      <c r="U2266" t="s">
        <v>86</v>
      </c>
      <c r="V2266">
        <v>1</v>
      </c>
      <c r="W2266">
        <v>7</v>
      </c>
      <c r="X2266">
        <v>1</v>
      </c>
      <c r="Y2266">
        <v>37148</v>
      </c>
      <c r="Z2266" t="s">
        <v>64</v>
      </c>
      <c r="AA2266" t="s">
        <v>64</v>
      </c>
      <c r="AB2266">
        <v>0</v>
      </c>
      <c r="AC2266">
        <v>0</v>
      </c>
      <c r="AD2266" t="s">
        <v>64</v>
      </c>
      <c r="AE2266">
        <v>23239</v>
      </c>
      <c r="AF2266">
        <v>12000</v>
      </c>
      <c r="AG2266" t="s">
        <v>516</v>
      </c>
      <c r="AH2266">
        <v>45682</v>
      </c>
      <c r="AI2266">
        <v>45683</v>
      </c>
    </row>
    <row r="2267" spans="1:35">
      <c r="A2267">
        <v>9940692911</v>
      </c>
      <c r="B2267">
        <v>26</v>
      </c>
      <c r="C2267" t="s">
        <v>62</v>
      </c>
      <c r="D2267">
        <v>3161</v>
      </c>
      <c r="E2267">
        <v>45667</v>
      </c>
      <c r="F2267" t="s">
        <v>63</v>
      </c>
      <c r="G2267" t="s">
        <v>64</v>
      </c>
      <c r="H2267" t="s">
        <v>64</v>
      </c>
      <c r="I2267">
        <v>45667</v>
      </c>
      <c r="J2267">
        <v>45667</v>
      </c>
      <c r="K2267" t="s">
        <v>64</v>
      </c>
      <c r="L2267" t="s">
        <v>64</v>
      </c>
      <c r="M2267" t="s">
        <v>64</v>
      </c>
      <c r="N2267" t="s">
        <v>64</v>
      </c>
      <c r="O2267" t="s">
        <v>64</v>
      </c>
      <c r="P2267" t="s">
        <v>64</v>
      </c>
      <c r="Q2267" t="s">
        <v>64</v>
      </c>
      <c r="R2267" t="s">
        <v>64</v>
      </c>
      <c r="S2267" t="s">
        <v>64</v>
      </c>
      <c r="T2267" t="s">
        <v>64</v>
      </c>
      <c r="U2267" t="s">
        <v>64</v>
      </c>
      <c r="V2267" t="s">
        <v>64</v>
      </c>
      <c r="W2267" t="s">
        <v>64</v>
      </c>
      <c r="X2267" t="s">
        <v>64</v>
      </c>
      <c r="Y2267" t="s">
        <v>64</v>
      </c>
      <c r="Z2267" t="s">
        <v>64</v>
      </c>
      <c r="AA2267" t="s">
        <v>64</v>
      </c>
      <c r="AB2267" t="s">
        <v>64</v>
      </c>
      <c r="AC2267" t="s">
        <v>64</v>
      </c>
      <c r="AD2267" t="s">
        <v>64</v>
      </c>
      <c r="AE2267" t="s">
        <v>64</v>
      </c>
      <c r="AF2267" t="s">
        <v>64</v>
      </c>
      <c r="AG2267" t="s">
        <v>64</v>
      </c>
      <c r="AH2267" t="s">
        <v>64</v>
      </c>
      <c r="AI2267" t="s">
        <v>64</v>
      </c>
    </row>
    <row r="2268" spans="1:35">
      <c r="A2268">
        <v>9944525640</v>
      </c>
      <c r="B2268">
        <v>50</v>
      </c>
      <c r="C2268" t="s">
        <v>62</v>
      </c>
      <c r="D2268">
        <v>7121</v>
      </c>
      <c r="E2268">
        <v>45667</v>
      </c>
      <c r="F2268" t="s">
        <v>63</v>
      </c>
      <c r="G2268" t="s">
        <v>64</v>
      </c>
      <c r="H2268" t="s">
        <v>64</v>
      </c>
      <c r="I2268">
        <v>45667</v>
      </c>
      <c r="J2268">
        <v>45667</v>
      </c>
      <c r="K2268" t="s">
        <v>64</v>
      </c>
      <c r="L2268" t="s">
        <v>64</v>
      </c>
      <c r="M2268" t="s">
        <v>64</v>
      </c>
      <c r="N2268" t="s">
        <v>64</v>
      </c>
      <c r="O2268" t="s">
        <v>64</v>
      </c>
      <c r="P2268" t="s">
        <v>64</v>
      </c>
      <c r="Q2268" t="s">
        <v>64</v>
      </c>
      <c r="R2268" t="s">
        <v>64</v>
      </c>
      <c r="S2268" t="s">
        <v>64</v>
      </c>
      <c r="T2268" t="s">
        <v>64</v>
      </c>
      <c r="U2268" t="s">
        <v>64</v>
      </c>
      <c r="V2268" t="s">
        <v>64</v>
      </c>
      <c r="W2268" t="s">
        <v>64</v>
      </c>
      <c r="X2268" t="s">
        <v>64</v>
      </c>
      <c r="Y2268" t="s">
        <v>64</v>
      </c>
      <c r="Z2268" t="s">
        <v>64</v>
      </c>
      <c r="AA2268" t="s">
        <v>64</v>
      </c>
      <c r="AB2268" t="s">
        <v>64</v>
      </c>
      <c r="AC2268" t="s">
        <v>64</v>
      </c>
      <c r="AD2268" t="s">
        <v>64</v>
      </c>
      <c r="AE2268" t="s">
        <v>64</v>
      </c>
      <c r="AF2268" t="s">
        <v>64</v>
      </c>
      <c r="AG2268" t="s">
        <v>64</v>
      </c>
      <c r="AH2268" t="s">
        <v>64</v>
      </c>
      <c r="AI2268" t="s">
        <v>64</v>
      </c>
    </row>
    <row r="2269" spans="1:35">
      <c r="A2269">
        <v>9945014996</v>
      </c>
      <c r="B2269">
        <v>65</v>
      </c>
      <c r="C2269" t="s">
        <v>77</v>
      </c>
      <c r="D2269">
        <v>3830</v>
      </c>
      <c r="E2269">
        <v>45667</v>
      </c>
      <c r="F2269" t="s">
        <v>63</v>
      </c>
      <c r="G2269" t="s">
        <v>64</v>
      </c>
      <c r="H2269" t="s">
        <v>64</v>
      </c>
      <c r="I2269">
        <v>45667</v>
      </c>
      <c r="J2269">
        <v>45667</v>
      </c>
      <c r="K2269" t="s">
        <v>64</v>
      </c>
      <c r="L2269" t="s">
        <v>64</v>
      </c>
      <c r="M2269" t="s">
        <v>64</v>
      </c>
      <c r="N2269" t="s">
        <v>64</v>
      </c>
      <c r="O2269" t="s">
        <v>64</v>
      </c>
      <c r="P2269" t="s">
        <v>64</v>
      </c>
      <c r="Q2269" t="s">
        <v>64</v>
      </c>
      <c r="R2269" t="s">
        <v>64</v>
      </c>
      <c r="S2269" t="s">
        <v>64</v>
      </c>
      <c r="T2269" t="s">
        <v>64</v>
      </c>
      <c r="U2269" t="s">
        <v>64</v>
      </c>
      <c r="V2269" t="s">
        <v>64</v>
      </c>
      <c r="W2269" t="s">
        <v>64</v>
      </c>
      <c r="X2269" t="s">
        <v>64</v>
      </c>
      <c r="Y2269" t="s">
        <v>64</v>
      </c>
      <c r="Z2269" t="s">
        <v>64</v>
      </c>
      <c r="AA2269" t="s">
        <v>64</v>
      </c>
      <c r="AB2269" t="s">
        <v>64</v>
      </c>
      <c r="AC2269" t="s">
        <v>64</v>
      </c>
      <c r="AD2269" t="s">
        <v>64</v>
      </c>
      <c r="AE2269" t="s">
        <v>64</v>
      </c>
      <c r="AF2269" t="s">
        <v>64</v>
      </c>
      <c r="AG2269" t="s">
        <v>64</v>
      </c>
      <c r="AH2269" t="s">
        <v>64</v>
      </c>
      <c r="AI2269" t="s">
        <v>64</v>
      </c>
    </row>
    <row r="2270" spans="1:35">
      <c r="A2270">
        <v>9945235811</v>
      </c>
      <c r="B2270">
        <v>22</v>
      </c>
      <c r="C2270" t="s">
        <v>62</v>
      </c>
      <c r="D2270">
        <v>12493</v>
      </c>
      <c r="E2270">
        <v>45678</v>
      </c>
      <c r="F2270" t="s">
        <v>66</v>
      </c>
      <c r="G2270">
        <v>45679</v>
      </c>
      <c r="H2270" t="s">
        <v>64</v>
      </c>
      <c r="I2270">
        <v>45678</v>
      </c>
      <c r="J2270">
        <v>45679</v>
      </c>
      <c r="K2270" t="s">
        <v>64</v>
      </c>
      <c r="L2270">
        <v>45125</v>
      </c>
      <c r="M2270" t="s">
        <v>999</v>
      </c>
      <c r="N2270">
        <v>1053</v>
      </c>
      <c r="O2270">
        <v>3</v>
      </c>
      <c r="P2270">
        <v>3</v>
      </c>
      <c r="Q2270">
        <v>36878.019999999997</v>
      </c>
      <c r="R2270">
        <v>0</v>
      </c>
      <c r="S2270" t="s">
        <v>64</v>
      </c>
      <c r="T2270" t="s">
        <v>152</v>
      </c>
      <c r="U2270" t="s">
        <v>153</v>
      </c>
      <c r="V2270">
        <v>9</v>
      </c>
      <c r="W2270">
        <v>1</v>
      </c>
      <c r="X2270">
        <v>1</v>
      </c>
      <c r="Y2270">
        <v>30426.52</v>
      </c>
      <c r="Z2270">
        <v>1</v>
      </c>
      <c r="AA2270">
        <v>1</v>
      </c>
      <c r="AB2270" t="s">
        <v>64</v>
      </c>
      <c r="AC2270" t="s">
        <v>64</v>
      </c>
      <c r="AD2270" t="s">
        <v>64</v>
      </c>
      <c r="AE2270">
        <v>30426.52</v>
      </c>
      <c r="AF2270">
        <v>25000</v>
      </c>
      <c r="AG2270" t="s">
        <v>154</v>
      </c>
      <c r="AH2270">
        <v>45649</v>
      </c>
      <c r="AI2270">
        <v>45679</v>
      </c>
    </row>
    <row r="2271" spans="1:35">
      <c r="A2271">
        <v>9945268865</v>
      </c>
      <c r="B2271">
        <v>36</v>
      </c>
      <c r="C2271" t="s">
        <v>105</v>
      </c>
      <c r="D2271">
        <v>1402</v>
      </c>
      <c r="E2271">
        <v>45667</v>
      </c>
      <c r="F2271" t="s">
        <v>63</v>
      </c>
      <c r="G2271" t="s">
        <v>64</v>
      </c>
      <c r="H2271" t="s">
        <v>64</v>
      </c>
      <c r="I2271">
        <v>45667</v>
      </c>
      <c r="J2271">
        <v>45667</v>
      </c>
      <c r="K2271" t="s">
        <v>64</v>
      </c>
      <c r="L2271" t="s">
        <v>64</v>
      </c>
      <c r="M2271" t="s">
        <v>64</v>
      </c>
      <c r="N2271" t="s">
        <v>64</v>
      </c>
      <c r="O2271" t="s">
        <v>64</v>
      </c>
      <c r="P2271" t="s">
        <v>64</v>
      </c>
      <c r="Q2271" t="s">
        <v>64</v>
      </c>
      <c r="R2271" t="s">
        <v>64</v>
      </c>
      <c r="S2271" t="s">
        <v>64</v>
      </c>
      <c r="T2271" t="s">
        <v>64</v>
      </c>
      <c r="U2271" t="s">
        <v>64</v>
      </c>
      <c r="V2271" t="s">
        <v>64</v>
      </c>
      <c r="W2271" t="s">
        <v>64</v>
      </c>
      <c r="X2271" t="s">
        <v>64</v>
      </c>
      <c r="Y2271" t="s">
        <v>64</v>
      </c>
      <c r="Z2271" t="s">
        <v>64</v>
      </c>
      <c r="AA2271" t="s">
        <v>64</v>
      </c>
      <c r="AB2271" t="s">
        <v>64</v>
      </c>
      <c r="AC2271" t="s">
        <v>64</v>
      </c>
      <c r="AD2271" t="s">
        <v>64</v>
      </c>
      <c r="AE2271" t="s">
        <v>64</v>
      </c>
      <c r="AF2271" t="s">
        <v>64</v>
      </c>
      <c r="AG2271" t="s">
        <v>64</v>
      </c>
      <c r="AH2271" t="s">
        <v>64</v>
      </c>
      <c r="AI2271" t="s">
        <v>64</v>
      </c>
    </row>
    <row r="2272" spans="1:35">
      <c r="A2272">
        <v>9945570000</v>
      </c>
      <c r="B2272">
        <v>62</v>
      </c>
      <c r="C2272" t="s">
        <v>65</v>
      </c>
      <c r="D2272">
        <v>16962</v>
      </c>
      <c r="E2272">
        <v>45683</v>
      </c>
      <c r="F2272" t="s">
        <v>66</v>
      </c>
      <c r="G2272">
        <v>45689</v>
      </c>
      <c r="H2272" t="s">
        <v>64</v>
      </c>
      <c r="I2272">
        <v>45683</v>
      </c>
      <c r="J2272">
        <v>45689</v>
      </c>
      <c r="K2272" t="s">
        <v>1848</v>
      </c>
      <c r="L2272">
        <v>42429</v>
      </c>
      <c r="M2272" t="s">
        <v>766</v>
      </c>
      <c r="N2272">
        <v>1018</v>
      </c>
      <c r="O2272">
        <v>3</v>
      </c>
      <c r="P2272">
        <v>4</v>
      </c>
      <c r="Q2272">
        <v>34017.17</v>
      </c>
      <c r="R2272">
        <v>0</v>
      </c>
      <c r="S2272">
        <v>0</v>
      </c>
      <c r="T2272" t="s">
        <v>85</v>
      </c>
      <c r="U2272" t="s">
        <v>86</v>
      </c>
      <c r="V2272">
        <v>1</v>
      </c>
      <c r="W2272">
        <v>4</v>
      </c>
      <c r="X2272">
        <v>1</v>
      </c>
      <c r="Y2272">
        <v>28966.41</v>
      </c>
      <c r="Z2272" t="s">
        <v>64</v>
      </c>
      <c r="AA2272" t="s">
        <v>64</v>
      </c>
      <c r="AB2272">
        <v>0</v>
      </c>
      <c r="AC2272">
        <v>0</v>
      </c>
      <c r="AD2272" t="s">
        <v>64</v>
      </c>
      <c r="AE2272">
        <v>28966.41</v>
      </c>
      <c r="AF2272">
        <v>12000</v>
      </c>
      <c r="AG2272" t="s">
        <v>122</v>
      </c>
      <c r="AH2272">
        <v>45682</v>
      </c>
      <c r="AI2272">
        <v>45683</v>
      </c>
    </row>
    <row r="2273" spans="1:35">
      <c r="A2273">
        <v>9945810826</v>
      </c>
      <c r="B2273">
        <v>23</v>
      </c>
      <c r="C2273" t="s">
        <v>65</v>
      </c>
      <c r="D2273">
        <v>24916</v>
      </c>
      <c r="E2273">
        <v>45775</v>
      </c>
      <c r="F2273" t="s">
        <v>66</v>
      </c>
      <c r="G2273">
        <v>45791</v>
      </c>
      <c r="H2273" t="s">
        <v>64</v>
      </c>
      <c r="I2273">
        <v>45775</v>
      </c>
      <c r="J2273">
        <v>45791</v>
      </c>
      <c r="K2273" t="s">
        <v>64</v>
      </c>
      <c r="L2273">
        <v>45205</v>
      </c>
      <c r="M2273">
        <v>2010</v>
      </c>
      <c r="N2273">
        <v>2010</v>
      </c>
      <c r="O2273">
        <v>15</v>
      </c>
      <c r="P2273">
        <v>16</v>
      </c>
      <c r="Q2273">
        <v>44167.9</v>
      </c>
      <c r="R2273">
        <v>0</v>
      </c>
      <c r="S2273">
        <v>0</v>
      </c>
      <c r="T2273" t="s">
        <v>67</v>
      </c>
      <c r="U2273" t="s">
        <v>68</v>
      </c>
      <c r="V2273">
        <v>7</v>
      </c>
      <c r="W2273">
        <v>2</v>
      </c>
      <c r="X2273">
        <v>1</v>
      </c>
      <c r="Y2273">
        <v>14236</v>
      </c>
      <c r="Z2273">
        <v>5</v>
      </c>
      <c r="AA2273">
        <v>5</v>
      </c>
      <c r="AB2273">
        <v>0</v>
      </c>
      <c r="AC2273">
        <v>0</v>
      </c>
      <c r="AD2273" t="s">
        <v>64</v>
      </c>
      <c r="AE2273">
        <v>4044</v>
      </c>
      <c r="AF2273">
        <v>4</v>
      </c>
      <c r="AG2273" t="s">
        <v>94</v>
      </c>
      <c r="AH2273">
        <v>45761</v>
      </c>
      <c r="AI2273">
        <v>45776</v>
      </c>
    </row>
    <row r="2274" spans="1:35">
      <c r="A2274">
        <v>9946045956</v>
      </c>
      <c r="B2274">
        <v>90</v>
      </c>
      <c r="C2274" t="s">
        <v>77</v>
      </c>
      <c r="D2274">
        <v>26952</v>
      </c>
      <c r="E2274">
        <v>45824</v>
      </c>
      <c r="F2274" t="s">
        <v>66</v>
      </c>
      <c r="G2274">
        <v>45832</v>
      </c>
      <c r="H2274" t="s">
        <v>64</v>
      </c>
      <c r="I2274">
        <v>45824</v>
      </c>
      <c r="J2274">
        <v>45832</v>
      </c>
      <c r="K2274" t="s">
        <v>1849</v>
      </c>
      <c r="L2274">
        <v>45746</v>
      </c>
      <c r="M2274" t="s">
        <v>79</v>
      </c>
      <c r="N2274" t="s">
        <v>79</v>
      </c>
      <c r="O2274">
        <v>6</v>
      </c>
      <c r="P2274">
        <v>7</v>
      </c>
      <c r="Q2274">
        <v>15541.6</v>
      </c>
      <c r="R2274">
        <v>0</v>
      </c>
      <c r="S2274">
        <v>0</v>
      </c>
      <c r="T2274" t="s">
        <v>67</v>
      </c>
      <c r="U2274" t="s">
        <v>68</v>
      </c>
      <c r="V2274">
        <v>6</v>
      </c>
      <c r="W2274">
        <v>2</v>
      </c>
      <c r="X2274">
        <v>1</v>
      </c>
      <c r="Y2274">
        <v>8230.4</v>
      </c>
      <c r="Z2274">
        <v>3</v>
      </c>
      <c r="AA2274">
        <v>4</v>
      </c>
      <c r="AB2274">
        <v>0</v>
      </c>
      <c r="AC2274">
        <v>0</v>
      </c>
      <c r="AD2274" t="s">
        <v>64</v>
      </c>
      <c r="AE2274">
        <v>2796</v>
      </c>
      <c r="AF2274">
        <v>3</v>
      </c>
      <c r="AG2274" t="s">
        <v>94</v>
      </c>
      <c r="AH2274">
        <v>45809</v>
      </c>
      <c r="AI2274">
        <v>45824</v>
      </c>
    </row>
    <row r="2275" spans="1:35">
      <c r="A2275">
        <v>9948548494</v>
      </c>
      <c r="B2275">
        <v>58</v>
      </c>
      <c r="C2275" t="s">
        <v>70</v>
      </c>
      <c r="D2275">
        <v>13011</v>
      </c>
      <c r="E2275">
        <v>45678</v>
      </c>
      <c r="F2275" t="s">
        <v>66</v>
      </c>
      <c r="G2275">
        <v>45682</v>
      </c>
      <c r="H2275" t="s">
        <v>64</v>
      </c>
      <c r="I2275">
        <v>45678</v>
      </c>
      <c r="J2275">
        <v>45682</v>
      </c>
      <c r="K2275" t="s">
        <v>1850</v>
      </c>
      <c r="L2275">
        <v>45652</v>
      </c>
      <c r="M2275" t="s">
        <v>830</v>
      </c>
      <c r="N2275">
        <v>1200118</v>
      </c>
      <c r="O2275">
        <v>3</v>
      </c>
      <c r="P2275">
        <v>4</v>
      </c>
      <c r="Q2275">
        <v>21490.560000000001</v>
      </c>
      <c r="R2275">
        <v>0</v>
      </c>
      <c r="S2275">
        <v>0</v>
      </c>
      <c r="T2275" t="s">
        <v>109</v>
      </c>
      <c r="U2275" t="s">
        <v>110</v>
      </c>
      <c r="V2275">
        <v>10</v>
      </c>
      <c r="W2275">
        <v>1</v>
      </c>
      <c r="X2275">
        <v>1</v>
      </c>
      <c r="Y2275">
        <v>21490.560000000001</v>
      </c>
      <c r="Z2275">
        <v>3</v>
      </c>
      <c r="AA2275">
        <v>4</v>
      </c>
      <c r="AB2275">
        <v>0</v>
      </c>
      <c r="AC2275">
        <v>0</v>
      </c>
      <c r="AD2275" t="s">
        <v>64</v>
      </c>
      <c r="AE2275">
        <v>13492</v>
      </c>
      <c r="AF2275">
        <v>3</v>
      </c>
      <c r="AG2275" t="s">
        <v>111</v>
      </c>
      <c r="AH2275">
        <v>45652</v>
      </c>
      <c r="AI2275">
        <v>45682</v>
      </c>
    </row>
    <row r="2276" spans="1:35">
      <c r="A2276">
        <v>9949020294</v>
      </c>
      <c r="B2276">
        <v>16</v>
      </c>
      <c r="C2276" t="s">
        <v>105</v>
      </c>
      <c r="D2276">
        <v>13012</v>
      </c>
      <c r="E2276">
        <v>45678</v>
      </c>
      <c r="F2276" t="s">
        <v>66</v>
      </c>
      <c r="G2276">
        <v>45688</v>
      </c>
      <c r="H2276" t="s">
        <v>64</v>
      </c>
      <c r="I2276">
        <v>45678</v>
      </c>
      <c r="J2276">
        <v>45688</v>
      </c>
      <c r="K2276" t="s">
        <v>64</v>
      </c>
      <c r="L2276">
        <v>45656</v>
      </c>
      <c r="M2276" t="s">
        <v>740</v>
      </c>
      <c r="N2276">
        <v>1121</v>
      </c>
      <c r="O2276">
        <v>4</v>
      </c>
      <c r="P2276">
        <v>6</v>
      </c>
      <c r="Q2276">
        <v>16414.73</v>
      </c>
      <c r="R2276">
        <v>0</v>
      </c>
      <c r="S2276">
        <v>0</v>
      </c>
      <c r="T2276" t="s">
        <v>109</v>
      </c>
      <c r="U2276" t="s">
        <v>110</v>
      </c>
      <c r="V2276">
        <v>10</v>
      </c>
      <c r="W2276">
        <v>1</v>
      </c>
      <c r="X2276">
        <v>1</v>
      </c>
      <c r="Y2276">
        <v>10623.24</v>
      </c>
      <c r="Z2276">
        <v>3</v>
      </c>
      <c r="AA2276">
        <v>4</v>
      </c>
      <c r="AB2276">
        <v>0</v>
      </c>
      <c r="AC2276">
        <v>0</v>
      </c>
      <c r="AD2276" t="s">
        <v>64</v>
      </c>
      <c r="AE2276">
        <v>2796.49</v>
      </c>
      <c r="AF2276">
        <v>3</v>
      </c>
      <c r="AG2276" t="s">
        <v>111</v>
      </c>
      <c r="AH2276">
        <v>45658</v>
      </c>
      <c r="AI2276">
        <v>45688</v>
      </c>
    </row>
    <row r="2277" spans="1:35">
      <c r="A2277">
        <v>9949415979</v>
      </c>
      <c r="B2277">
        <v>30</v>
      </c>
      <c r="C2277" t="s">
        <v>89</v>
      </c>
      <c r="D2277">
        <v>11111</v>
      </c>
      <c r="E2277">
        <v>45678</v>
      </c>
      <c r="F2277" t="s">
        <v>66</v>
      </c>
      <c r="G2277">
        <v>45689</v>
      </c>
      <c r="H2277" t="s">
        <v>64</v>
      </c>
      <c r="I2277">
        <v>45678</v>
      </c>
      <c r="J2277">
        <v>45689</v>
      </c>
      <c r="K2277" t="s">
        <v>64</v>
      </c>
      <c r="L2277">
        <v>45665</v>
      </c>
      <c r="M2277" t="s">
        <v>797</v>
      </c>
      <c r="N2277">
        <v>1119</v>
      </c>
      <c r="O2277">
        <v>2</v>
      </c>
      <c r="P2277">
        <v>4</v>
      </c>
      <c r="Q2277">
        <v>8471.44</v>
      </c>
      <c r="R2277">
        <v>0</v>
      </c>
      <c r="S2277">
        <v>0</v>
      </c>
      <c r="T2277" t="s">
        <v>67</v>
      </c>
      <c r="U2277" t="s">
        <v>68</v>
      </c>
      <c r="V2277">
        <v>7</v>
      </c>
      <c r="W2277">
        <v>2</v>
      </c>
      <c r="X2277">
        <v>1</v>
      </c>
      <c r="Y2277">
        <v>8471.44</v>
      </c>
      <c r="Z2277">
        <v>2</v>
      </c>
      <c r="AA2277">
        <v>4</v>
      </c>
      <c r="AB2277">
        <v>0</v>
      </c>
      <c r="AC2277">
        <v>0</v>
      </c>
      <c r="AD2277" t="s">
        <v>64</v>
      </c>
      <c r="AE2277">
        <v>3460.05</v>
      </c>
      <c r="AF2277">
        <v>3</v>
      </c>
      <c r="AG2277" t="s">
        <v>94</v>
      </c>
      <c r="AH2277">
        <v>45663</v>
      </c>
      <c r="AI2277">
        <v>45678</v>
      </c>
    </row>
    <row r="2278" spans="1:35">
      <c r="A2278">
        <v>9949936543</v>
      </c>
      <c r="B2278">
        <v>88</v>
      </c>
      <c r="C2278" t="s">
        <v>105</v>
      </c>
      <c r="D2278">
        <v>1868</v>
      </c>
      <c r="E2278">
        <v>45667</v>
      </c>
      <c r="F2278" t="s">
        <v>63</v>
      </c>
      <c r="G2278" t="s">
        <v>64</v>
      </c>
      <c r="H2278" t="s">
        <v>64</v>
      </c>
      <c r="I2278">
        <v>45667</v>
      </c>
      <c r="J2278">
        <v>45667</v>
      </c>
      <c r="K2278" t="s">
        <v>64</v>
      </c>
      <c r="L2278" t="s">
        <v>64</v>
      </c>
      <c r="M2278" t="s">
        <v>64</v>
      </c>
      <c r="N2278" t="s">
        <v>64</v>
      </c>
      <c r="O2278" t="s">
        <v>64</v>
      </c>
      <c r="P2278" t="s">
        <v>64</v>
      </c>
      <c r="Q2278" t="s">
        <v>64</v>
      </c>
      <c r="R2278" t="s">
        <v>64</v>
      </c>
      <c r="S2278" t="s">
        <v>64</v>
      </c>
      <c r="T2278" t="s">
        <v>64</v>
      </c>
      <c r="U2278" t="s">
        <v>64</v>
      </c>
      <c r="V2278" t="s">
        <v>64</v>
      </c>
      <c r="W2278" t="s">
        <v>64</v>
      </c>
      <c r="X2278" t="s">
        <v>64</v>
      </c>
      <c r="Y2278" t="s">
        <v>64</v>
      </c>
      <c r="Z2278" t="s">
        <v>64</v>
      </c>
      <c r="AA2278" t="s">
        <v>64</v>
      </c>
      <c r="AB2278" t="s">
        <v>64</v>
      </c>
      <c r="AC2278" t="s">
        <v>64</v>
      </c>
      <c r="AD2278" t="s">
        <v>64</v>
      </c>
      <c r="AE2278" t="s">
        <v>64</v>
      </c>
      <c r="AF2278" t="s">
        <v>64</v>
      </c>
      <c r="AG2278" t="s">
        <v>64</v>
      </c>
      <c r="AH2278" t="s">
        <v>64</v>
      </c>
      <c r="AI2278" t="s">
        <v>64</v>
      </c>
    </row>
    <row r="2279" spans="1:35">
      <c r="A2279">
        <v>9949988500</v>
      </c>
      <c r="B2279">
        <v>27</v>
      </c>
      <c r="C2279" t="s">
        <v>65</v>
      </c>
      <c r="D2279">
        <v>13013</v>
      </c>
      <c r="E2279">
        <v>45678</v>
      </c>
      <c r="F2279" t="s">
        <v>66</v>
      </c>
      <c r="G2279" t="s">
        <v>64</v>
      </c>
      <c r="H2279" t="s">
        <v>64</v>
      </c>
      <c r="I2279">
        <v>45678</v>
      </c>
      <c r="J2279">
        <v>45678</v>
      </c>
      <c r="K2279" t="s">
        <v>1851</v>
      </c>
      <c r="L2279">
        <v>43012</v>
      </c>
      <c r="M2279" t="s">
        <v>100</v>
      </c>
      <c r="N2279">
        <v>1011</v>
      </c>
      <c r="O2279">
        <v>9</v>
      </c>
      <c r="P2279">
        <v>19</v>
      </c>
      <c r="Q2279">
        <v>50540.29</v>
      </c>
      <c r="R2279">
        <v>0</v>
      </c>
      <c r="S2279" t="s">
        <v>64</v>
      </c>
      <c r="T2279" t="s">
        <v>109</v>
      </c>
      <c r="U2279" t="s">
        <v>110</v>
      </c>
      <c r="V2279">
        <v>10</v>
      </c>
      <c r="W2279">
        <v>1</v>
      </c>
      <c r="X2279">
        <v>0</v>
      </c>
      <c r="Y2279">
        <v>10957.28</v>
      </c>
      <c r="Z2279">
        <v>2</v>
      </c>
      <c r="AA2279">
        <v>7</v>
      </c>
      <c r="AB2279" t="s">
        <v>64</v>
      </c>
      <c r="AC2279" t="s">
        <v>64</v>
      </c>
      <c r="AD2279" t="s">
        <v>64</v>
      </c>
      <c r="AE2279">
        <v>2272.0500000000002</v>
      </c>
      <c r="AF2279">
        <v>3</v>
      </c>
      <c r="AG2279" t="s">
        <v>111</v>
      </c>
      <c r="AH2279">
        <v>45648</v>
      </c>
      <c r="AI2279">
        <v>45678</v>
      </c>
    </row>
    <row r="2280" spans="1:35">
      <c r="A2280">
        <v>9950001984</v>
      </c>
      <c r="B2280">
        <v>59</v>
      </c>
      <c r="C2280" t="s">
        <v>62</v>
      </c>
      <c r="D2280">
        <v>22342</v>
      </c>
      <c r="E2280">
        <v>45691</v>
      </c>
      <c r="F2280" t="s">
        <v>66</v>
      </c>
      <c r="G2280" t="s">
        <v>64</v>
      </c>
      <c r="H2280" t="s">
        <v>64</v>
      </c>
      <c r="I2280">
        <v>45691</v>
      </c>
      <c r="J2280">
        <v>45691</v>
      </c>
      <c r="K2280" t="s">
        <v>1852</v>
      </c>
      <c r="L2280">
        <v>44868</v>
      </c>
      <c r="M2280" t="s">
        <v>1853</v>
      </c>
      <c r="N2280">
        <v>1200107</v>
      </c>
      <c r="O2280">
        <v>8</v>
      </c>
      <c r="P2280">
        <v>9</v>
      </c>
      <c r="Q2280">
        <v>26941</v>
      </c>
      <c r="R2280">
        <v>0</v>
      </c>
      <c r="S2280">
        <v>0</v>
      </c>
      <c r="T2280" t="s">
        <v>67</v>
      </c>
      <c r="U2280" t="s">
        <v>68</v>
      </c>
      <c r="V2280">
        <v>7</v>
      </c>
      <c r="W2280">
        <v>1</v>
      </c>
      <c r="X2280">
        <v>0</v>
      </c>
      <c r="Y2280">
        <v>9184</v>
      </c>
      <c r="Z2280">
        <v>3</v>
      </c>
      <c r="AA2280">
        <v>4</v>
      </c>
      <c r="AB2280">
        <v>0</v>
      </c>
      <c r="AC2280">
        <v>0</v>
      </c>
      <c r="AD2280" t="s">
        <v>64</v>
      </c>
      <c r="AE2280">
        <v>6589</v>
      </c>
      <c r="AF2280">
        <v>3</v>
      </c>
      <c r="AG2280" t="s">
        <v>113</v>
      </c>
      <c r="AH2280">
        <v>45676</v>
      </c>
      <c r="AI2280">
        <v>45691</v>
      </c>
    </row>
    <row r="2281" spans="1:35">
      <c r="A2281">
        <v>9950335511</v>
      </c>
      <c r="B2281">
        <v>64</v>
      </c>
      <c r="C2281" t="s">
        <v>65</v>
      </c>
      <c r="D2281">
        <v>19184</v>
      </c>
      <c r="E2281">
        <v>45685</v>
      </c>
      <c r="F2281" t="s">
        <v>66</v>
      </c>
      <c r="G2281">
        <v>45688</v>
      </c>
      <c r="H2281" t="s">
        <v>64</v>
      </c>
      <c r="I2281">
        <v>45685</v>
      </c>
      <c r="J2281">
        <v>45688</v>
      </c>
      <c r="K2281" t="s">
        <v>1854</v>
      </c>
      <c r="L2281">
        <v>42614</v>
      </c>
      <c r="M2281" t="s">
        <v>719</v>
      </c>
      <c r="N2281">
        <v>1014</v>
      </c>
      <c r="O2281">
        <v>6</v>
      </c>
      <c r="P2281">
        <v>6</v>
      </c>
      <c r="Q2281">
        <v>20951.990000000002</v>
      </c>
      <c r="R2281">
        <v>0</v>
      </c>
      <c r="S2281">
        <v>0</v>
      </c>
      <c r="T2281" t="s">
        <v>109</v>
      </c>
      <c r="U2281" t="s">
        <v>110</v>
      </c>
      <c r="V2281">
        <v>10</v>
      </c>
      <c r="W2281">
        <v>1</v>
      </c>
      <c r="X2281">
        <v>1</v>
      </c>
      <c r="Y2281">
        <v>10766.99</v>
      </c>
      <c r="Z2281">
        <v>4</v>
      </c>
      <c r="AA2281">
        <v>4</v>
      </c>
      <c r="AB2281">
        <v>0</v>
      </c>
      <c r="AC2281">
        <v>0</v>
      </c>
      <c r="AD2281" t="s">
        <v>64</v>
      </c>
      <c r="AE2281">
        <v>4752.9799999999996</v>
      </c>
      <c r="AF2281">
        <v>3</v>
      </c>
      <c r="AG2281" t="s">
        <v>111</v>
      </c>
      <c r="AH2281">
        <v>45658</v>
      </c>
      <c r="AI2281">
        <v>45688</v>
      </c>
    </row>
    <row r="2282" spans="1:35">
      <c r="A2282">
        <v>9950370413</v>
      </c>
      <c r="B2282">
        <v>1</v>
      </c>
      <c r="C2282" t="s">
        <v>62</v>
      </c>
      <c r="D2282">
        <v>14912</v>
      </c>
      <c r="E2282">
        <v>45679</v>
      </c>
      <c r="F2282" t="s">
        <v>66</v>
      </c>
      <c r="G2282">
        <v>45685</v>
      </c>
      <c r="H2282" t="s">
        <v>64</v>
      </c>
      <c r="I2282">
        <v>45679</v>
      </c>
      <c r="J2282">
        <v>45685</v>
      </c>
      <c r="K2282" t="s">
        <v>1855</v>
      </c>
      <c r="L2282">
        <v>43876</v>
      </c>
      <c r="M2282" t="s">
        <v>120</v>
      </c>
      <c r="N2282">
        <v>1011</v>
      </c>
      <c r="O2282">
        <v>14</v>
      </c>
      <c r="P2282">
        <v>18</v>
      </c>
      <c r="Q2282">
        <v>108536.25</v>
      </c>
      <c r="R2282">
        <v>0</v>
      </c>
      <c r="S2282">
        <v>1260</v>
      </c>
      <c r="T2282" t="s">
        <v>152</v>
      </c>
      <c r="U2282" t="s">
        <v>153</v>
      </c>
      <c r="V2282">
        <v>9</v>
      </c>
      <c r="W2282">
        <v>1</v>
      </c>
      <c r="X2282">
        <v>1</v>
      </c>
      <c r="Y2282">
        <v>27465</v>
      </c>
      <c r="Z2282">
        <v>1</v>
      </c>
      <c r="AA2282">
        <v>2</v>
      </c>
      <c r="AB2282">
        <v>0</v>
      </c>
      <c r="AC2282">
        <v>0</v>
      </c>
      <c r="AD2282" t="s">
        <v>64</v>
      </c>
      <c r="AE2282">
        <v>20673</v>
      </c>
      <c r="AF2282">
        <v>25000</v>
      </c>
      <c r="AG2282" t="s">
        <v>154</v>
      </c>
      <c r="AH2282">
        <v>45655</v>
      </c>
      <c r="AI2282">
        <v>45685</v>
      </c>
    </row>
    <row r="2283" spans="1:35">
      <c r="A2283">
        <v>9950750120</v>
      </c>
      <c r="B2283">
        <v>57</v>
      </c>
      <c r="C2283" t="s">
        <v>62</v>
      </c>
      <c r="D2283">
        <v>3572</v>
      </c>
      <c r="E2283">
        <v>45667</v>
      </c>
      <c r="F2283" t="s">
        <v>63</v>
      </c>
      <c r="G2283" t="s">
        <v>64</v>
      </c>
      <c r="H2283" t="s">
        <v>64</v>
      </c>
      <c r="I2283">
        <v>45667</v>
      </c>
      <c r="J2283">
        <v>45667</v>
      </c>
      <c r="K2283" t="s">
        <v>64</v>
      </c>
      <c r="L2283" t="s">
        <v>64</v>
      </c>
      <c r="M2283" t="s">
        <v>64</v>
      </c>
      <c r="N2283" t="s">
        <v>64</v>
      </c>
      <c r="O2283" t="s">
        <v>64</v>
      </c>
      <c r="P2283" t="s">
        <v>64</v>
      </c>
      <c r="Q2283" t="s">
        <v>64</v>
      </c>
      <c r="R2283" t="s">
        <v>64</v>
      </c>
      <c r="S2283" t="s">
        <v>64</v>
      </c>
      <c r="T2283" t="s">
        <v>64</v>
      </c>
      <c r="U2283" t="s">
        <v>64</v>
      </c>
      <c r="V2283" t="s">
        <v>64</v>
      </c>
      <c r="W2283" t="s">
        <v>64</v>
      </c>
      <c r="X2283" t="s">
        <v>64</v>
      </c>
      <c r="Y2283" t="s">
        <v>64</v>
      </c>
      <c r="Z2283" t="s">
        <v>64</v>
      </c>
      <c r="AA2283" t="s">
        <v>64</v>
      </c>
      <c r="AB2283" t="s">
        <v>64</v>
      </c>
      <c r="AC2283" t="s">
        <v>64</v>
      </c>
      <c r="AD2283" t="s">
        <v>64</v>
      </c>
      <c r="AE2283" t="s">
        <v>64</v>
      </c>
      <c r="AF2283" t="s">
        <v>64</v>
      </c>
      <c r="AG2283" t="s">
        <v>64</v>
      </c>
      <c r="AH2283" t="s">
        <v>64</v>
      </c>
      <c r="AI2283" t="s">
        <v>64</v>
      </c>
    </row>
    <row r="2284" spans="1:35">
      <c r="A2284">
        <v>9951159693</v>
      </c>
      <c r="B2284">
        <v>41</v>
      </c>
      <c r="C2284" t="s">
        <v>70</v>
      </c>
      <c r="D2284">
        <v>24176</v>
      </c>
      <c r="E2284">
        <v>45746</v>
      </c>
      <c r="F2284" t="s">
        <v>66</v>
      </c>
      <c r="G2284">
        <v>45897</v>
      </c>
      <c r="H2284" t="s">
        <v>64</v>
      </c>
      <c r="I2284">
        <v>45746</v>
      </c>
      <c r="J2284">
        <v>45897</v>
      </c>
      <c r="K2284" t="s">
        <v>1856</v>
      </c>
      <c r="L2284">
        <v>45680</v>
      </c>
      <c r="M2284">
        <v>1200210</v>
      </c>
      <c r="N2284">
        <v>1200210</v>
      </c>
      <c r="O2284">
        <v>21</v>
      </c>
      <c r="P2284">
        <v>23</v>
      </c>
      <c r="Q2284">
        <v>86131</v>
      </c>
      <c r="R2284">
        <v>4899</v>
      </c>
      <c r="S2284">
        <v>2999</v>
      </c>
      <c r="T2284" t="s">
        <v>67</v>
      </c>
      <c r="U2284" t="s">
        <v>68</v>
      </c>
      <c r="V2284">
        <v>3</v>
      </c>
      <c r="W2284">
        <v>2</v>
      </c>
      <c r="X2284">
        <v>1</v>
      </c>
      <c r="Y2284">
        <v>17185</v>
      </c>
      <c r="Z2284">
        <v>5</v>
      </c>
      <c r="AA2284">
        <v>6</v>
      </c>
      <c r="AB2284">
        <v>1400</v>
      </c>
      <c r="AC2284">
        <v>0</v>
      </c>
      <c r="AD2284" t="s">
        <v>64</v>
      </c>
      <c r="AE2284">
        <v>5394</v>
      </c>
      <c r="AF2284">
        <v>5</v>
      </c>
      <c r="AG2284" t="s">
        <v>94</v>
      </c>
      <c r="AH2284">
        <v>45864</v>
      </c>
      <c r="AI2284">
        <v>45879</v>
      </c>
    </row>
    <row r="2285" spans="1:35">
      <c r="A2285">
        <v>9952508022</v>
      </c>
      <c r="B2285">
        <v>45</v>
      </c>
      <c r="C2285" t="s">
        <v>62</v>
      </c>
      <c r="D2285">
        <v>2948</v>
      </c>
      <c r="E2285">
        <v>45667</v>
      </c>
      <c r="F2285" t="s">
        <v>63</v>
      </c>
      <c r="G2285" t="s">
        <v>64</v>
      </c>
      <c r="H2285" t="s">
        <v>64</v>
      </c>
      <c r="I2285">
        <v>45667</v>
      </c>
      <c r="J2285">
        <v>45667</v>
      </c>
      <c r="K2285" t="s">
        <v>64</v>
      </c>
      <c r="L2285" t="s">
        <v>64</v>
      </c>
      <c r="M2285" t="s">
        <v>64</v>
      </c>
      <c r="N2285" t="s">
        <v>64</v>
      </c>
      <c r="O2285" t="s">
        <v>64</v>
      </c>
      <c r="P2285" t="s">
        <v>64</v>
      </c>
      <c r="Q2285" t="s">
        <v>64</v>
      </c>
      <c r="R2285" t="s">
        <v>64</v>
      </c>
      <c r="S2285" t="s">
        <v>64</v>
      </c>
      <c r="T2285" t="s">
        <v>64</v>
      </c>
      <c r="U2285" t="s">
        <v>64</v>
      </c>
      <c r="V2285" t="s">
        <v>64</v>
      </c>
      <c r="W2285" t="s">
        <v>64</v>
      </c>
      <c r="X2285" t="s">
        <v>64</v>
      </c>
      <c r="Y2285" t="s">
        <v>64</v>
      </c>
      <c r="Z2285" t="s">
        <v>64</v>
      </c>
      <c r="AA2285" t="s">
        <v>64</v>
      </c>
      <c r="AB2285" t="s">
        <v>64</v>
      </c>
      <c r="AC2285" t="s">
        <v>64</v>
      </c>
      <c r="AD2285" t="s">
        <v>64</v>
      </c>
      <c r="AE2285" t="s">
        <v>64</v>
      </c>
      <c r="AF2285" t="s">
        <v>64</v>
      </c>
      <c r="AG2285" t="s">
        <v>64</v>
      </c>
      <c r="AH2285" t="s">
        <v>64</v>
      </c>
      <c r="AI2285" t="s">
        <v>64</v>
      </c>
    </row>
    <row r="2286" spans="1:35">
      <c r="A2286">
        <v>9953052423</v>
      </c>
      <c r="B2286">
        <v>74</v>
      </c>
      <c r="C2286" t="s">
        <v>62</v>
      </c>
      <c r="D2286">
        <v>20485</v>
      </c>
      <c r="E2286">
        <v>45687</v>
      </c>
      <c r="F2286" t="s">
        <v>66</v>
      </c>
      <c r="G2286" t="s">
        <v>64</v>
      </c>
      <c r="H2286" t="s">
        <v>64</v>
      </c>
      <c r="I2286">
        <v>45687</v>
      </c>
      <c r="J2286">
        <v>45687</v>
      </c>
      <c r="K2286" t="s">
        <v>64</v>
      </c>
      <c r="L2286">
        <v>44360</v>
      </c>
      <c r="M2286" t="s">
        <v>1541</v>
      </c>
      <c r="N2286">
        <v>1006</v>
      </c>
      <c r="O2286">
        <v>5</v>
      </c>
      <c r="P2286">
        <v>7</v>
      </c>
      <c r="Q2286">
        <v>35776.01</v>
      </c>
      <c r="R2286">
        <v>0</v>
      </c>
      <c r="S2286">
        <v>0</v>
      </c>
      <c r="T2286" t="s">
        <v>80</v>
      </c>
      <c r="U2286" t="s">
        <v>81</v>
      </c>
      <c r="V2286">
        <v>2</v>
      </c>
      <c r="W2286">
        <v>1</v>
      </c>
      <c r="X2286">
        <v>0</v>
      </c>
      <c r="Y2286">
        <v>10188</v>
      </c>
      <c r="Z2286">
        <v>1</v>
      </c>
      <c r="AA2286">
        <v>2</v>
      </c>
      <c r="AB2286">
        <v>0</v>
      </c>
      <c r="AC2286">
        <v>0</v>
      </c>
      <c r="AD2286" t="s">
        <v>64</v>
      </c>
      <c r="AE2286">
        <v>7593</v>
      </c>
      <c r="AF2286">
        <v>1</v>
      </c>
      <c r="AG2286" t="s">
        <v>191</v>
      </c>
      <c r="AH2286">
        <v>45686</v>
      </c>
      <c r="AI2286">
        <v>45687</v>
      </c>
    </row>
    <row r="2287" spans="1:35">
      <c r="A2287">
        <v>9953219689</v>
      </c>
      <c r="B2287">
        <v>13</v>
      </c>
      <c r="C2287" t="s">
        <v>105</v>
      </c>
      <c r="D2287">
        <v>3791</v>
      </c>
      <c r="E2287">
        <v>45667</v>
      </c>
      <c r="F2287" t="s">
        <v>63</v>
      </c>
      <c r="G2287" t="s">
        <v>64</v>
      </c>
      <c r="H2287" t="s">
        <v>64</v>
      </c>
      <c r="I2287">
        <v>45667</v>
      </c>
      <c r="J2287">
        <v>45667</v>
      </c>
      <c r="K2287" t="s">
        <v>64</v>
      </c>
      <c r="L2287" t="s">
        <v>64</v>
      </c>
      <c r="M2287" t="s">
        <v>64</v>
      </c>
      <c r="N2287" t="s">
        <v>64</v>
      </c>
      <c r="O2287" t="s">
        <v>64</v>
      </c>
      <c r="P2287" t="s">
        <v>64</v>
      </c>
      <c r="Q2287" t="s">
        <v>64</v>
      </c>
      <c r="R2287" t="s">
        <v>64</v>
      </c>
      <c r="S2287" t="s">
        <v>64</v>
      </c>
      <c r="T2287" t="s">
        <v>64</v>
      </c>
      <c r="U2287" t="s">
        <v>64</v>
      </c>
      <c r="V2287" t="s">
        <v>64</v>
      </c>
      <c r="W2287" t="s">
        <v>64</v>
      </c>
      <c r="X2287" t="s">
        <v>64</v>
      </c>
      <c r="Y2287" t="s">
        <v>64</v>
      </c>
      <c r="Z2287" t="s">
        <v>64</v>
      </c>
      <c r="AA2287" t="s">
        <v>64</v>
      </c>
      <c r="AB2287" t="s">
        <v>64</v>
      </c>
      <c r="AC2287" t="s">
        <v>64</v>
      </c>
      <c r="AD2287" t="s">
        <v>64</v>
      </c>
      <c r="AE2287" t="s">
        <v>64</v>
      </c>
      <c r="AF2287" t="s">
        <v>64</v>
      </c>
      <c r="AG2287" t="s">
        <v>64</v>
      </c>
      <c r="AH2287" t="s">
        <v>64</v>
      </c>
      <c r="AI2287" t="s">
        <v>64</v>
      </c>
    </row>
    <row r="2288" spans="1:35">
      <c r="A2288">
        <v>9953291251</v>
      </c>
      <c r="B2288">
        <v>80</v>
      </c>
      <c r="C2288" t="s">
        <v>70</v>
      </c>
      <c r="D2288">
        <v>27560</v>
      </c>
      <c r="E2288">
        <v>45837</v>
      </c>
      <c r="F2288" t="s">
        <v>66</v>
      </c>
      <c r="G2288">
        <v>45840</v>
      </c>
      <c r="H2288" t="s">
        <v>64</v>
      </c>
      <c r="I2288">
        <v>45837</v>
      </c>
      <c r="J2288">
        <v>45840</v>
      </c>
      <c r="K2288" t="s">
        <v>1857</v>
      </c>
      <c r="L2288">
        <v>45429</v>
      </c>
      <c r="M2288">
        <v>1184</v>
      </c>
      <c r="N2288">
        <v>1184</v>
      </c>
      <c r="O2288">
        <v>9</v>
      </c>
      <c r="P2288">
        <v>26</v>
      </c>
      <c r="Q2288">
        <v>71577.47</v>
      </c>
      <c r="R2288">
        <v>182</v>
      </c>
      <c r="S2288">
        <v>658</v>
      </c>
      <c r="T2288" t="s">
        <v>80</v>
      </c>
      <c r="U2288" t="s">
        <v>81</v>
      </c>
      <c r="V2288">
        <v>2</v>
      </c>
      <c r="W2288">
        <v>4</v>
      </c>
      <c r="X2288">
        <v>1</v>
      </c>
      <c r="Y2288">
        <v>25807</v>
      </c>
      <c r="Z2288">
        <v>1</v>
      </c>
      <c r="AA2288">
        <v>5</v>
      </c>
      <c r="AB2288">
        <v>182</v>
      </c>
      <c r="AC2288">
        <v>658</v>
      </c>
      <c r="AD2288" t="s">
        <v>64</v>
      </c>
      <c r="AE2288">
        <v>6998</v>
      </c>
      <c r="AF2288">
        <v>3</v>
      </c>
      <c r="AG2288" t="s">
        <v>82</v>
      </c>
      <c r="AH2288">
        <v>45836</v>
      </c>
      <c r="AI2288">
        <v>45837</v>
      </c>
    </row>
    <row r="2289" spans="1:35">
      <c r="A2289">
        <v>9953316193</v>
      </c>
      <c r="B2289">
        <v>58</v>
      </c>
      <c r="C2289" t="s">
        <v>77</v>
      </c>
      <c r="D2289">
        <v>13014</v>
      </c>
      <c r="E2289">
        <v>45678</v>
      </c>
      <c r="F2289" t="s">
        <v>66</v>
      </c>
      <c r="G2289">
        <v>45682</v>
      </c>
      <c r="H2289" t="s">
        <v>64</v>
      </c>
      <c r="I2289">
        <v>45678</v>
      </c>
      <c r="J2289">
        <v>45682</v>
      </c>
      <c r="K2289" t="s">
        <v>64</v>
      </c>
      <c r="L2289">
        <v>44306</v>
      </c>
      <c r="M2289" t="s">
        <v>1858</v>
      </c>
      <c r="N2289">
        <v>1200123</v>
      </c>
      <c r="O2289">
        <v>9</v>
      </c>
      <c r="P2289">
        <v>19</v>
      </c>
      <c r="Q2289">
        <v>80542.36</v>
      </c>
      <c r="R2289">
        <v>0</v>
      </c>
      <c r="S2289">
        <v>0</v>
      </c>
      <c r="T2289" t="s">
        <v>109</v>
      </c>
      <c r="U2289" t="s">
        <v>110</v>
      </c>
      <c r="V2289">
        <v>10</v>
      </c>
      <c r="W2289">
        <v>1</v>
      </c>
      <c r="X2289">
        <v>1</v>
      </c>
      <c r="Y2289">
        <v>4942.0600000000004</v>
      </c>
      <c r="Z2289">
        <v>1</v>
      </c>
      <c r="AA2289">
        <v>4</v>
      </c>
      <c r="AB2289">
        <v>0</v>
      </c>
      <c r="AC2289">
        <v>0</v>
      </c>
      <c r="AD2289" t="s">
        <v>64</v>
      </c>
      <c r="AE2289">
        <v>1385.5</v>
      </c>
      <c r="AF2289">
        <v>3</v>
      </c>
      <c r="AG2289" t="s">
        <v>111</v>
      </c>
      <c r="AH2289">
        <v>45652</v>
      </c>
      <c r="AI2289">
        <v>45682</v>
      </c>
    </row>
    <row r="2290" spans="1:35">
      <c r="A2290">
        <v>9953584434</v>
      </c>
      <c r="B2290">
        <v>23</v>
      </c>
      <c r="C2290" t="s">
        <v>70</v>
      </c>
      <c r="D2290">
        <v>20231</v>
      </c>
      <c r="E2290">
        <v>45686</v>
      </c>
      <c r="F2290" t="s">
        <v>66</v>
      </c>
      <c r="G2290">
        <v>45699</v>
      </c>
      <c r="H2290" t="s">
        <v>64</v>
      </c>
      <c r="I2290">
        <v>45686</v>
      </c>
      <c r="J2290">
        <v>45699</v>
      </c>
      <c r="K2290" t="s">
        <v>1859</v>
      </c>
      <c r="L2290">
        <v>44568</v>
      </c>
      <c r="M2290" t="s">
        <v>466</v>
      </c>
      <c r="N2290">
        <v>1034</v>
      </c>
      <c r="O2290">
        <v>9</v>
      </c>
      <c r="P2290">
        <v>10</v>
      </c>
      <c r="Q2290">
        <v>17405.57</v>
      </c>
      <c r="R2290">
        <v>301</v>
      </c>
      <c r="S2290">
        <v>600</v>
      </c>
      <c r="T2290" t="s">
        <v>136</v>
      </c>
      <c r="U2290" t="s">
        <v>137</v>
      </c>
      <c r="V2290">
        <v>4</v>
      </c>
      <c r="W2290">
        <v>3</v>
      </c>
      <c r="X2290">
        <v>1</v>
      </c>
      <c r="Y2290">
        <v>2845.04</v>
      </c>
      <c r="Z2290">
        <v>3</v>
      </c>
      <c r="AA2290">
        <v>4</v>
      </c>
      <c r="AB2290">
        <v>301</v>
      </c>
      <c r="AC2290">
        <v>600</v>
      </c>
      <c r="AD2290" t="s">
        <v>64</v>
      </c>
      <c r="AE2290">
        <v>2546.04</v>
      </c>
      <c r="AF2290">
        <v>3</v>
      </c>
      <c r="AG2290" t="s">
        <v>544</v>
      </c>
      <c r="AH2290">
        <v>45684</v>
      </c>
      <c r="AI2290">
        <v>45691</v>
      </c>
    </row>
    <row r="2291" spans="1:35">
      <c r="A2291">
        <v>9954393041</v>
      </c>
      <c r="B2291">
        <v>65</v>
      </c>
      <c r="C2291" t="s">
        <v>65</v>
      </c>
      <c r="D2291">
        <v>23527</v>
      </c>
      <c r="E2291">
        <v>45714</v>
      </c>
      <c r="F2291" t="s">
        <v>66</v>
      </c>
      <c r="G2291">
        <v>45734</v>
      </c>
      <c r="H2291" t="s">
        <v>64</v>
      </c>
      <c r="I2291">
        <v>45714</v>
      </c>
      <c r="J2291">
        <v>45734</v>
      </c>
      <c r="K2291" t="s">
        <v>64</v>
      </c>
      <c r="L2291">
        <v>45211</v>
      </c>
      <c r="M2291" t="s">
        <v>79</v>
      </c>
      <c r="N2291" t="s">
        <v>79</v>
      </c>
      <c r="O2291">
        <v>4</v>
      </c>
      <c r="P2291">
        <v>6</v>
      </c>
      <c r="Q2291">
        <v>19490</v>
      </c>
      <c r="R2291">
        <v>0</v>
      </c>
      <c r="S2291">
        <v>0</v>
      </c>
      <c r="T2291" t="s">
        <v>136</v>
      </c>
      <c r="U2291" t="s">
        <v>137</v>
      </c>
      <c r="V2291">
        <v>4</v>
      </c>
      <c r="W2291">
        <v>3</v>
      </c>
      <c r="X2291">
        <v>1</v>
      </c>
      <c r="Y2291">
        <v>26836.04</v>
      </c>
      <c r="Z2291">
        <v>3</v>
      </c>
      <c r="AA2291">
        <v>5</v>
      </c>
      <c r="AB2291">
        <v>0</v>
      </c>
      <c r="AC2291">
        <v>0</v>
      </c>
      <c r="AD2291" t="s">
        <v>64</v>
      </c>
      <c r="AE2291">
        <v>9998</v>
      </c>
      <c r="AF2291">
        <v>4</v>
      </c>
      <c r="AG2291" t="s">
        <v>147</v>
      </c>
      <c r="AH2291">
        <v>45707</v>
      </c>
      <c r="AI2291">
        <v>45714</v>
      </c>
    </row>
    <row r="2292" spans="1:35">
      <c r="A2292">
        <v>9955078235</v>
      </c>
      <c r="B2292">
        <v>14</v>
      </c>
      <c r="C2292" t="s">
        <v>105</v>
      </c>
      <c r="D2292">
        <v>3612</v>
      </c>
      <c r="E2292">
        <v>45667</v>
      </c>
      <c r="F2292" t="s">
        <v>63</v>
      </c>
      <c r="G2292" t="s">
        <v>64</v>
      </c>
      <c r="H2292" t="s">
        <v>64</v>
      </c>
      <c r="I2292">
        <v>45667</v>
      </c>
      <c r="J2292">
        <v>45667</v>
      </c>
      <c r="K2292" t="s">
        <v>64</v>
      </c>
      <c r="L2292" t="s">
        <v>64</v>
      </c>
      <c r="M2292" t="s">
        <v>64</v>
      </c>
      <c r="N2292" t="s">
        <v>64</v>
      </c>
      <c r="O2292" t="s">
        <v>64</v>
      </c>
      <c r="P2292" t="s">
        <v>64</v>
      </c>
      <c r="Q2292" t="s">
        <v>64</v>
      </c>
      <c r="R2292" t="s">
        <v>64</v>
      </c>
      <c r="S2292" t="s">
        <v>64</v>
      </c>
      <c r="T2292" t="s">
        <v>64</v>
      </c>
      <c r="U2292" t="s">
        <v>64</v>
      </c>
      <c r="V2292" t="s">
        <v>64</v>
      </c>
      <c r="W2292" t="s">
        <v>64</v>
      </c>
      <c r="X2292" t="s">
        <v>64</v>
      </c>
      <c r="Y2292" t="s">
        <v>64</v>
      </c>
      <c r="Z2292" t="s">
        <v>64</v>
      </c>
      <c r="AA2292" t="s">
        <v>64</v>
      </c>
      <c r="AB2292" t="s">
        <v>64</v>
      </c>
      <c r="AC2292" t="s">
        <v>64</v>
      </c>
      <c r="AD2292" t="s">
        <v>64</v>
      </c>
      <c r="AE2292" t="s">
        <v>64</v>
      </c>
      <c r="AF2292" t="s">
        <v>64</v>
      </c>
      <c r="AG2292" t="s">
        <v>64</v>
      </c>
      <c r="AH2292" t="s">
        <v>64</v>
      </c>
      <c r="AI2292" t="s">
        <v>64</v>
      </c>
    </row>
    <row r="2293" spans="1:35">
      <c r="A2293">
        <v>9955928260</v>
      </c>
      <c r="B2293">
        <v>64</v>
      </c>
      <c r="C2293" t="s">
        <v>70</v>
      </c>
      <c r="D2293">
        <v>11258</v>
      </c>
      <c r="E2293">
        <v>45678</v>
      </c>
      <c r="F2293" t="s">
        <v>66</v>
      </c>
      <c r="G2293">
        <v>45684</v>
      </c>
      <c r="H2293" t="s">
        <v>64</v>
      </c>
      <c r="I2293">
        <v>45678</v>
      </c>
      <c r="J2293">
        <v>45684</v>
      </c>
      <c r="K2293" t="s">
        <v>1860</v>
      </c>
      <c r="L2293">
        <v>44908</v>
      </c>
      <c r="M2293" t="s">
        <v>635</v>
      </c>
      <c r="N2293">
        <v>1200160</v>
      </c>
      <c r="O2293">
        <v>40</v>
      </c>
      <c r="P2293">
        <v>46</v>
      </c>
      <c r="Q2293">
        <v>393495.8</v>
      </c>
      <c r="R2293">
        <v>671</v>
      </c>
      <c r="S2293">
        <v>4790</v>
      </c>
      <c r="T2293" t="s">
        <v>152</v>
      </c>
      <c r="U2293" t="s">
        <v>153</v>
      </c>
      <c r="V2293">
        <v>9</v>
      </c>
      <c r="W2293">
        <v>3</v>
      </c>
      <c r="X2293">
        <v>1</v>
      </c>
      <c r="Y2293">
        <v>28767</v>
      </c>
      <c r="Z2293">
        <v>4</v>
      </c>
      <c r="AA2293">
        <v>4</v>
      </c>
      <c r="AB2293">
        <v>671</v>
      </c>
      <c r="AC2293">
        <v>4790</v>
      </c>
      <c r="AD2293" t="s">
        <v>64</v>
      </c>
      <c r="AE2293">
        <v>9590</v>
      </c>
      <c r="AF2293">
        <v>25000</v>
      </c>
      <c r="AG2293" t="s">
        <v>1861</v>
      </c>
      <c r="AH2293">
        <v>45652</v>
      </c>
      <c r="AI2293">
        <v>45682</v>
      </c>
    </row>
    <row r="2294" spans="1:35">
      <c r="A2294">
        <v>9957767410</v>
      </c>
      <c r="B2294">
        <v>82</v>
      </c>
      <c r="C2294" t="s">
        <v>62</v>
      </c>
      <c r="D2294">
        <v>520</v>
      </c>
      <c r="E2294">
        <v>45667</v>
      </c>
      <c r="F2294" t="s">
        <v>63</v>
      </c>
      <c r="G2294" t="s">
        <v>64</v>
      </c>
      <c r="H2294" t="s">
        <v>64</v>
      </c>
      <c r="I2294">
        <v>45667</v>
      </c>
      <c r="J2294">
        <v>45667</v>
      </c>
      <c r="K2294" t="s">
        <v>64</v>
      </c>
      <c r="L2294" t="s">
        <v>64</v>
      </c>
      <c r="M2294" t="s">
        <v>64</v>
      </c>
      <c r="N2294" t="s">
        <v>64</v>
      </c>
      <c r="O2294" t="s">
        <v>64</v>
      </c>
      <c r="P2294" t="s">
        <v>64</v>
      </c>
      <c r="Q2294" t="s">
        <v>64</v>
      </c>
      <c r="R2294" t="s">
        <v>64</v>
      </c>
      <c r="S2294" t="s">
        <v>64</v>
      </c>
      <c r="T2294" t="s">
        <v>64</v>
      </c>
      <c r="U2294" t="s">
        <v>64</v>
      </c>
      <c r="V2294" t="s">
        <v>64</v>
      </c>
      <c r="W2294" t="s">
        <v>64</v>
      </c>
      <c r="X2294" t="s">
        <v>64</v>
      </c>
      <c r="Y2294" t="s">
        <v>64</v>
      </c>
      <c r="Z2294" t="s">
        <v>64</v>
      </c>
      <c r="AA2294" t="s">
        <v>64</v>
      </c>
      <c r="AB2294" t="s">
        <v>64</v>
      </c>
      <c r="AC2294" t="s">
        <v>64</v>
      </c>
      <c r="AD2294" t="s">
        <v>64</v>
      </c>
      <c r="AE2294" t="s">
        <v>64</v>
      </c>
      <c r="AF2294" t="s">
        <v>64</v>
      </c>
      <c r="AG2294" t="s">
        <v>64</v>
      </c>
      <c r="AH2294" t="s">
        <v>64</v>
      </c>
      <c r="AI2294" t="s">
        <v>64</v>
      </c>
    </row>
    <row r="2295" spans="1:35">
      <c r="A2295">
        <v>9958024412</v>
      </c>
      <c r="B2295">
        <v>98</v>
      </c>
      <c r="C2295" t="s">
        <v>77</v>
      </c>
      <c r="D2295">
        <v>1023</v>
      </c>
      <c r="E2295">
        <v>45667</v>
      </c>
      <c r="F2295" t="s">
        <v>63</v>
      </c>
      <c r="G2295" t="s">
        <v>64</v>
      </c>
      <c r="H2295" t="s">
        <v>64</v>
      </c>
      <c r="I2295">
        <v>45667</v>
      </c>
      <c r="J2295">
        <v>45667</v>
      </c>
      <c r="K2295" t="s">
        <v>64</v>
      </c>
      <c r="L2295" t="s">
        <v>64</v>
      </c>
      <c r="M2295" t="s">
        <v>64</v>
      </c>
      <c r="N2295" t="s">
        <v>64</v>
      </c>
      <c r="O2295" t="s">
        <v>64</v>
      </c>
      <c r="P2295" t="s">
        <v>64</v>
      </c>
      <c r="Q2295" t="s">
        <v>64</v>
      </c>
      <c r="R2295" t="s">
        <v>64</v>
      </c>
      <c r="S2295" t="s">
        <v>64</v>
      </c>
      <c r="T2295" t="s">
        <v>64</v>
      </c>
      <c r="U2295" t="s">
        <v>64</v>
      </c>
      <c r="V2295" t="s">
        <v>64</v>
      </c>
      <c r="W2295" t="s">
        <v>64</v>
      </c>
      <c r="X2295" t="s">
        <v>64</v>
      </c>
      <c r="Y2295" t="s">
        <v>64</v>
      </c>
      <c r="Z2295" t="s">
        <v>64</v>
      </c>
      <c r="AA2295" t="s">
        <v>64</v>
      </c>
      <c r="AB2295" t="s">
        <v>64</v>
      </c>
      <c r="AC2295" t="s">
        <v>64</v>
      </c>
      <c r="AD2295" t="s">
        <v>64</v>
      </c>
      <c r="AE2295" t="s">
        <v>64</v>
      </c>
      <c r="AF2295" t="s">
        <v>64</v>
      </c>
      <c r="AG2295" t="s">
        <v>64</v>
      </c>
      <c r="AH2295" t="s">
        <v>64</v>
      </c>
      <c r="AI2295" t="s">
        <v>64</v>
      </c>
    </row>
    <row r="2296" spans="1:35">
      <c r="A2296">
        <v>9958077526</v>
      </c>
      <c r="B2296">
        <v>27</v>
      </c>
      <c r="C2296" t="s">
        <v>65</v>
      </c>
      <c r="D2296">
        <v>23833</v>
      </c>
      <c r="E2296">
        <v>45728</v>
      </c>
      <c r="F2296" t="s">
        <v>66</v>
      </c>
      <c r="G2296">
        <v>45842</v>
      </c>
      <c r="H2296" t="s">
        <v>64</v>
      </c>
      <c r="I2296">
        <v>45728</v>
      </c>
      <c r="J2296">
        <v>45842</v>
      </c>
      <c r="K2296" t="s">
        <v>1862</v>
      </c>
      <c r="L2296">
        <v>45694</v>
      </c>
      <c r="M2296" t="s">
        <v>79</v>
      </c>
      <c r="N2296" t="s">
        <v>79</v>
      </c>
      <c r="O2296">
        <v>27</v>
      </c>
      <c r="P2296">
        <v>39</v>
      </c>
      <c r="Q2296">
        <v>78148</v>
      </c>
      <c r="R2296">
        <v>0</v>
      </c>
      <c r="S2296">
        <v>0</v>
      </c>
      <c r="T2296" t="s">
        <v>80</v>
      </c>
      <c r="U2296" t="s">
        <v>81</v>
      </c>
      <c r="V2296">
        <v>2</v>
      </c>
      <c r="W2296">
        <v>4</v>
      </c>
      <c r="X2296">
        <v>1</v>
      </c>
      <c r="Y2296">
        <v>9042.41</v>
      </c>
      <c r="Z2296">
        <v>1</v>
      </c>
      <c r="AA2296">
        <v>4</v>
      </c>
      <c r="AB2296">
        <v>0</v>
      </c>
      <c r="AC2296">
        <v>0</v>
      </c>
      <c r="AD2296" t="s">
        <v>64</v>
      </c>
      <c r="AE2296">
        <v>3325.01</v>
      </c>
      <c r="AF2296">
        <v>3</v>
      </c>
      <c r="AG2296" t="s">
        <v>1863</v>
      </c>
      <c r="AH2296">
        <v>45806</v>
      </c>
      <c r="AI2296">
        <v>45807</v>
      </c>
    </row>
    <row r="2297" spans="1:35">
      <c r="A2297">
        <v>9958077899</v>
      </c>
      <c r="B2297">
        <v>79</v>
      </c>
      <c r="C2297" t="s">
        <v>65</v>
      </c>
      <c r="D2297">
        <v>18666</v>
      </c>
      <c r="E2297">
        <v>45685</v>
      </c>
      <c r="F2297" t="s">
        <v>66</v>
      </c>
      <c r="G2297">
        <v>45689</v>
      </c>
      <c r="H2297" t="s">
        <v>64</v>
      </c>
      <c r="I2297">
        <v>45685</v>
      </c>
      <c r="J2297">
        <v>45689</v>
      </c>
      <c r="K2297" t="s">
        <v>1864</v>
      </c>
      <c r="L2297">
        <v>42708</v>
      </c>
      <c r="M2297" t="s">
        <v>1865</v>
      </c>
      <c r="N2297">
        <v>1120</v>
      </c>
      <c r="O2297">
        <v>9</v>
      </c>
      <c r="P2297">
        <v>15</v>
      </c>
      <c r="Q2297">
        <v>32950.61</v>
      </c>
      <c r="R2297">
        <v>0</v>
      </c>
      <c r="S2297">
        <v>0</v>
      </c>
      <c r="T2297" t="s">
        <v>85</v>
      </c>
      <c r="U2297" t="s">
        <v>86</v>
      </c>
      <c r="V2297">
        <v>1</v>
      </c>
      <c r="W2297">
        <v>3</v>
      </c>
      <c r="X2297">
        <v>1</v>
      </c>
      <c r="Y2297">
        <v>19990</v>
      </c>
      <c r="Z2297">
        <v>1</v>
      </c>
      <c r="AA2297">
        <v>2</v>
      </c>
      <c r="AB2297">
        <v>0</v>
      </c>
      <c r="AC2297">
        <v>0</v>
      </c>
      <c r="AD2297" t="s">
        <v>64</v>
      </c>
      <c r="AE2297">
        <v>15995</v>
      </c>
      <c r="AF2297">
        <v>12000</v>
      </c>
      <c r="AG2297" t="s">
        <v>1533</v>
      </c>
      <c r="AH2297">
        <v>45684</v>
      </c>
      <c r="AI2297">
        <v>45685</v>
      </c>
    </row>
    <row r="2298" spans="1:35">
      <c r="A2298">
        <v>9958307436</v>
      </c>
      <c r="B2298">
        <v>5</v>
      </c>
      <c r="C2298" t="s">
        <v>62</v>
      </c>
      <c r="D2298">
        <v>18877</v>
      </c>
      <c r="E2298">
        <v>45685</v>
      </c>
      <c r="F2298" t="s">
        <v>66</v>
      </c>
      <c r="G2298">
        <v>45689</v>
      </c>
      <c r="H2298" t="s">
        <v>64</v>
      </c>
      <c r="I2298">
        <v>45685</v>
      </c>
      <c r="J2298">
        <v>45689</v>
      </c>
      <c r="K2298" t="s">
        <v>1866</v>
      </c>
      <c r="L2298">
        <v>43037</v>
      </c>
      <c r="M2298" t="s">
        <v>228</v>
      </c>
      <c r="N2298">
        <v>1162</v>
      </c>
      <c r="O2298">
        <v>3</v>
      </c>
      <c r="P2298">
        <v>4</v>
      </c>
      <c r="Q2298">
        <v>27715</v>
      </c>
      <c r="R2298">
        <v>0</v>
      </c>
      <c r="S2298">
        <v>0</v>
      </c>
      <c r="T2298" t="s">
        <v>72</v>
      </c>
      <c r="U2298" t="s">
        <v>73</v>
      </c>
      <c r="V2298">
        <v>3</v>
      </c>
      <c r="W2298">
        <v>4</v>
      </c>
      <c r="X2298">
        <v>1</v>
      </c>
      <c r="Y2298">
        <v>20573</v>
      </c>
      <c r="Z2298">
        <v>2</v>
      </c>
      <c r="AA2298">
        <v>2</v>
      </c>
      <c r="AB2298">
        <v>0</v>
      </c>
      <c r="AC2298">
        <v>0</v>
      </c>
      <c r="AD2298" t="s">
        <v>64</v>
      </c>
      <c r="AE2298">
        <v>11187</v>
      </c>
      <c r="AF2298">
        <v>15000</v>
      </c>
      <c r="AG2298" t="s">
        <v>1867</v>
      </c>
      <c r="AH2298">
        <v>45682</v>
      </c>
      <c r="AI2298">
        <v>45689</v>
      </c>
    </row>
    <row r="2299" spans="1:35">
      <c r="A2299">
        <v>9958390961</v>
      </c>
      <c r="B2299">
        <v>13</v>
      </c>
      <c r="C2299" t="s">
        <v>65</v>
      </c>
      <c r="D2299">
        <v>25416</v>
      </c>
      <c r="E2299">
        <v>45782</v>
      </c>
      <c r="F2299" t="s">
        <v>66</v>
      </c>
      <c r="G2299">
        <v>45809</v>
      </c>
      <c r="H2299" t="s">
        <v>64</v>
      </c>
      <c r="I2299">
        <v>45782</v>
      </c>
      <c r="J2299">
        <v>45809</v>
      </c>
      <c r="K2299" t="s">
        <v>1868</v>
      </c>
      <c r="L2299">
        <v>45105</v>
      </c>
      <c r="M2299">
        <v>1025</v>
      </c>
      <c r="N2299">
        <v>1025</v>
      </c>
      <c r="O2299">
        <v>11</v>
      </c>
      <c r="P2299">
        <v>11</v>
      </c>
      <c r="Q2299">
        <v>80056.5</v>
      </c>
      <c r="R2299">
        <v>0</v>
      </c>
      <c r="S2299">
        <v>4019</v>
      </c>
      <c r="T2299" t="s">
        <v>169</v>
      </c>
      <c r="U2299" t="s">
        <v>170</v>
      </c>
      <c r="V2299">
        <v>5</v>
      </c>
      <c r="W2299">
        <v>3</v>
      </c>
      <c r="X2299">
        <v>1</v>
      </c>
      <c r="Y2299">
        <v>5794</v>
      </c>
      <c r="Z2299">
        <v>2</v>
      </c>
      <c r="AA2299">
        <v>2</v>
      </c>
      <c r="AB2299">
        <v>0</v>
      </c>
      <c r="AC2299">
        <v>4019</v>
      </c>
      <c r="AD2299" t="s">
        <v>64</v>
      </c>
      <c r="AE2299">
        <v>2999</v>
      </c>
      <c r="AF2299">
        <v>3500</v>
      </c>
      <c r="AG2299" t="s">
        <v>350</v>
      </c>
      <c r="AH2299">
        <v>45779</v>
      </c>
      <c r="AI2299">
        <v>45786</v>
      </c>
    </row>
    <row r="2300" spans="1:35">
      <c r="A2300">
        <v>9958525952</v>
      </c>
      <c r="B2300">
        <v>88</v>
      </c>
      <c r="C2300" t="s">
        <v>70</v>
      </c>
      <c r="D2300">
        <v>22308</v>
      </c>
      <c r="E2300">
        <v>45691</v>
      </c>
      <c r="F2300" t="s">
        <v>66</v>
      </c>
      <c r="G2300" t="s">
        <v>64</v>
      </c>
      <c r="H2300" t="s">
        <v>64</v>
      </c>
      <c r="I2300">
        <v>45691</v>
      </c>
      <c r="J2300">
        <v>45691</v>
      </c>
      <c r="K2300" t="s">
        <v>1869</v>
      </c>
      <c r="L2300">
        <v>45297</v>
      </c>
      <c r="M2300" t="s">
        <v>1644</v>
      </c>
      <c r="N2300">
        <v>1047</v>
      </c>
      <c r="O2300">
        <v>3</v>
      </c>
      <c r="P2300">
        <v>5</v>
      </c>
      <c r="Q2300">
        <v>23878.15</v>
      </c>
      <c r="R2300">
        <v>0</v>
      </c>
      <c r="S2300">
        <v>0</v>
      </c>
      <c r="T2300" t="s">
        <v>80</v>
      </c>
      <c r="U2300" t="s">
        <v>81</v>
      </c>
      <c r="V2300">
        <v>2</v>
      </c>
      <c r="W2300">
        <v>1</v>
      </c>
      <c r="X2300">
        <v>0</v>
      </c>
      <c r="Y2300">
        <v>19278</v>
      </c>
      <c r="Z2300">
        <v>1</v>
      </c>
      <c r="AA2300">
        <v>3</v>
      </c>
      <c r="AB2300">
        <v>0</v>
      </c>
      <c r="AC2300">
        <v>0</v>
      </c>
      <c r="AD2300" t="s">
        <v>64</v>
      </c>
      <c r="AE2300">
        <v>8784</v>
      </c>
      <c r="AF2300">
        <v>2</v>
      </c>
      <c r="AG2300" t="s">
        <v>191</v>
      </c>
      <c r="AH2300">
        <v>45690</v>
      </c>
      <c r="AI2300">
        <v>45691</v>
      </c>
    </row>
    <row r="2301" spans="1:35">
      <c r="A2301">
        <v>9958596270</v>
      </c>
      <c r="B2301">
        <v>98</v>
      </c>
      <c r="C2301" t="s">
        <v>89</v>
      </c>
      <c r="D2301">
        <v>17271</v>
      </c>
      <c r="E2301">
        <v>45683</v>
      </c>
      <c r="F2301" t="s">
        <v>66</v>
      </c>
      <c r="G2301">
        <v>45689</v>
      </c>
      <c r="H2301" t="s">
        <v>64</v>
      </c>
      <c r="I2301">
        <v>45683</v>
      </c>
      <c r="J2301">
        <v>45689</v>
      </c>
      <c r="K2301" t="s">
        <v>1438</v>
      </c>
      <c r="L2301">
        <v>45682</v>
      </c>
      <c r="M2301" t="s">
        <v>124</v>
      </c>
      <c r="N2301">
        <v>267</v>
      </c>
      <c r="O2301">
        <v>1</v>
      </c>
      <c r="P2301">
        <v>1</v>
      </c>
      <c r="Q2301">
        <v>15675.1</v>
      </c>
      <c r="R2301">
        <v>0</v>
      </c>
      <c r="S2301">
        <v>0</v>
      </c>
      <c r="T2301" t="s">
        <v>85</v>
      </c>
      <c r="U2301" t="s">
        <v>86</v>
      </c>
      <c r="V2301">
        <v>1</v>
      </c>
      <c r="W2301">
        <v>2</v>
      </c>
      <c r="X2301">
        <v>1</v>
      </c>
      <c r="Y2301">
        <v>15675.1</v>
      </c>
      <c r="Z2301" t="s">
        <v>64</v>
      </c>
      <c r="AA2301" t="s">
        <v>64</v>
      </c>
      <c r="AB2301">
        <v>0</v>
      </c>
      <c r="AC2301">
        <v>0</v>
      </c>
      <c r="AD2301" t="s">
        <v>64</v>
      </c>
      <c r="AE2301">
        <v>15675.1</v>
      </c>
      <c r="AF2301">
        <v>12000</v>
      </c>
      <c r="AG2301" t="s">
        <v>88</v>
      </c>
      <c r="AH2301">
        <v>45682</v>
      </c>
      <c r="AI2301">
        <v>45683</v>
      </c>
    </row>
    <row r="2302" spans="1:35">
      <c r="A2302">
        <v>9958714499</v>
      </c>
      <c r="B2302">
        <v>18</v>
      </c>
      <c r="C2302" t="s">
        <v>105</v>
      </c>
      <c r="D2302">
        <v>1015</v>
      </c>
      <c r="E2302">
        <v>45667</v>
      </c>
      <c r="F2302" t="s">
        <v>63</v>
      </c>
      <c r="G2302" t="s">
        <v>64</v>
      </c>
      <c r="H2302" t="s">
        <v>64</v>
      </c>
      <c r="I2302">
        <v>45667</v>
      </c>
      <c r="J2302">
        <v>45667</v>
      </c>
      <c r="K2302" t="s">
        <v>64</v>
      </c>
      <c r="L2302" t="s">
        <v>64</v>
      </c>
      <c r="M2302" t="s">
        <v>64</v>
      </c>
      <c r="N2302" t="s">
        <v>64</v>
      </c>
      <c r="O2302" t="s">
        <v>64</v>
      </c>
      <c r="P2302" t="s">
        <v>64</v>
      </c>
      <c r="Q2302" t="s">
        <v>64</v>
      </c>
      <c r="R2302" t="s">
        <v>64</v>
      </c>
      <c r="S2302" t="s">
        <v>64</v>
      </c>
      <c r="T2302" t="s">
        <v>64</v>
      </c>
      <c r="U2302" t="s">
        <v>64</v>
      </c>
      <c r="V2302" t="s">
        <v>64</v>
      </c>
      <c r="W2302" t="s">
        <v>64</v>
      </c>
      <c r="X2302" t="s">
        <v>64</v>
      </c>
      <c r="Y2302" t="s">
        <v>64</v>
      </c>
      <c r="Z2302" t="s">
        <v>64</v>
      </c>
      <c r="AA2302" t="s">
        <v>64</v>
      </c>
      <c r="AB2302" t="s">
        <v>64</v>
      </c>
      <c r="AC2302" t="s">
        <v>64</v>
      </c>
      <c r="AD2302" t="s">
        <v>64</v>
      </c>
      <c r="AE2302" t="s">
        <v>64</v>
      </c>
      <c r="AF2302" t="s">
        <v>64</v>
      </c>
      <c r="AG2302" t="s">
        <v>64</v>
      </c>
      <c r="AH2302" t="s">
        <v>64</v>
      </c>
      <c r="AI2302" t="s">
        <v>64</v>
      </c>
    </row>
    <row r="2303" spans="1:35">
      <c r="A2303">
        <v>9958722521</v>
      </c>
      <c r="B2303">
        <v>32</v>
      </c>
      <c r="C2303" t="s">
        <v>62</v>
      </c>
      <c r="D2303">
        <v>3217</v>
      </c>
      <c r="E2303">
        <v>45667</v>
      </c>
      <c r="F2303" t="s">
        <v>63</v>
      </c>
      <c r="G2303" t="s">
        <v>64</v>
      </c>
      <c r="H2303" t="s">
        <v>64</v>
      </c>
      <c r="I2303">
        <v>45667</v>
      </c>
      <c r="J2303">
        <v>45667</v>
      </c>
      <c r="K2303" t="s">
        <v>64</v>
      </c>
      <c r="L2303" t="s">
        <v>64</v>
      </c>
      <c r="M2303" t="s">
        <v>64</v>
      </c>
      <c r="N2303" t="s">
        <v>64</v>
      </c>
      <c r="O2303" t="s">
        <v>64</v>
      </c>
      <c r="P2303" t="s">
        <v>64</v>
      </c>
      <c r="Q2303" t="s">
        <v>64</v>
      </c>
      <c r="R2303" t="s">
        <v>64</v>
      </c>
      <c r="S2303" t="s">
        <v>64</v>
      </c>
      <c r="T2303" t="s">
        <v>64</v>
      </c>
      <c r="U2303" t="s">
        <v>64</v>
      </c>
      <c r="V2303" t="s">
        <v>64</v>
      </c>
      <c r="W2303" t="s">
        <v>64</v>
      </c>
      <c r="X2303" t="s">
        <v>64</v>
      </c>
      <c r="Y2303" t="s">
        <v>64</v>
      </c>
      <c r="Z2303" t="s">
        <v>64</v>
      </c>
      <c r="AA2303" t="s">
        <v>64</v>
      </c>
      <c r="AB2303" t="s">
        <v>64</v>
      </c>
      <c r="AC2303" t="s">
        <v>64</v>
      </c>
      <c r="AD2303" t="s">
        <v>64</v>
      </c>
      <c r="AE2303" t="s">
        <v>64</v>
      </c>
      <c r="AF2303" t="s">
        <v>64</v>
      </c>
      <c r="AG2303" t="s">
        <v>64</v>
      </c>
      <c r="AH2303" t="s">
        <v>64</v>
      </c>
      <c r="AI2303" t="s">
        <v>64</v>
      </c>
    </row>
    <row r="2304" spans="1:35">
      <c r="A2304">
        <v>9958775773</v>
      </c>
      <c r="B2304">
        <v>40</v>
      </c>
      <c r="C2304" t="s">
        <v>62</v>
      </c>
      <c r="D2304">
        <v>10812</v>
      </c>
      <c r="E2304">
        <v>45678</v>
      </c>
      <c r="F2304" t="s">
        <v>66</v>
      </c>
      <c r="G2304">
        <v>45689</v>
      </c>
      <c r="H2304" t="s">
        <v>64</v>
      </c>
      <c r="I2304">
        <v>45678</v>
      </c>
      <c r="J2304">
        <v>45689</v>
      </c>
      <c r="K2304" t="s">
        <v>64</v>
      </c>
      <c r="L2304">
        <v>44602</v>
      </c>
      <c r="M2304" t="s">
        <v>1551</v>
      </c>
      <c r="N2304">
        <v>1081</v>
      </c>
      <c r="O2304">
        <v>4</v>
      </c>
      <c r="P2304">
        <v>5</v>
      </c>
      <c r="Q2304">
        <v>31853.99</v>
      </c>
      <c r="R2304">
        <v>265</v>
      </c>
      <c r="S2304">
        <v>0</v>
      </c>
      <c r="T2304" t="s">
        <v>116</v>
      </c>
      <c r="U2304" t="s">
        <v>117</v>
      </c>
      <c r="V2304">
        <v>6</v>
      </c>
      <c r="W2304">
        <v>2</v>
      </c>
      <c r="X2304">
        <v>1</v>
      </c>
      <c r="Y2304">
        <v>20679</v>
      </c>
      <c r="Z2304">
        <v>2</v>
      </c>
      <c r="AA2304">
        <v>3</v>
      </c>
      <c r="AB2304">
        <v>265</v>
      </c>
      <c r="AC2304">
        <v>0</v>
      </c>
      <c r="AD2304" t="s">
        <v>64</v>
      </c>
      <c r="AE2304">
        <v>11193</v>
      </c>
      <c r="AF2304">
        <v>20000</v>
      </c>
      <c r="AG2304" t="s">
        <v>954</v>
      </c>
      <c r="AH2304">
        <v>45663</v>
      </c>
      <c r="AI2304">
        <v>45678</v>
      </c>
    </row>
    <row r="2305" spans="1:35">
      <c r="A2305">
        <v>9958782197</v>
      </c>
      <c r="B2305">
        <v>30</v>
      </c>
      <c r="C2305" t="s">
        <v>105</v>
      </c>
      <c r="D2305">
        <v>16432</v>
      </c>
      <c r="E2305">
        <v>45682</v>
      </c>
      <c r="F2305" t="s">
        <v>66</v>
      </c>
      <c r="G2305">
        <v>45688</v>
      </c>
      <c r="H2305" t="s">
        <v>64</v>
      </c>
      <c r="I2305">
        <v>45682</v>
      </c>
      <c r="J2305">
        <v>45688</v>
      </c>
      <c r="K2305" t="s">
        <v>1870</v>
      </c>
      <c r="L2305">
        <v>45681</v>
      </c>
      <c r="M2305" t="s">
        <v>124</v>
      </c>
      <c r="N2305">
        <v>267</v>
      </c>
      <c r="O2305">
        <v>1</v>
      </c>
      <c r="P2305">
        <v>1</v>
      </c>
      <c r="Q2305">
        <v>17995</v>
      </c>
      <c r="R2305">
        <v>0</v>
      </c>
      <c r="S2305">
        <v>0</v>
      </c>
      <c r="T2305" t="s">
        <v>85</v>
      </c>
      <c r="U2305" t="s">
        <v>86</v>
      </c>
      <c r="V2305">
        <v>1</v>
      </c>
      <c r="W2305">
        <v>2</v>
      </c>
      <c r="X2305">
        <v>1</v>
      </c>
      <c r="Y2305">
        <v>17995</v>
      </c>
      <c r="Z2305" t="s">
        <v>64</v>
      </c>
      <c r="AA2305" t="s">
        <v>64</v>
      </c>
      <c r="AB2305">
        <v>0</v>
      </c>
      <c r="AC2305">
        <v>0</v>
      </c>
      <c r="AD2305" t="s">
        <v>64</v>
      </c>
      <c r="AE2305">
        <v>17995</v>
      </c>
      <c r="AF2305">
        <v>12000</v>
      </c>
      <c r="AG2305" t="s">
        <v>88</v>
      </c>
      <c r="AH2305">
        <v>45681</v>
      </c>
      <c r="AI2305">
        <v>45682</v>
      </c>
    </row>
    <row r="2306" spans="1:35">
      <c r="A2306">
        <v>9958802845</v>
      </c>
      <c r="B2306">
        <v>51</v>
      </c>
      <c r="C2306" t="s">
        <v>62</v>
      </c>
      <c r="D2306">
        <v>16967</v>
      </c>
      <c r="E2306">
        <v>45683</v>
      </c>
      <c r="F2306" t="s">
        <v>66</v>
      </c>
      <c r="G2306">
        <v>45689</v>
      </c>
      <c r="H2306" t="s">
        <v>64</v>
      </c>
      <c r="I2306">
        <v>45683</v>
      </c>
      <c r="J2306">
        <v>45689</v>
      </c>
      <c r="K2306" t="s">
        <v>64</v>
      </c>
      <c r="L2306">
        <v>44835</v>
      </c>
      <c r="M2306" t="s">
        <v>79</v>
      </c>
      <c r="N2306" t="s">
        <v>79</v>
      </c>
      <c r="O2306">
        <v>1</v>
      </c>
      <c r="P2306">
        <v>1</v>
      </c>
      <c r="Q2306">
        <v>21293</v>
      </c>
      <c r="R2306">
        <v>0</v>
      </c>
      <c r="S2306">
        <v>0</v>
      </c>
      <c r="T2306" t="s">
        <v>85</v>
      </c>
      <c r="U2306" t="s">
        <v>86</v>
      </c>
      <c r="V2306">
        <v>1</v>
      </c>
      <c r="W2306">
        <v>3</v>
      </c>
      <c r="X2306">
        <v>1</v>
      </c>
      <c r="Y2306">
        <v>21293</v>
      </c>
      <c r="Z2306" t="s">
        <v>64</v>
      </c>
      <c r="AA2306" t="s">
        <v>64</v>
      </c>
      <c r="AB2306">
        <v>0</v>
      </c>
      <c r="AC2306">
        <v>0</v>
      </c>
      <c r="AD2306" t="s">
        <v>64</v>
      </c>
      <c r="AE2306">
        <v>21293</v>
      </c>
      <c r="AF2306">
        <v>12000</v>
      </c>
      <c r="AG2306" t="s">
        <v>101</v>
      </c>
      <c r="AH2306">
        <v>45682</v>
      </c>
      <c r="AI2306">
        <v>45683</v>
      </c>
    </row>
    <row r="2307" spans="1:35">
      <c r="A2307">
        <v>9959096686</v>
      </c>
      <c r="B2307">
        <v>25</v>
      </c>
      <c r="C2307" t="s">
        <v>62</v>
      </c>
      <c r="D2307">
        <v>5308</v>
      </c>
      <c r="E2307">
        <v>45667</v>
      </c>
      <c r="F2307" t="s">
        <v>63</v>
      </c>
      <c r="G2307" t="s">
        <v>64</v>
      </c>
      <c r="H2307" t="s">
        <v>64</v>
      </c>
      <c r="I2307">
        <v>45667</v>
      </c>
      <c r="J2307">
        <v>45667</v>
      </c>
      <c r="K2307" t="s">
        <v>64</v>
      </c>
      <c r="L2307" t="s">
        <v>64</v>
      </c>
      <c r="M2307" t="s">
        <v>64</v>
      </c>
      <c r="N2307" t="s">
        <v>64</v>
      </c>
      <c r="O2307" t="s">
        <v>64</v>
      </c>
      <c r="P2307" t="s">
        <v>64</v>
      </c>
      <c r="Q2307" t="s">
        <v>64</v>
      </c>
      <c r="R2307" t="s">
        <v>64</v>
      </c>
      <c r="S2307" t="s">
        <v>64</v>
      </c>
      <c r="T2307" t="s">
        <v>64</v>
      </c>
      <c r="U2307" t="s">
        <v>64</v>
      </c>
      <c r="V2307" t="s">
        <v>64</v>
      </c>
      <c r="W2307" t="s">
        <v>64</v>
      </c>
      <c r="X2307" t="s">
        <v>64</v>
      </c>
      <c r="Y2307" t="s">
        <v>64</v>
      </c>
      <c r="Z2307" t="s">
        <v>64</v>
      </c>
      <c r="AA2307" t="s">
        <v>64</v>
      </c>
      <c r="AB2307" t="s">
        <v>64</v>
      </c>
      <c r="AC2307" t="s">
        <v>64</v>
      </c>
      <c r="AD2307" t="s">
        <v>64</v>
      </c>
      <c r="AE2307" t="s">
        <v>64</v>
      </c>
      <c r="AF2307" t="s">
        <v>64</v>
      </c>
      <c r="AG2307" t="s">
        <v>64</v>
      </c>
      <c r="AH2307" t="s">
        <v>64</v>
      </c>
      <c r="AI2307" t="s">
        <v>64</v>
      </c>
    </row>
    <row r="2308" spans="1:35">
      <c r="A2308">
        <v>9959193955</v>
      </c>
      <c r="B2308">
        <v>32</v>
      </c>
      <c r="C2308" t="s">
        <v>77</v>
      </c>
      <c r="D2308">
        <v>1397</v>
      </c>
      <c r="E2308">
        <v>45667</v>
      </c>
      <c r="F2308" t="s">
        <v>63</v>
      </c>
      <c r="G2308" t="s">
        <v>64</v>
      </c>
      <c r="H2308" t="s">
        <v>64</v>
      </c>
      <c r="I2308">
        <v>45667</v>
      </c>
      <c r="J2308">
        <v>45667</v>
      </c>
      <c r="K2308" t="s">
        <v>64</v>
      </c>
      <c r="L2308" t="s">
        <v>64</v>
      </c>
      <c r="M2308" t="s">
        <v>64</v>
      </c>
      <c r="N2308" t="s">
        <v>64</v>
      </c>
      <c r="O2308" t="s">
        <v>64</v>
      </c>
      <c r="P2308" t="s">
        <v>64</v>
      </c>
      <c r="Q2308" t="s">
        <v>64</v>
      </c>
      <c r="R2308" t="s">
        <v>64</v>
      </c>
      <c r="S2308" t="s">
        <v>64</v>
      </c>
      <c r="T2308" t="s">
        <v>64</v>
      </c>
      <c r="U2308" t="s">
        <v>64</v>
      </c>
      <c r="V2308" t="s">
        <v>64</v>
      </c>
      <c r="W2308" t="s">
        <v>64</v>
      </c>
      <c r="X2308" t="s">
        <v>64</v>
      </c>
      <c r="Y2308" t="s">
        <v>64</v>
      </c>
      <c r="Z2308" t="s">
        <v>64</v>
      </c>
      <c r="AA2308" t="s">
        <v>64</v>
      </c>
      <c r="AB2308" t="s">
        <v>64</v>
      </c>
      <c r="AC2308" t="s">
        <v>64</v>
      </c>
      <c r="AD2308" t="s">
        <v>64</v>
      </c>
      <c r="AE2308" t="s">
        <v>64</v>
      </c>
      <c r="AF2308" t="s">
        <v>64</v>
      </c>
      <c r="AG2308" t="s">
        <v>64</v>
      </c>
      <c r="AH2308" t="s">
        <v>64</v>
      </c>
      <c r="AI2308" t="s">
        <v>64</v>
      </c>
    </row>
    <row r="2309" spans="1:35">
      <c r="A2309">
        <v>9959433322</v>
      </c>
      <c r="B2309">
        <v>6</v>
      </c>
      <c r="C2309" t="s">
        <v>62</v>
      </c>
      <c r="D2309">
        <v>5303</v>
      </c>
      <c r="E2309">
        <v>45667</v>
      </c>
      <c r="F2309" t="s">
        <v>63</v>
      </c>
      <c r="G2309" t="s">
        <v>64</v>
      </c>
      <c r="H2309" t="s">
        <v>64</v>
      </c>
      <c r="I2309">
        <v>45667</v>
      </c>
      <c r="J2309">
        <v>45667</v>
      </c>
      <c r="K2309" t="s">
        <v>64</v>
      </c>
      <c r="L2309" t="s">
        <v>64</v>
      </c>
      <c r="M2309" t="s">
        <v>64</v>
      </c>
      <c r="N2309" t="s">
        <v>64</v>
      </c>
      <c r="O2309" t="s">
        <v>64</v>
      </c>
      <c r="P2309" t="s">
        <v>64</v>
      </c>
      <c r="Q2309" t="s">
        <v>64</v>
      </c>
      <c r="R2309" t="s">
        <v>64</v>
      </c>
      <c r="S2309" t="s">
        <v>64</v>
      </c>
      <c r="T2309" t="s">
        <v>64</v>
      </c>
      <c r="U2309" t="s">
        <v>64</v>
      </c>
      <c r="V2309" t="s">
        <v>64</v>
      </c>
      <c r="W2309" t="s">
        <v>64</v>
      </c>
      <c r="X2309" t="s">
        <v>64</v>
      </c>
      <c r="Y2309" t="s">
        <v>64</v>
      </c>
      <c r="Z2309" t="s">
        <v>64</v>
      </c>
      <c r="AA2309" t="s">
        <v>64</v>
      </c>
      <c r="AB2309" t="s">
        <v>64</v>
      </c>
      <c r="AC2309" t="s">
        <v>64</v>
      </c>
      <c r="AD2309" t="s">
        <v>64</v>
      </c>
      <c r="AE2309" t="s">
        <v>64</v>
      </c>
      <c r="AF2309" t="s">
        <v>64</v>
      </c>
      <c r="AG2309" t="s">
        <v>64</v>
      </c>
      <c r="AH2309" t="s">
        <v>64</v>
      </c>
      <c r="AI2309" t="s">
        <v>64</v>
      </c>
    </row>
    <row r="2310" spans="1:35">
      <c r="A2310">
        <v>9959617543</v>
      </c>
      <c r="B2310">
        <v>23</v>
      </c>
      <c r="C2310" t="s">
        <v>70</v>
      </c>
      <c r="D2310">
        <v>13017</v>
      </c>
      <c r="E2310">
        <v>45678</v>
      </c>
      <c r="F2310" t="s">
        <v>66</v>
      </c>
      <c r="G2310">
        <v>45683</v>
      </c>
      <c r="H2310" t="s">
        <v>64</v>
      </c>
      <c r="I2310">
        <v>45678</v>
      </c>
      <c r="J2310">
        <v>45683</v>
      </c>
      <c r="K2310" t="s">
        <v>1871</v>
      </c>
      <c r="L2310">
        <v>45493</v>
      </c>
      <c r="M2310" t="s">
        <v>91</v>
      </c>
      <c r="N2310">
        <v>1159</v>
      </c>
      <c r="O2310">
        <v>5</v>
      </c>
      <c r="P2310">
        <v>8</v>
      </c>
      <c r="Q2310">
        <v>20162.400000000001</v>
      </c>
      <c r="R2310">
        <v>0</v>
      </c>
      <c r="S2310">
        <v>0</v>
      </c>
      <c r="T2310" t="s">
        <v>109</v>
      </c>
      <c r="U2310" t="s">
        <v>110</v>
      </c>
      <c r="V2310">
        <v>10</v>
      </c>
      <c r="W2310">
        <v>1</v>
      </c>
      <c r="X2310">
        <v>1</v>
      </c>
      <c r="Y2310">
        <v>13453.57</v>
      </c>
      <c r="Z2310">
        <v>4</v>
      </c>
      <c r="AA2310">
        <v>4</v>
      </c>
      <c r="AB2310">
        <v>0</v>
      </c>
      <c r="AC2310">
        <v>0</v>
      </c>
      <c r="AD2310" t="s">
        <v>64</v>
      </c>
      <c r="AE2310">
        <v>8975</v>
      </c>
      <c r="AF2310">
        <v>3</v>
      </c>
      <c r="AG2310" t="s">
        <v>111</v>
      </c>
      <c r="AH2310">
        <v>45653</v>
      </c>
      <c r="AI2310">
        <v>45683</v>
      </c>
    </row>
    <row r="2311" spans="1:35">
      <c r="A2311">
        <v>9959831433</v>
      </c>
      <c r="B2311">
        <v>89</v>
      </c>
      <c r="C2311" t="s">
        <v>62</v>
      </c>
      <c r="D2311">
        <v>1685</v>
      </c>
      <c r="E2311">
        <v>45667</v>
      </c>
      <c r="F2311" t="s">
        <v>63</v>
      </c>
      <c r="G2311" t="s">
        <v>64</v>
      </c>
      <c r="H2311" t="s">
        <v>64</v>
      </c>
      <c r="I2311">
        <v>45667</v>
      </c>
      <c r="J2311">
        <v>45667</v>
      </c>
      <c r="K2311" t="s">
        <v>64</v>
      </c>
      <c r="L2311" t="s">
        <v>64</v>
      </c>
      <c r="M2311" t="s">
        <v>64</v>
      </c>
      <c r="N2311" t="s">
        <v>64</v>
      </c>
      <c r="O2311" t="s">
        <v>64</v>
      </c>
      <c r="P2311" t="s">
        <v>64</v>
      </c>
      <c r="Q2311" t="s">
        <v>64</v>
      </c>
      <c r="R2311" t="s">
        <v>64</v>
      </c>
      <c r="S2311" t="s">
        <v>64</v>
      </c>
      <c r="T2311" t="s">
        <v>64</v>
      </c>
      <c r="U2311" t="s">
        <v>64</v>
      </c>
      <c r="V2311" t="s">
        <v>64</v>
      </c>
      <c r="W2311" t="s">
        <v>64</v>
      </c>
      <c r="X2311" t="s">
        <v>64</v>
      </c>
      <c r="Y2311" t="s">
        <v>64</v>
      </c>
      <c r="Z2311" t="s">
        <v>64</v>
      </c>
      <c r="AA2311" t="s">
        <v>64</v>
      </c>
      <c r="AB2311" t="s">
        <v>64</v>
      </c>
      <c r="AC2311" t="s">
        <v>64</v>
      </c>
      <c r="AD2311" t="s">
        <v>64</v>
      </c>
      <c r="AE2311" t="s">
        <v>64</v>
      </c>
      <c r="AF2311" t="s">
        <v>64</v>
      </c>
      <c r="AG2311" t="s">
        <v>64</v>
      </c>
      <c r="AH2311" t="s">
        <v>64</v>
      </c>
      <c r="AI2311" t="s">
        <v>64</v>
      </c>
    </row>
    <row r="2312" spans="1:35">
      <c r="A2312">
        <v>9960000716</v>
      </c>
      <c r="B2312">
        <v>31</v>
      </c>
      <c r="C2312" t="s">
        <v>62</v>
      </c>
      <c r="D2312">
        <v>18878</v>
      </c>
      <c r="E2312">
        <v>45685</v>
      </c>
      <c r="F2312" t="s">
        <v>66</v>
      </c>
      <c r="G2312">
        <v>45689</v>
      </c>
      <c r="H2312" t="s">
        <v>64</v>
      </c>
      <c r="I2312">
        <v>45685</v>
      </c>
      <c r="J2312">
        <v>45689</v>
      </c>
      <c r="K2312" t="s">
        <v>1872</v>
      </c>
      <c r="L2312">
        <v>43038</v>
      </c>
      <c r="M2312" t="s">
        <v>578</v>
      </c>
      <c r="N2312">
        <v>1200003</v>
      </c>
      <c r="O2312">
        <v>8</v>
      </c>
      <c r="P2312">
        <v>10</v>
      </c>
      <c r="Q2312">
        <v>130900.06</v>
      </c>
      <c r="R2312">
        <v>107</v>
      </c>
      <c r="S2312">
        <v>760</v>
      </c>
      <c r="T2312" t="s">
        <v>85</v>
      </c>
      <c r="U2312" t="s">
        <v>86</v>
      </c>
      <c r="V2312">
        <v>1</v>
      </c>
      <c r="W2312">
        <v>4</v>
      </c>
      <c r="X2312">
        <v>1</v>
      </c>
      <c r="Y2312">
        <v>19683</v>
      </c>
      <c r="Z2312" t="s">
        <v>64</v>
      </c>
      <c r="AA2312" t="s">
        <v>64</v>
      </c>
      <c r="AB2312">
        <v>0</v>
      </c>
      <c r="AC2312">
        <v>0</v>
      </c>
      <c r="AD2312" t="s">
        <v>64</v>
      </c>
      <c r="AE2312">
        <v>19683</v>
      </c>
      <c r="AF2312">
        <v>12000</v>
      </c>
      <c r="AG2312" t="s">
        <v>122</v>
      </c>
      <c r="AH2312">
        <v>45684</v>
      </c>
      <c r="AI2312">
        <v>45685</v>
      </c>
    </row>
    <row r="2313" spans="1:35">
      <c r="A2313">
        <v>9960533028</v>
      </c>
      <c r="B2313">
        <v>6</v>
      </c>
      <c r="C2313" t="s">
        <v>62</v>
      </c>
      <c r="D2313">
        <v>26831</v>
      </c>
      <c r="E2313">
        <v>45820</v>
      </c>
      <c r="F2313" t="s">
        <v>66</v>
      </c>
      <c r="G2313">
        <v>45840</v>
      </c>
      <c r="H2313" t="s">
        <v>64</v>
      </c>
      <c r="I2313">
        <v>45820</v>
      </c>
      <c r="J2313">
        <v>45840</v>
      </c>
      <c r="K2313" t="s">
        <v>1873</v>
      </c>
      <c r="L2313">
        <v>42681</v>
      </c>
      <c r="M2313">
        <v>1200003</v>
      </c>
      <c r="N2313">
        <v>1200003</v>
      </c>
      <c r="O2313">
        <v>3</v>
      </c>
      <c r="P2313">
        <v>5</v>
      </c>
      <c r="Q2313">
        <v>6592</v>
      </c>
      <c r="R2313">
        <v>0</v>
      </c>
      <c r="S2313">
        <v>0</v>
      </c>
      <c r="T2313" t="s">
        <v>67</v>
      </c>
      <c r="U2313" t="s">
        <v>68</v>
      </c>
      <c r="V2313">
        <v>6</v>
      </c>
      <c r="W2313">
        <v>3</v>
      </c>
      <c r="X2313">
        <v>1</v>
      </c>
      <c r="Y2313">
        <v>3239</v>
      </c>
      <c r="Z2313">
        <v>2</v>
      </c>
      <c r="AA2313">
        <v>4</v>
      </c>
      <c r="AB2313">
        <v>0</v>
      </c>
      <c r="AC2313">
        <v>0</v>
      </c>
      <c r="AD2313" t="s">
        <v>64</v>
      </c>
      <c r="AE2313">
        <v>4915.5</v>
      </c>
      <c r="AF2313">
        <v>3</v>
      </c>
      <c r="AG2313" t="s">
        <v>147</v>
      </c>
      <c r="AH2313">
        <v>45814</v>
      </c>
      <c r="AI2313">
        <v>45829</v>
      </c>
    </row>
    <row r="2314" spans="1:35">
      <c r="A2314">
        <v>9960609116</v>
      </c>
      <c r="B2314">
        <v>85</v>
      </c>
      <c r="C2314" t="s">
        <v>65</v>
      </c>
      <c r="D2314">
        <v>27364</v>
      </c>
      <c r="E2314">
        <v>45833</v>
      </c>
      <c r="F2314" t="s">
        <v>66</v>
      </c>
      <c r="G2314">
        <v>45859</v>
      </c>
      <c r="H2314" t="s">
        <v>64</v>
      </c>
      <c r="I2314">
        <v>45833</v>
      </c>
      <c r="J2314">
        <v>45859</v>
      </c>
      <c r="K2314" t="s">
        <v>64</v>
      </c>
      <c r="L2314">
        <v>44818</v>
      </c>
      <c r="M2314">
        <v>1091</v>
      </c>
      <c r="N2314">
        <v>1091</v>
      </c>
      <c r="O2314">
        <v>24</v>
      </c>
      <c r="P2314">
        <v>31</v>
      </c>
      <c r="Q2314">
        <v>222768.12</v>
      </c>
      <c r="R2314">
        <v>0</v>
      </c>
      <c r="S2314">
        <v>1607</v>
      </c>
      <c r="T2314" t="s">
        <v>67</v>
      </c>
      <c r="U2314" t="s">
        <v>68</v>
      </c>
      <c r="V2314">
        <v>3</v>
      </c>
      <c r="W2314">
        <v>3</v>
      </c>
      <c r="X2314">
        <v>1</v>
      </c>
      <c r="Y2314">
        <v>39045.339999999997</v>
      </c>
      <c r="Z2314">
        <v>4</v>
      </c>
      <c r="AA2314">
        <v>7</v>
      </c>
      <c r="AB2314">
        <v>0</v>
      </c>
      <c r="AC2314">
        <v>0</v>
      </c>
      <c r="AD2314" t="s">
        <v>64</v>
      </c>
      <c r="AE2314">
        <v>7914.06</v>
      </c>
      <c r="AF2314">
        <v>5</v>
      </c>
      <c r="AG2314" t="s">
        <v>147</v>
      </c>
      <c r="AH2314">
        <v>45829</v>
      </c>
      <c r="AI2314">
        <v>45844</v>
      </c>
    </row>
    <row r="2315" spans="1:35">
      <c r="A2315">
        <v>9962621313</v>
      </c>
      <c r="B2315">
        <v>72</v>
      </c>
      <c r="C2315" t="s">
        <v>89</v>
      </c>
      <c r="D2315">
        <v>13018</v>
      </c>
      <c r="E2315">
        <v>45678</v>
      </c>
      <c r="F2315" t="s">
        <v>66</v>
      </c>
      <c r="G2315">
        <v>45683</v>
      </c>
      <c r="H2315" t="s">
        <v>64</v>
      </c>
      <c r="I2315">
        <v>45678</v>
      </c>
      <c r="J2315">
        <v>45683</v>
      </c>
      <c r="K2315" t="s">
        <v>64</v>
      </c>
      <c r="L2315">
        <v>45652</v>
      </c>
      <c r="M2315" t="s">
        <v>273</v>
      </c>
      <c r="N2315">
        <v>1060</v>
      </c>
      <c r="O2315">
        <v>3</v>
      </c>
      <c r="P2315">
        <v>9</v>
      </c>
      <c r="Q2315">
        <v>10877.48</v>
      </c>
      <c r="R2315">
        <v>0</v>
      </c>
      <c r="S2315">
        <v>0</v>
      </c>
      <c r="T2315" t="s">
        <v>109</v>
      </c>
      <c r="U2315" t="s">
        <v>110</v>
      </c>
      <c r="V2315">
        <v>10</v>
      </c>
      <c r="W2315">
        <v>1</v>
      </c>
      <c r="X2315">
        <v>1</v>
      </c>
      <c r="Y2315">
        <v>5724.36</v>
      </c>
      <c r="Z2315">
        <v>2</v>
      </c>
      <c r="AA2315">
        <v>5</v>
      </c>
      <c r="AB2315">
        <v>0</v>
      </c>
      <c r="AC2315">
        <v>0</v>
      </c>
      <c r="AD2315" t="s">
        <v>64</v>
      </c>
      <c r="AE2315">
        <v>1240.48</v>
      </c>
      <c r="AF2315">
        <v>3</v>
      </c>
      <c r="AG2315" t="s">
        <v>111</v>
      </c>
      <c r="AH2315">
        <v>45653</v>
      </c>
      <c r="AI2315">
        <v>45683</v>
      </c>
    </row>
    <row r="2316" spans="1:35">
      <c r="A2316">
        <v>9963358364</v>
      </c>
      <c r="B2316">
        <v>20</v>
      </c>
      <c r="C2316" t="s">
        <v>77</v>
      </c>
      <c r="D2316">
        <v>2886</v>
      </c>
      <c r="E2316">
        <v>45667</v>
      </c>
      <c r="F2316" t="s">
        <v>63</v>
      </c>
      <c r="G2316" t="s">
        <v>64</v>
      </c>
      <c r="H2316" t="s">
        <v>64</v>
      </c>
      <c r="I2316">
        <v>45667</v>
      </c>
      <c r="J2316">
        <v>45667</v>
      </c>
      <c r="K2316" t="s">
        <v>64</v>
      </c>
      <c r="L2316" t="s">
        <v>64</v>
      </c>
      <c r="M2316" t="s">
        <v>64</v>
      </c>
      <c r="N2316" t="s">
        <v>64</v>
      </c>
      <c r="O2316" t="s">
        <v>64</v>
      </c>
      <c r="P2316" t="s">
        <v>64</v>
      </c>
      <c r="Q2316" t="s">
        <v>64</v>
      </c>
      <c r="R2316" t="s">
        <v>64</v>
      </c>
      <c r="S2316" t="s">
        <v>64</v>
      </c>
      <c r="T2316" t="s">
        <v>64</v>
      </c>
      <c r="U2316" t="s">
        <v>64</v>
      </c>
      <c r="V2316" t="s">
        <v>64</v>
      </c>
      <c r="W2316" t="s">
        <v>64</v>
      </c>
      <c r="X2316" t="s">
        <v>64</v>
      </c>
      <c r="Y2316" t="s">
        <v>64</v>
      </c>
      <c r="Z2316" t="s">
        <v>64</v>
      </c>
      <c r="AA2316" t="s">
        <v>64</v>
      </c>
      <c r="AB2316" t="s">
        <v>64</v>
      </c>
      <c r="AC2316" t="s">
        <v>64</v>
      </c>
      <c r="AD2316" t="s">
        <v>64</v>
      </c>
      <c r="AE2316" t="s">
        <v>64</v>
      </c>
      <c r="AF2316" t="s">
        <v>64</v>
      </c>
      <c r="AG2316" t="s">
        <v>64</v>
      </c>
      <c r="AH2316" t="s">
        <v>64</v>
      </c>
      <c r="AI2316" t="s">
        <v>64</v>
      </c>
    </row>
    <row r="2317" spans="1:35">
      <c r="A2317">
        <v>9963379369</v>
      </c>
      <c r="B2317">
        <v>30</v>
      </c>
      <c r="C2317" t="s">
        <v>70</v>
      </c>
      <c r="D2317">
        <v>10823</v>
      </c>
      <c r="E2317">
        <v>45678</v>
      </c>
      <c r="F2317" t="s">
        <v>66</v>
      </c>
      <c r="G2317">
        <v>45689</v>
      </c>
      <c r="H2317" t="s">
        <v>64</v>
      </c>
      <c r="I2317">
        <v>45678</v>
      </c>
      <c r="J2317">
        <v>45689</v>
      </c>
      <c r="K2317" t="s">
        <v>1874</v>
      </c>
      <c r="L2317">
        <v>45539</v>
      </c>
      <c r="M2317" t="s">
        <v>1875</v>
      </c>
      <c r="N2317">
        <v>1070</v>
      </c>
      <c r="O2317">
        <v>6</v>
      </c>
      <c r="P2317">
        <v>7</v>
      </c>
      <c r="Q2317">
        <v>80084.14</v>
      </c>
      <c r="R2317">
        <v>0</v>
      </c>
      <c r="S2317">
        <v>0</v>
      </c>
      <c r="T2317" t="s">
        <v>72</v>
      </c>
      <c r="U2317" t="s">
        <v>73</v>
      </c>
      <c r="V2317">
        <v>3</v>
      </c>
      <c r="W2317">
        <v>3</v>
      </c>
      <c r="X2317">
        <v>1</v>
      </c>
      <c r="Y2317">
        <v>27372</v>
      </c>
      <c r="Z2317" t="s">
        <v>64</v>
      </c>
      <c r="AA2317" t="s">
        <v>64</v>
      </c>
      <c r="AB2317">
        <v>0</v>
      </c>
      <c r="AC2317">
        <v>0</v>
      </c>
      <c r="AD2317" t="s">
        <v>64</v>
      </c>
      <c r="AE2317">
        <v>27372</v>
      </c>
      <c r="AF2317">
        <v>15000</v>
      </c>
      <c r="AG2317" t="s">
        <v>74</v>
      </c>
      <c r="AH2317">
        <v>45675</v>
      </c>
      <c r="AI2317">
        <v>45682</v>
      </c>
    </row>
    <row r="2318" spans="1:35">
      <c r="A2318">
        <v>9963782345</v>
      </c>
      <c r="B2318">
        <v>2</v>
      </c>
      <c r="C2318" t="s">
        <v>77</v>
      </c>
      <c r="D2318">
        <v>1443</v>
      </c>
      <c r="E2318">
        <v>45667</v>
      </c>
      <c r="F2318" t="s">
        <v>63</v>
      </c>
      <c r="G2318" t="s">
        <v>64</v>
      </c>
      <c r="H2318" t="s">
        <v>64</v>
      </c>
      <c r="I2318">
        <v>45667</v>
      </c>
      <c r="J2318">
        <v>45667</v>
      </c>
      <c r="K2318" t="s">
        <v>64</v>
      </c>
      <c r="L2318" t="s">
        <v>64</v>
      </c>
      <c r="M2318" t="s">
        <v>64</v>
      </c>
      <c r="N2318" t="s">
        <v>64</v>
      </c>
      <c r="O2318" t="s">
        <v>64</v>
      </c>
      <c r="P2318" t="s">
        <v>64</v>
      </c>
      <c r="Q2318" t="s">
        <v>64</v>
      </c>
      <c r="R2318" t="s">
        <v>64</v>
      </c>
      <c r="S2318" t="s">
        <v>64</v>
      </c>
      <c r="T2318" t="s">
        <v>64</v>
      </c>
      <c r="U2318" t="s">
        <v>64</v>
      </c>
      <c r="V2318" t="s">
        <v>64</v>
      </c>
      <c r="W2318" t="s">
        <v>64</v>
      </c>
      <c r="X2318" t="s">
        <v>64</v>
      </c>
      <c r="Y2318" t="s">
        <v>64</v>
      </c>
      <c r="Z2318" t="s">
        <v>64</v>
      </c>
      <c r="AA2318" t="s">
        <v>64</v>
      </c>
      <c r="AB2318" t="s">
        <v>64</v>
      </c>
      <c r="AC2318" t="s">
        <v>64</v>
      </c>
      <c r="AD2318" t="s">
        <v>64</v>
      </c>
      <c r="AE2318" t="s">
        <v>64</v>
      </c>
      <c r="AF2318" t="s">
        <v>64</v>
      </c>
      <c r="AG2318" t="s">
        <v>64</v>
      </c>
      <c r="AH2318" t="s">
        <v>64</v>
      </c>
      <c r="AI2318" t="s">
        <v>64</v>
      </c>
    </row>
    <row r="2319" spans="1:35">
      <c r="A2319">
        <v>9966085854</v>
      </c>
      <c r="B2319">
        <v>100</v>
      </c>
      <c r="C2319" t="s">
        <v>77</v>
      </c>
      <c r="D2319">
        <v>996</v>
      </c>
      <c r="E2319">
        <v>45667</v>
      </c>
      <c r="F2319" t="s">
        <v>63</v>
      </c>
      <c r="G2319" t="s">
        <v>64</v>
      </c>
      <c r="H2319" t="s">
        <v>64</v>
      </c>
      <c r="I2319">
        <v>45667</v>
      </c>
      <c r="J2319">
        <v>45667</v>
      </c>
      <c r="K2319" t="s">
        <v>64</v>
      </c>
      <c r="L2319" t="s">
        <v>64</v>
      </c>
      <c r="M2319" t="s">
        <v>64</v>
      </c>
      <c r="N2319" t="s">
        <v>64</v>
      </c>
      <c r="O2319" t="s">
        <v>64</v>
      </c>
      <c r="P2319" t="s">
        <v>64</v>
      </c>
      <c r="Q2319" t="s">
        <v>64</v>
      </c>
      <c r="R2319" t="s">
        <v>64</v>
      </c>
      <c r="S2319" t="s">
        <v>64</v>
      </c>
      <c r="T2319" t="s">
        <v>64</v>
      </c>
      <c r="U2319" t="s">
        <v>64</v>
      </c>
      <c r="V2319" t="s">
        <v>64</v>
      </c>
      <c r="W2319" t="s">
        <v>64</v>
      </c>
      <c r="X2319" t="s">
        <v>64</v>
      </c>
      <c r="Y2319" t="s">
        <v>64</v>
      </c>
      <c r="Z2319" t="s">
        <v>64</v>
      </c>
      <c r="AA2319" t="s">
        <v>64</v>
      </c>
      <c r="AB2319" t="s">
        <v>64</v>
      </c>
      <c r="AC2319" t="s">
        <v>64</v>
      </c>
      <c r="AD2319" t="s">
        <v>64</v>
      </c>
      <c r="AE2319" t="s">
        <v>64</v>
      </c>
      <c r="AF2319" t="s">
        <v>64</v>
      </c>
      <c r="AG2319" t="s">
        <v>64</v>
      </c>
      <c r="AH2319" t="s">
        <v>64</v>
      </c>
      <c r="AI2319" t="s">
        <v>64</v>
      </c>
    </row>
    <row r="2320" spans="1:35">
      <c r="A2320">
        <v>9966415606</v>
      </c>
      <c r="B2320">
        <v>44</v>
      </c>
      <c r="C2320" t="s">
        <v>70</v>
      </c>
      <c r="D2320">
        <v>23016</v>
      </c>
      <c r="E2320">
        <v>45699</v>
      </c>
      <c r="F2320" t="s">
        <v>66</v>
      </c>
      <c r="G2320">
        <v>45701</v>
      </c>
      <c r="H2320" t="s">
        <v>64</v>
      </c>
      <c r="I2320">
        <v>45699</v>
      </c>
      <c r="J2320">
        <v>45701</v>
      </c>
      <c r="K2320" t="s">
        <v>64</v>
      </c>
      <c r="L2320">
        <v>43457</v>
      </c>
      <c r="M2320" t="s">
        <v>120</v>
      </c>
      <c r="N2320">
        <v>1011</v>
      </c>
      <c r="O2320">
        <v>3</v>
      </c>
      <c r="P2320">
        <v>6</v>
      </c>
      <c r="Q2320">
        <v>43372</v>
      </c>
      <c r="R2320">
        <v>1924</v>
      </c>
      <c r="S2320">
        <v>0</v>
      </c>
      <c r="T2320" t="s">
        <v>80</v>
      </c>
      <c r="U2320" t="s">
        <v>81</v>
      </c>
      <c r="V2320">
        <v>2</v>
      </c>
      <c r="W2320">
        <v>3</v>
      </c>
      <c r="X2320">
        <v>1</v>
      </c>
      <c r="Y2320">
        <v>43372</v>
      </c>
      <c r="Z2320">
        <v>1</v>
      </c>
      <c r="AA2320">
        <v>3</v>
      </c>
      <c r="AB2320">
        <v>1924</v>
      </c>
      <c r="AC2320">
        <v>0</v>
      </c>
      <c r="AD2320" t="s">
        <v>64</v>
      </c>
      <c r="AE2320">
        <v>20790</v>
      </c>
      <c r="AF2320">
        <v>2</v>
      </c>
      <c r="AG2320" t="s">
        <v>237</v>
      </c>
      <c r="AH2320">
        <v>45698</v>
      </c>
      <c r="AI2320">
        <v>45699</v>
      </c>
    </row>
    <row r="2321" spans="1:35">
      <c r="A2321">
        <v>9966664890</v>
      </c>
      <c r="B2321">
        <v>8</v>
      </c>
      <c r="C2321" t="s">
        <v>65</v>
      </c>
      <c r="D2321">
        <v>13019</v>
      </c>
      <c r="E2321">
        <v>45678</v>
      </c>
      <c r="F2321" t="s">
        <v>66</v>
      </c>
      <c r="G2321">
        <v>45679</v>
      </c>
      <c r="H2321" t="s">
        <v>64</v>
      </c>
      <c r="I2321">
        <v>45678</v>
      </c>
      <c r="J2321">
        <v>45679</v>
      </c>
      <c r="K2321" t="s">
        <v>1876</v>
      </c>
      <c r="L2321">
        <v>45351</v>
      </c>
      <c r="M2321" t="s">
        <v>129</v>
      </c>
      <c r="N2321">
        <v>2010</v>
      </c>
      <c r="O2321">
        <v>8</v>
      </c>
      <c r="P2321">
        <v>10</v>
      </c>
      <c r="Q2321">
        <v>21458.3</v>
      </c>
      <c r="R2321">
        <v>0</v>
      </c>
      <c r="S2321">
        <v>0</v>
      </c>
      <c r="T2321" t="s">
        <v>109</v>
      </c>
      <c r="U2321" t="s">
        <v>110</v>
      </c>
      <c r="V2321">
        <v>10</v>
      </c>
      <c r="W2321">
        <v>1</v>
      </c>
      <c r="X2321">
        <v>1</v>
      </c>
      <c r="Y2321">
        <v>8747.5400000000009</v>
      </c>
      <c r="Z2321">
        <v>2</v>
      </c>
      <c r="AA2321">
        <v>4</v>
      </c>
      <c r="AB2321">
        <v>0</v>
      </c>
      <c r="AC2321">
        <v>0</v>
      </c>
      <c r="AD2321" t="s">
        <v>64</v>
      </c>
      <c r="AE2321">
        <v>2795</v>
      </c>
      <c r="AF2321">
        <v>3</v>
      </c>
      <c r="AG2321" t="s">
        <v>111</v>
      </c>
      <c r="AH2321">
        <v>45649</v>
      </c>
      <c r="AI2321">
        <v>45679</v>
      </c>
    </row>
    <row r="2322" spans="1:35">
      <c r="A2322">
        <v>9966717500</v>
      </c>
      <c r="B2322">
        <v>89</v>
      </c>
      <c r="C2322" t="s">
        <v>65</v>
      </c>
      <c r="D2322">
        <v>10830</v>
      </c>
      <c r="E2322">
        <v>45678</v>
      </c>
      <c r="F2322" t="s">
        <v>66</v>
      </c>
      <c r="G2322">
        <v>45707</v>
      </c>
      <c r="H2322" t="s">
        <v>64</v>
      </c>
      <c r="I2322">
        <v>45678</v>
      </c>
      <c r="J2322">
        <v>45707</v>
      </c>
      <c r="K2322" t="s">
        <v>64</v>
      </c>
      <c r="L2322">
        <v>45677</v>
      </c>
      <c r="M2322" t="s">
        <v>120</v>
      </c>
      <c r="N2322">
        <v>1011</v>
      </c>
      <c r="O2322">
        <v>5</v>
      </c>
      <c r="P2322">
        <v>6</v>
      </c>
      <c r="Q2322">
        <v>63041.06</v>
      </c>
      <c r="R2322">
        <v>1511</v>
      </c>
      <c r="S2322">
        <v>0</v>
      </c>
      <c r="T2322" t="s">
        <v>85</v>
      </c>
      <c r="U2322" t="s">
        <v>86</v>
      </c>
      <c r="V2322">
        <v>1</v>
      </c>
      <c r="W2322">
        <v>7</v>
      </c>
      <c r="X2322">
        <v>1</v>
      </c>
      <c r="Y2322">
        <v>29010.06</v>
      </c>
      <c r="Z2322" t="s">
        <v>64</v>
      </c>
      <c r="AA2322" t="s">
        <v>64</v>
      </c>
      <c r="AB2322">
        <v>1511</v>
      </c>
      <c r="AC2322">
        <v>0</v>
      </c>
      <c r="AD2322" t="s">
        <v>64</v>
      </c>
      <c r="AE2322">
        <v>21888</v>
      </c>
      <c r="AF2322">
        <v>12000</v>
      </c>
      <c r="AG2322" t="s">
        <v>516</v>
      </c>
      <c r="AH2322">
        <v>45680</v>
      </c>
      <c r="AI2322">
        <v>45681</v>
      </c>
    </row>
    <row r="2323" spans="1:35">
      <c r="A2323">
        <v>9967067217</v>
      </c>
      <c r="B2323">
        <v>84</v>
      </c>
      <c r="C2323" t="s">
        <v>77</v>
      </c>
      <c r="D2323">
        <v>1490</v>
      </c>
      <c r="E2323">
        <v>45667</v>
      </c>
      <c r="F2323" t="s">
        <v>63</v>
      </c>
      <c r="G2323" t="s">
        <v>64</v>
      </c>
      <c r="H2323" t="s">
        <v>64</v>
      </c>
      <c r="I2323">
        <v>45667</v>
      </c>
      <c r="J2323">
        <v>45667</v>
      </c>
      <c r="K2323" t="s">
        <v>64</v>
      </c>
      <c r="L2323" t="s">
        <v>64</v>
      </c>
      <c r="M2323" t="s">
        <v>64</v>
      </c>
      <c r="N2323" t="s">
        <v>64</v>
      </c>
      <c r="O2323" t="s">
        <v>64</v>
      </c>
      <c r="P2323" t="s">
        <v>64</v>
      </c>
      <c r="Q2323" t="s">
        <v>64</v>
      </c>
      <c r="R2323" t="s">
        <v>64</v>
      </c>
      <c r="S2323" t="s">
        <v>64</v>
      </c>
      <c r="T2323" t="s">
        <v>64</v>
      </c>
      <c r="U2323" t="s">
        <v>64</v>
      </c>
      <c r="V2323" t="s">
        <v>64</v>
      </c>
      <c r="W2323" t="s">
        <v>64</v>
      </c>
      <c r="X2323" t="s">
        <v>64</v>
      </c>
      <c r="Y2323" t="s">
        <v>64</v>
      </c>
      <c r="Z2323" t="s">
        <v>64</v>
      </c>
      <c r="AA2323" t="s">
        <v>64</v>
      </c>
      <c r="AB2323" t="s">
        <v>64</v>
      </c>
      <c r="AC2323" t="s">
        <v>64</v>
      </c>
      <c r="AD2323" t="s">
        <v>64</v>
      </c>
      <c r="AE2323" t="s">
        <v>64</v>
      </c>
      <c r="AF2323" t="s">
        <v>64</v>
      </c>
      <c r="AG2323" t="s">
        <v>64</v>
      </c>
      <c r="AH2323" t="s">
        <v>64</v>
      </c>
      <c r="AI2323" t="s">
        <v>64</v>
      </c>
    </row>
    <row r="2324" spans="1:35">
      <c r="A2324">
        <v>9967661789</v>
      </c>
      <c r="B2324">
        <v>90</v>
      </c>
      <c r="C2324" t="s">
        <v>77</v>
      </c>
      <c r="D2324">
        <v>19012</v>
      </c>
      <c r="E2324">
        <v>45685</v>
      </c>
      <c r="F2324" t="s">
        <v>66</v>
      </c>
      <c r="G2324">
        <v>45697</v>
      </c>
      <c r="H2324" t="s">
        <v>64</v>
      </c>
      <c r="I2324">
        <v>45685</v>
      </c>
      <c r="J2324">
        <v>45697</v>
      </c>
      <c r="K2324" t="s">
        <v>1877</v>
      </c>
      <c r="L2324">
        <v>42960</v>
      </c>
      <c r="M2324" t="s">
        <v>1114</v>
      </c>
      <c r="N2324">
        <v>1091</v>
      </c>
      <c r="O2324">
        <v>7</v>
      </c>
      <c r="P2324">
        <v>16</v>
      </c>
      <c r="Q2324">
        <v>61325.91</v>
      </c>
      <c r="R2324">
        <v>0</v>
      </c>
      <c r="S2324">
        <v>0</v>
      </c>
      <c r="T2324" t="s">
        <v>136</v>
      </c>
      <c r="U2324" t="s">
        <v>137</v>
      </c>
      <c r="V2324">
        <v>4</v>
      </c>
      <c r="W2324">
        <v>3</v>
      </c>
      <c r="X2324">
        <v>1</v>
      </c>
      <c r="Y2324">
        <v>14478.52</v>
      </c>
      <c r="Z2324">
        <v>1</v>
      </c>
      <c r="AA2324">
        <v>4</v>
      </c>
      <c r="AB2324">
        <v>0</v>
      </c>
      <c r="AC2324">
        <v>0</v>
      </c>
      <c r="AD2324" t="s">
        <v>64</v>
      </c>
      <c r="AE2324">
        <v>7437.22</v>
      </c>
      <c r="AF2324">
        <v>2</v>
      </c>
      <c r="AG2324" t="s">
        <v>147</v>
      </c>
      <c r="AH2324">
        <v>45682</v>
      </c>
      <c r="AI2324">
        <v>45689</v>
      </c>
    </row>
    <row r="2325" spans="1:35">
      <c r="A2325">
        <v>9970586930</v>
      </c>
      <c r="B2325">
        <v>35</v>
      </c>
      <c r="C2325" t="s">
        <v>105</v>
      </c>
      <c r="D2325">
        <v>13022</v>
      </c>
      <c r="E2325">
        <v>45678</v>
      </c>
      <c r="F2325" t="s">
        <v>66</v>
      </c>
      <c r="G2325">
        <v>45683</v>
      </c>
      <c r="H2325" t="s">
        <v>64</v>
      </c>
      <c r="I2325">
        <v>45678</v>
      </c>
      <c r="J2325">
        <v>45683</v>
      </c>
      <c r="K2325" t="s">
        <v>1878</v>
      </c>
      <c r="L2325">
        <v>44975</v>
      </c>
      <c r="M2325" t="s">
        <v>1732</v>
      </c>
      <c r="N2325">
        <v>1188</v>
      </c>
      <c r="O2325">
        <v>6</v>
      </c>
      <c r="P2325">
        <v>8</v>
      </c>
      <c r="Q2325">
        <v>17022.91</v>
      </c>
      <c r="R2325">
        <v>0</v>
      </c>
      <c r="S2325">
        <v>0</v>
      </c>
      <c r="T2325" t="s">
        <v>109</v>
      </c>
      <c r="U2325" t="s">
        <v>110</v>
      </c>
      <c r="V2325">
        <v>10</v>
      </c>
      <c r="W2325">
        <v>1</v>
      </c>
      <c r="X2325">
        <v>1</v>
      </c>
      <c r="Y2325">
        <v>7523.91</v>
      </c>
      <c r="Z2325">
        <v>3</v>
      </c>
      <c r="AA2325">
        <v>4</v>
      </c>
      <c r="AB2325">
        <v>0</v>
      </c>
      <c r="AC2325">
        <v>0</v>
      </c>
      <c r="AD2325" t="s">
        <v>64</v>
      </c>
      <c r="AE2325">
        <v>2595</v>
      </c>
      <c r="AF2325">
        <v>3</v>
      </c>
      <c r="AG2325" t="s">
        <v>111</v>
      </c>
      <c r="AH2325">
        <v>45653</v>
      </c>
      <c r="AI2325">
        <v>45683</v>
      </c>
    </row>
    <row r="2326" spans="1:35">
      <c r="A2326">
        <v>9971053338</v>
      </c>
      <c r="B2326">
        <v>48</v>
      </c>
      <c r="C2326" t="s">
        <v>70</v>
      </c>
      <c r="D2326">
        <v>19188</v>
      </c>
      <c r="E2326">
        <v>45685</v>
      </c>
      <c r="F2326" t="s">
        <v>66</v>
      </c>
      <c r="G2326">
        <v>45689</v>
      </c>
      <c r="H2326" t="s">
        <v>64</v>
      </c>
      <c r="I2326">
        <v>45685</v>
      </c>
      <c r="J2326">
        <v>45689</v>
      </c>
      <c r="K2326" t="s">
        <v>64</v>
      </c>
      <c r="L2326">
        <v>45123</v>
      </c>
      <c r="M2326" t="s">
        <v>198</v>
      </c>
      <c r="N2326">
        <v>1141</v>
      </c>
      <c r="O2326">
        <v>8</v>
      </c>
      <c r="P2326">
        <v>13</v>
      </c>
      <c r="Q2326">
        <v>72364.87</v>
      </c>
      <c r="R2326">
        <v>154</v>
      </c>
      <c r="S2326">
        <v>0</v>
      </c>
      <c r="T2326" t="s">
        <v>109</v>
      </c>
      <c r="U2326" t="s">
        <v>110</v>
      </c>
      <c r="V2326">
        <v>10</v>
      </c>
      <c r="W2326">
        <v>1</v>
      </c>
      <c r="X2326">
        <v>1</v>
      </c>
      <c r="Y2326">
        <v>9774.0400000000009</v>
      </c>
      <c r="Z2326">
        <v>2</v>
      </c>
      <c r="AA2326">
        <v>4</v>
      </c>
      <c r="AB2326">
        <v>154</v>
      </c>
      <c r="AC2326">
        <v>0</v>
      </c>
      <c r="AD2326" t="s">
        <v>64</v>
      </c>
      <c r="AE2326">
        <v>5690</v>
      </c>
      <c r="AF2326">
        <v>3</v>
      </c>
      <c r="AG2326" t="s">
        <v>111</v>
      </c>
      <c r="AH2326">
        <v>45659</v>
      </c>
      <c r="AI2326">
        <v>45689</v>
      </c>
    </row>
    <row r="2327" spans="1:35">
      <c r="A2327">
        <v>9971083631</v>
      </c>
      <c r="B2327">
        <v>21</v>
      </c>
      <c r="C2327" t="s">
        <v>77</v>
      </c>
      <c r="D2327">
        <v>24764</v>
      </c>
      <c r="E2327">
        <v>45768</v>
      </c>
      <c r="F2327" t="s">
        <v>66</v>
      </c>
      <c r="G2327">
        <v>45772</v>
      </c>
      <c r="H2327" t="s">
        <v>64</v>
      </c>
      <c r="I2327">
        <v>45768</v>
      </c>
      <c r="J2327">
        <v>45772</v>
      </c>
      <c r="K2327" t="s">
        <v>1879</v>
      </c>
      <c r="L2327">
        <v>44434</v>
      </c>
      <c r="M2327" t="s">
        <v>1880</v>
      </c>
      <c r="N2327">
        <v>1004</v>
      </c>
      <c r="O2327">
        <v>19</v>
      </c>
      <c r="P2327">
        <v>21</v>
      </c>
      <c r="Q2327">
        <v>7688.5</v>
      </c>
      <c r="R2327">
        <v>4382</v>
      </c>
      <c r="S2327">
        <v>3881</v>
      </c>
      <c r="T2327" t="s">
        <v>169</v>
      </c>
      <c r="U2327" t="s">
        <v>170</v>
      </c>
      <c r="V2327">
        <v>5</v>
      </c>
      <c r="W2327">
        <v>1</v>
      </c>
      <c r="X2327">
        <v>1</v>
      </c>
      <c r="Y2327">
        <v>5896</v>
      </c>
      <c r="Z2327">
        <v>2</v>
      </c>
      <c r="AA2327">
        <v>2</v>
      </c>
      <c r="AB2327">
        <v>150</v>
      </c>
      <c r="AC2327">
        <v>3690</v>
      </c>
      <c r="AD2327" t="s">
        <v>64</v>
      </c>
      <c r="AE2327">
        <v>4998</v>
      </c>
      <c r="AF2327">
        <v>3500</v>
      </c>
      <c r="AG2327" t="s">
        <v>171</v>
      </c>
      <c r="AH2327">
        <v>45765</v>
      </c>
      <c r="AI2327">
        <v>45772</v>
      </c>
    </row>
    <row r="2328" spans="1:35">
      <c r="A2328">
        <v>9971084844</v>
      </c>
      <c r="B2328">
        <v>39</v>
      </c>
      <c r="C2328" t="s">
        <v>70</v>
      </c>
      <c r="D2328">
        <v>6079</v>
      </c>
      <c r="E2328">
        <v>45667</v>
      </c>
      <c r="F2328" t="s">
        <v>63</v>
      </c>
      <c r="G2328" t="s">
        <v>64</v>
      </c>
      <c r="H2328" t="s">
        <v>64</v>
      </c>
      <c r="I2328">
        <v>45667</v>
      </c>
      <c r="J2328">
        <v>45667</v>
      </c>
      <c r="K2328" t="s">
        <v>64</v>
      </c>
      <c r="L2328" t="s">
        <v>64</v>
      </c>
      <c r="M2328" t="s">
        <v>64</v>
      </c>
      <c r="N2328" t="s">
        <v>64</v>
      </c>
      <c r="O2328" t="s">
        <v>64</v>
      </c>
      <c r="P2328" t="s">
        <v>64</v>
      </c>
      <c r="Q2328" t="s">
        <v>64</v>
      </c>
      <c r="R2328" t="s">
        <v>64</v>
      </c>
      <c r="S2328" t="s">
        <v>64</v>
      </c>
      <c r="T2328" t="s">
        <v>64</v>
      </c>
      <c r="U2328" t="s">
        <v>64</v>
      </c>
      <c r="V2328" t="s">
        <v>64</v>
      </c>
      <c r="W2328" t="s">
        <v>64</v>
      </c>
      <c r="X2328" t="s">
        <v>64</v>
      </c>
      <c r="Y2328" t="s">
        <v>64</v>
      </c>
      <c r="Z2328" t="s">
        <v>64</v>
      </c>
      <c r="AA2328" t="s">
        <v>64</v>
      </c>
      <c r="AB2328" t="s">
        <v>64</v>
      </c>
      <c r="AC2328" t="s">
        <v>64</v>
      </c>
      <c r="AD2328" t="s">
        <v>64</v>
      </c>
      <c r="AE2328" t="s">
        <v>64</v>
      </c>
      <c r="AF2328" t="s">
        <v>64</v>
      </c>
      <c r="AG2328" t="s">
        <v>64</v>
      </c>
      <c r="AH2328" t="s">
        <v>64</v>
      </c>
      <c r="AI2328" t="s">
        <v>64</v>
      </c>
    </row>
    <row r="2329" spans="1:35">
      <c r="A2329">
        <v>9971154781</v>
      </c>
      <c r="B2329">
        <v>56</v>
      </c>
      <c r="C2329" t="s">
        <v>62</v>
      </c>
      <c r="D2329">
        <v>13023</v>
      </c>
      <c r="E2329">
        <v>45678</v>
      </c>
      <c r="F2329" t="s">
        <v>66</v>
      </c>
      <c r="G2329">
        <v>45689</v>
      </c>
      <c r="H2329" t="s">
        <v>64</v>
      </c>
      <c r="I2329">
        <v>45678</v>
      </c>
      <c r="J2329">
        <v>45689</v>
      </c>
      <c r="K2329" t="s">
        <v>1263</v>
      </c>
      <c r="L2329">
        <v>43285</v>
      </c>
      <c r="M2329" t="s">
        <v>638</v>
      </c>
      <c r="N2329">
        <v>1013</v>
      </c>
      <c r="O2329">
        <v>24</v>
      </c>
      <c r="P2329">
        <v>30</v>
      </c>
      <c r="Q2329">
        <v>87644.67</v>
      </c>
      <c r="R2329">
        <v>245</v>
      </c>
      <c r="S2329">
        <v>0</v>
      </c>
      <c r="T2329" t="s">
        <v>109</v>
      </c>
      <c r="U2329" t="s">
        <v>110</v>
      </c>
      <c r="V2329">
        <v>10</v>
      </c>
      <c r="W2329">
        <v>1</v>
      </c>
      <c r="X2329">
        <v>1</v>
      </c>
      <c r="Y2329">
        <v>7910</v>
      </c>
      <c r="Z2329">
        <v>3</v>
      </c>
      <c r="AA2329">
        <v>4</v>
      </c>
      <c r="AB2329">
        <v>245</v>
      </c>
      <c r="AC2329">
        <v>0</v>
      </c>
      <c r="AD2329" t="s">
        <v>64</v>
      </c>
      <c r="AE2329">
        <v>5993.49</v>
      </c>
      <c r="AF2329">
        <v>3</v>
      </c>
      <c r="AG2329" t="s">
        <v>111</v>
      </c>
      <c r="AH2329">
        <v>45659</v>
      </c>
      <c r="AI2329">
        <v>45689</v>
      </c>
    </row>
    <row r="2330" spans="1:35">
      <c r="A2330">
        <v>9971494869</v>
      </c>
      <c r="B2330">
        <v>10</v>
      </c>
      <c r="C2330" t="s">
        <v>65</v>
      </c>
      <c r="D2330">
        <v>20240</v>
      </c>
      <c r="E2330">
        <v>45686</v>
      </c>
      <c r="F2330" t="s">
        <v>66</v>
      </c>
      <c r="G2330">
        <v>45689</v>
      </c>
      <c r="H2330" t="s">
        <v>64</v>
      </c>
      <c r="I2330">
        <v>45686</v>
      </c>
      <c r="J2330">
        <v>45689</v>
      </c>
      <c r="K2330" t="s">
        <v>1261</v>
      </c>
      <c r="L2330">
        <v>45684</v>
      </c>
      <c r="M2330" t="s">
        <v>124</v>
      </c>
      <c r="N2330">
        <v>267</v>
      </c>
      <c r="O2330">
        <v>1</v>
      </c>
      <c r="P2330">
        <v>3</v>
      </c>
      <c r="Q2330">
        <v>7882</v>
      </c>
      <c r="R2330">
        <v>0</v>
      </c>
      <c r="S2330">
        <v>0</v>
      </c>
      <c r="T2330" t="s">
        <v>136</v>
      </c>
      <c r="U2330" t="s">
        <v>137</v>
      </c>
      <c r="V2330">
        <v>4</v>
      </c>
      <c r="W2330">
        <v>1</v>
      </c>
      <c r="X2330">
        <v>1</v>
      </c>
      <c r="Y2330">
        <v>7882</v>
      </c>
      <c r="Z2330">
        <v>1</v>
      </c>
      <c r="AA2330">
        <v>3</v>
      </c>
      <c r="AB2330">
        <v>0</v>
      </c>
      <c r="AC2330">
        <v>0</v>
      </c>
      <c r="AD2330" t="s">
        <v>64</v>
      </c>
      <c r="AE2330">
        <v>3094</v>
      </c>
      <c r="AF2330">
        <v>2</v>
      </c>
      <c r="AG2330" t="s">
        <v>138</v>
      </c>
      <c r="AH2330">
        <v>45682</v>
      </c>
      <c r="AI2330">
        <v>45689</v>
      </c>
    </row>
    <row r="2331" spans="1:35">
      <c r="A2331">
        <v>9971527172</v>
      </c>
      <c r="B2331">
        <v>22</v>
      </c>
      <c r="C2331" t="s">
        <v>62</v>
      </c>
      <c r="D2331">
        <v>13903</v>
      </c>
      <c r="E2331">
        <v>45678</v>
      </c>
      <c r="F2331" t="s">
        <v>66</v>
      </c>
      <c r="G2331">
        <v>45683</v>
      </c>
      <c r="H2331" t="s">
        <v>64</v>
      </c>
      <c r="I2331">
        <v>45678</v>
      </c>
      <c r="J2331">
        <v>45683</v>
      </c>
      <c r="K2331" t="s">
        <v>1881</v>
      </c>
      <c r="L2331">
        <v>45104</v>
      </c>
      <c r="M2331" t="s">
        <v>1844</v>
      </c>
      <c r="N2331">
        <v>1184</v>
      </c>
      <c r="O2331">
        <v>2</v>
      </c>
      <c r="P2331">
        <v>2</v>
      </c>
      <c r="Q2331">
        <v>27106</v>
      </c>
      <c r="R2331">
        <v>0</v>
      </c>
      <c r="S2331">
        <v>0</v>
      </c>
      <c r="T2331" t="s">
        <v>72</v>
      </c>
      <c r="U2331" t="s">
        <v>73</v>
      </c>
      <c r="V2331">
        <v>3</v>
      </c>
      <c r="W2331">
        <v>1</v>
      </c>
      <c r="X2331">
        <v>1</v>
      </c>
      <c r="Y2331">
        <v>19822</v>
      </c>
      <c r="Z2331" t="s">
        <v>64</v>
      </c>
      <c r="AA2331" t="s">
        <v>64</v>
      </c>
      <c r="AB2331">
        <v>0</v>
      </c>
      <c r="AC2331">
        <v>0</v>
      </c>
      <c r="AD2331" t="s">
        <v>64</v>
      </c>
      <c r="AE2331">
        <v>19822</v>
      </c>
      <c r="AF2331">
        <v>15000</v>
      </c>
      <c r="AG2331" t="s">
        <v>103</v>
      </c>
      <c r="AH2331">
        <v>45676</v>
      </c>
      <c r="AI2331">
        <v>45683</v>
      </c>
    </row>
    <row r="2332" spans="1:35">
      <c r="A2332">
        <v>9971719891</v>
      </c>
      <c r="B2332">
        <v>14</v>
      </c>
      <c r="C2332" t="s">
        <v>89</v>
      </c>
      <c r="D2332">
        <v>10853</v>
      </c>
      <c r="E2332">
        <v>45678</v>
      </c>
      <c r="F2332" t="s">
        <v>66</v>
      </c>
      <c r="G2332">
        <v>45686</v>
      </c>
      <c r="H2332" t="s">
        <v>64</v>
      </c>
      <c r="I2332">
        <v>45678</v>
      </c>
      <c r="J2332">
        <v>45686</v>
      </c>
      <c r="K2332" t="s">
        <v>64</v>
      </c>
      <c r="L2332">
        <v>45602</v>
      </c>
      <c r="M2332" t="s">
        <v>1844</v>
      </c>
      <c r="N2332">
        <v>1184</v>
      </c>
      <c r="O2332">
        <v>2</v>
      </c>
      <c r="P2332">
        <v>2</v>
      </c>
      <c r="Q2332">
        <v>30588</v>
      </c>
      <c r="R2332">
        <v>0</v>
      </c>
      <c r="S2332">
        <v>0</v>
      </c>
      <c r="T2332" t="s">
        <v>72</v>
      </c>
      <c r="U2332" t="s">
        <v>73</v>
      </c>
      <c r="V2332">
        <v>3</v>
      </c>
      <c r="W2332">
        <v>2</v>
      </c>
      <c r="X2332">
        <v>1</v>
      </c>
      <c r="Y2332">
        <v>20593</v>
      </c>
      <c r="Z2332">
        <v>1</v>
      </c>
      <c r="AA2332">
        <v>1</v>
      </c>
      <c r="AB2332">
        <v>0</v>
      </c>
      <c r="AC2332">
        <v>0</v>
      </c>
      <c r="AD2332" t="s">
        <v>64</v>
      </c>
      <c r="AE2332">
        <v>20593</v>
      </c>
      <c r="AF2332">
        <v>15000</v>
      </c>
      <c r="AG2332" t="s">
        <v>130</v>
      </c>
      <c r="AH2332">
        <v>45671</v>
      </c>
      <c r="AI2332">
        <v>45678</v>
      </c>
    </row>
    <row r="2333" spans="1:35">
      <c r="A2333">
        <v>9971806806</v>
      </c>
      <c r="B2333">
        <v>28</v>
      </c>
      <c r="C2333" t="s">
        <v>62</v>
      </c>
      <c r="D2333">
        <v>4</v>
      </c>
      <c r="E2333">
        <v>45667</v>
      </c>
      <c r="F2333" t="s">
        <v>63</v>
      </c>
      <c r="G2333" t="s">
        <v>64</v>
      </c>
      <c r="H2333" t="s">
        <v>64</v>
      </c>
      <c r="I2333">
        <v>45667</v>
      </c>
      <c r="J2333">
        <v>45667</v>
      </c>
      <c r="K2333" t="s">
        <v>64</v>
      </c>
      <c r="L2333" t="s">
        <v>64</v>
      </c>
      <c r="M2333" t="s">
        <v>64</v>
      </c>
      <c r="N2333" t="s">
        <v>64</v>
      </c>
      <c r="O2333" t="s">
        <v>64</v>
      </c>
      <c r="P2333" t="s">
        <v>64</v>
      </c>
      <c r="Q2333" t="s">
        <v>64</v>
      </c>
      <c r="R2333" t="s">
        <v>64</v>
      </c>
      <c r="S2333" t="s">
        <v>64</v>
      </c>
      <c r="T2333" t="s">
        <v>64</v>
      </c>
      <c r="U2333" t="s">
        <v>64</v>
      </c>
      <c r="V2333" t="s">
        <v>64</v>
      </c>
      <c r="W2333" t="s">
        <v>64</v>
      </c>
      <c r="X2333" t="s">
        <v>64</v>
      </c>
      <c r="Y2333" t="s">
        <v>64</v>
      </c>
      <c r="Z2333" t="s">
        <v>64</v>
      </c>
      <c r="AA2333" t="s">
        <v>64</v>
      </c>
      <c r="AB2333" t="s">
        <v>64</v>
      </c>
      <c r="AC2333" t="s">
        <v>64</v>
      </c>
      <c r="AD2333" t="s">
        <v>64</v>
      </c>
      <c r="AE2333" t="s">
        <v>64</v>
      </c>
      <c r="AF2333" t="s">
        <v>64</v>
      </c>
      <c r="AG2333" t="s">
        <v>64</v>
      </c>
      <c r="AH2333" t="s">
        <v>64</v>
      </c>
      <c r="AI2333" t="s">
        <v>64</v>
      </c>
    </row>
    <row r="2334" spans="1:35">
      <c r="A2334">
        <v>9971888413</v>
      </c>
      <c r="B2334">
        <v>33</v>
      </c>
      <c r="C2334" t="s">
        <v>70</v>
      </c>
      <c r="D2334">
        <v>10854</v>
      </c>
      <c r="E2334">
        <v>45678</v>
      </c>
      <c r="F2334" t="s">
        <v>66</v>
      </c>
      <c r="G2334">
        <v>45682</v>
      </c>
      <c r="H2334" t="s">
        <v>64</v>
      </c>
      <c r="I2334">
        <v>45678</v>
      </c>
      <c r="J2334">
        <v>45682</v>
      </c>
      <c r="K2334" t="s">
        <v>64</v>
      </c>
      <c r="L2334">
        <v>45667</v>
      </c>
      <c r="M2334" t="s">
        <v>273</v>
      </c>
      <c r="N2334">
        <v>1060</v>
      </c>
      <c r="O2334">
        <v>1</v>
      </c>
      <c r="P2334">
        <v>2</v>
      </c>
      <c r="Q2334">
        <v>22902</v>
      </c>
      <c r="R2334">
        <v>0</v>
      </c>
      <c r="S2334">
        <v>0</v>
      </c>
      <c r="T2334" t="s">
        <v>116</v>
      </c>
      <c r="U2334" t="s">
        <v>117</v>
      </c>
      <c r="V2334">
        <v>6</v>
      </c>
      <c r="W2334">
        <v>1</v>
      </c>
      <c r="X2334">
        <v>1</v>
      </c>
      <c r="Y2334">
        <v>22902</v>
      </c>
      <c r="Z2334">
        <v>1</v>
      </c>
      <c r="AA2334">
        <v>2</v>
      </c>
      <c r="AB2334">
        <v>0</v>
      </c>
      <c r="AC2334">
        <v>0</v>
      </c>
      <c r="AD2334" t="s">
        <v>64</v>
      </c>
      <c r="AE2334">
        <v>18289</v>
      </c>
      <c r="AF2334">
        <v>20000</v>
      </c>
      <c r="AG2334" t="s">
        <v>139</v>
      </c>
      <c r="AH2334">
        <v>45667</v>
      </c>
      <c r="AI2334">
        <v>45682</v>
      </c>
    </row>
    <row r="2335" spans="1:35">
      <c r="A2335">
        <v>9972454291</v>
      </c>
      <c r="B2335">
        <v>92</v>
      </c>
      <c r="C2335" t="s">
        <v>62</v>
      </c>
      <c r="D2335">
        <v>1864</v>
      </c>
      <c r="E2335">
        <v>45667</v>
      </c>
      <c r="F2335" t="s">
        <v>63</v>
      </c>
      <c r="G2335" t="s">
        <v>64</v>
      </c>
      <c r="H2335" t="s">
        <v>64</v>
      </c>
      <c r="I2335">
        <v>45667</v>
      </c>
      <c r="J2335">
        <v>45667</v>
      </c>
      <c r="K2335" t="s">
        <v>64</v>
      </c>
      <c r="L2335" t="s">
        <v>64</v>
      </c>
      <c r="M2335" t="s">
        <v>64</v>
      </c>
      <c r="N2335" t="s">
        <v>64</v>
      </c>
      <c r="O2335" t="s">
        <v>64</v>
      </c>
      <c r="P2335" t="s">
        <v>64</v>
      </c>
      <c r="Q2335" t="s">
        <v>64</v>
      </c>
      <c r="R2335" t="s">
        <v>64</v>
      </c>
      <c r="S2335" t="s">
        <v>64</v>
      </c>
      <c r="T2335" t="s">
        <v>64</v>
      </c>
      <c r="U2335" t="s">
        <v>64</v>
      </c>
      <c r="V2335" t="s">
        <v>64</v>
      </c>
      <c r="W2335" t="s">
        <v>64</v>
      </c>
      <c r="X2335" t="s">
        <v>64</v>
      </c>
      <c r="Y2335" t="s">
        <v>64</v>
      </c>
      <c r="Z2335" t="s">
        <v>64</v>
      </c>
      <c r="AA2335" t="s">
        <v>64</v>
      </c>
      <c r="AB2335" t="s">
        <v>64</v>
      </c>
      <c r="AC2335" t="s">
        <v>64</v>
      </c>
      <c r="AD2335" t="s">
        <v>64</v>
      </c>
      <c r="AE2335" t="s">
        <v>64</v>
      </c>
      <c r="AF2335" t="s">
        <v>64</v>
      </c>
      <c r="AG2335" t="s">
        <v>64</v>
      </c>
      <c r="AH2335" t="s">
        <v>64</v>
      </c>
      <c r="AI2335" t="s">
        <v>64</v>
      </c>
    </row>
    <row r="2336" spans="1:35">
      <c r="A2336">
        <v>9973349334</v>
      </c>
      <c r="B2336">
        <v>55</v>
      </c>
      <c r="C2336" t="s">
        <v>77</v>
      </c>
      <c r="D2336">
        <v>4540</v>
      </c>
      <c r="E2336">
        <v>45667</v>
      </c>
      <c r="F2336" t="s">
        <v>63</v>
      </c>
      <c r="G2336" t="s">
        <v>64</v>
      </c>
      <c r="H2336" t="s">
        <v>64</v>
      </c>
      <c r="I2336">
        <v>45667</v>
      </c>
      <c r="J2336">
        <v>45667</v>
      </c>
      <c r="K2336" t="s">
        <v>64</v>
      </c>
      <c r="L2336" t="s">
        <v>64</v>
      </c>
      <c r="M2336" t="s">
        <v>64</v>
      </c>
      <c r="N2336" t="s">
        <v>64</v>
      </c>
      <c r="O2336" t="s">
        <v>64</v>
      </c>
      <c r="P2336" t="s">
        <v>64</v>
      </c>
      <c r="Q2336" t="s">
        <v>64</v>
      </c>
      <c r="R2336" t="s">
        <v>64</v>
      </c>
      <c r="S2336" t="s">
        <v>64</v>
      </c>
      <c r="T2336" t="s">
        <v>64</v>
      </c>
      <c r="U2336" t="s">
        <v>64</v>
      </c>
      <c r="V2336" t="s">
        <v>64</v>
      </c>
      <c r="W2336" t="s">
        <v>64</v>
      </c>
      <c r="X2336" t="s">
        <v>64</v>
      </c>
      <c r="Y2336" t="s">
        <v>64</v>
      </c>
      <c r="Z2336" t="s">
        <v>64</v>
      </c>
      <c r="AA2336" t="s">
        <v>64</v>
      </c>
      <c r="AB2336" t="s">
        <v>64</v>
      </c>
      <c r="AC2336" t="s">
        <v>64</v>
      </c>
      <c r="AD2336" t="s">
        <v>64</v>
      </c>
      <c r="AE2336" t="s">
        <v>64</v>
      </c>
      <c r="AF2336" t="s">
        <v>64</v>
      </c>
      <c r="AG2336" t="s">
        <v>64</v>
      </c>
      <c r="AH2336" t="s">
        <v>64</v>
      </c>
      <c r="AI2336" t="s">
        <v>64</v>
      </c>
    </row>
    <row r="2337" spans="1:35">
      <c r="A2337">
        <v>9973566511</v>
      </c>
      <c r="B2337">
        <v>75</v>
      </c>
      <c r="C2337" t="s">
        <v>62</v>
      </c>
      <c r="D2337">
        <v>24758</v>
      </c>
      <c r="E2337">
        <v>45768</v>
      </c>
      <c r="F2337" t="s">
        <v>66</v>
      </c>
      <c r="G2337">
        <v>45791</v>
      </c>
      <c r="H2337" t="s">
        <v>64</v>
      </c>
      <c r="I2337">
        <v>45768</v>
      </c>
      <c r="J2337">
        <v>45791</v>
      </c>
      <c r="K2337" t="s">
        <v>1882</v>
      </c>
      <c r="L2337">
        <v>45234</v>
      </c>
      <c r="M2337" t="s">
        <v>79</v>
      </c>
      <c r="N2337" t="s">
        <v>79</v>
      </c>
      <c r="O2337">
        <v>3</v>
      </c>
      <c r="P2337">
        <v>6</v>
      </c>
      <c r="Q2337">
        <v>46029</v>
      </c>
      <c r="R2337">
        <v>2348</v>
      </c>
      <c r="S2337">
        <v>2306</v>
      </c>
      <c r="T2337" t="s">
        <v>136</v>
      </c>
      <c r="U2337" t="s">
        <v>137</v>
      </c>
      <c r="V2337">
        <v>4</v>
      </c>
      <c r="W2337">
        <v>3</v>
      </c>
      <c r="X2337">
        <v>1</v>
      </c>
      <c r="Y2337">
        <v>45430</v>
      </c>
      <c r="Z2337">
        <v>2</v>
      </c>
      <c r="AA2337">
        <v>5</v>
      </c>
      <c r="AB2337">
        <v>2306</v>
      </c>
      <c r="AC2337">
        <v>2306</v>
      </c>
      <c r="AD2337" t="s">
        <v>64</v>
      </c>
      <c r="AE2337">
        <v>24841</v>
      </c>
      <c r="AF2337">
        <v>4</v>
      </c>
      <c r="AG2337" t="s">
        <v>69</v>
      </c>
      <c r="AH2337">
        <v>45761</v>
      </c>
      <c r="AI2337">
        <v>45768</v>
      </c>
    </row>
    <row r="2338" spans="1:35">
      <c r="A2338">
        <v>9974022693</v>
      </c>
      <c r="B2338">
        <v>50</v>
      </c>
      <c r="C2338" t="s">
        <v>77</v>
      </c>
      <c r="D2338">
        <v>18664</v>
      </c>
      <c r="E2338">
        <v>45685</v>
      </c>
      <c r="F2338" t="s">
        <v>66</v>
      </c>
      <c r="G2338" t="s">
        <v>64</v>
      </c>
      <c r="H2338" t="s">
        <v>64</v>
      </c>
      <c r="I2338">
        <v>45685</v>
      </c>
      <c r="J2338">
        <v>45685</v>
      </c>
      <c r="K2338" t="s">
        <v>1883</v>
      </c>
      <c r="L2338">
        <v>45500</v>
      </c>
      <c r="M2338" t="s">
        <v>1884</v>
      </c>
      <c r="N2338">
        <v>1229</v>
      </c>
      <c r="O2338">
        <v>2</v>
      </c>
      <c r="P2338">
        <v>3</v>
      </c>
      <c r="Q2338">
        <v>16516.11</v>
      </c>
      <c r="R2338">
        <v>0</v>
      </c>
      <c r="S2338">
        <v>0</v>
      </c>
      <c r="T2338" t="s">
        <v>80</v>
      </c>
      <c r="U2338" t="s">
        <v>81</v>
      </c>
      <c r="V2338">
        <v>2</v>
      </c>
      <c r="W2338">
        <v>1</v>
      </c>
      <c r="X2338">
        <v>0</v>
      </c>
      <c r="Y2338">
        <v>5336.1</v>
      </c>
      <c r="Z2338">
        <v>1</v>
      </c>
      <c r="AA2338">
        <v>2</v>
      </c>
      <c r="AB2338">
        <v>0</v>
      </c>
      <c r="AC2338">
        <v>0</v>
      </c>
      <c r="AD2338" t="s">
        <v>64</v>
      </c>
      <c r="AE2338">
        <v>2965.05</v>
      </c>
      <c r="AF2338">
        <v>1</v>
      </c>
      <c r="AG2338" t="s">
        <v>191</v>
      </c>
      <c r="AH2338">
        <v>45684</v>
      </c>
      <c r="AI2338">
        <v>45685</v>
      </c>
    </row>
    <row r="2339" spans="1:35">
      <c r="A2339">
        <v>9974590095</v>
      </c>
      <c r="B2339">
        <v>8</v>
      </c>
      <c r="C2339" t="s">
        <v>62</v>
      </c>
      <c r="D2339">
        <v>15820</v>
      </c>
      <c r="E2339">
        <v>45681</v>
      </c>
      <c r="F2339" t="s">
        <v>66</v>
      </c>
      <c r="G2339">
        <v>45687</v>
      </c>
      <c r="H2339" t="s">
        <v>64</v>
      </c>
      <c r="I2339">
        <v>45681</v>
      </c>
      <c r="J2339">
        <v>45687</v>
      </c>
      <c r="K2339" t="s">
        <v>1885</v>
      </c>
      <c r="L2339">
        <v>42406</v>
      </c>
      <c r="M2339" t="s">
        <v>1729</v>
      </c>
      <c r="N2339">
        <v>1111</v>
      </c>
      <c r="O2339">
        <v>8</v>
      </c>
      <c r="P2339">
        <v>9</v>
      </c>
      <c r="Q2339">
        <v>85046.46</v>
      </c>
      <c r="R2339">
        <v>0</v>
      </c>
      <c r="S2339">
        <v>0</v>
      </c>
      <c r="T2339" t="s">
        <v>85</v>
      </c>
      <c r="U2339" t="s">
        <v>86</v>
      </c>
      <c r="V2339">
        <v>1</v>
      </c>
      <c r="W2339">
        <v>2</v>
      </c>
      <c r="X2339">
        <v>1</v>
      </c>
      <c r="Y2339">
        <v>19444</v>
      </c>
      <c r="Z2339" t="s">
        <v>64</v>
      </c>
      <c r="AA2339" t="s">
        <v>64</v>
      </c>
      <c r="AB2339">
        <v>0</v>
      </c>
      <c r="AC2339">
        <v>0</v>
      </c>
      <c r="AD2339" t="s">
        <v>64</v>
      </c>
      <c r="AE2339">
        <v>19444</v>
      </c>
      <c r="AF2339">
        <v>12000</v>
      </c>
      <c r="AG2339" t="s">
        <v>88</v>
      </c>
      <c r="AH2339">
        <v>45680</v>
      </c>
      <c r="AI2339">
        <v>45681</v>
      </c>
    </row>
    <row r="2340" spans="1:35">
      <c r="A2340">
        <v>9975230250</v>
      </c>
      <c r="B2340">
        <v>68</v>
      </c>
      <c r="C2340" t="s">
        <v>62</v>
      </c>
      <c r="D2340">
        <v>7044</v>
      </c>
      <c r="E2340">
        <v>45667</v>
      </c>
      <c r="F2340" t="s">
        <v>63</v>
      </c>
      <c r="G2340" t="s">
        <v>64</v>
      </c>
      <c r="H2340" t="s">
        <v>64</v>
      </c>
      <c r="I2340">
        <v>45667</v>
      </c>
      <c r="J2340">
        <v>45667</v>
      </c>
      <c r="K2340" t="s">
        <v>64</v>
      </c>
      <c r="L2340" t="s">
        <v>64</v>
      </c>
      <c r="M2340" t="s">
        <v>64</v>
      </c>
      <c r="N2340" t="s">
        <v>64</v>
      </c>
      <c r="O2340" t="s">
        <v>64</v>
      </c>
      <c r="P2340" t="s">
        <v>64</v>
      </c>
      <c r="Q2340" t="s">
        <v>64</v>
      </c>
      <c r="R2340" t="s">
        <v>64</v>
      </c>
      <c r="S2340" t="s">
        <v>64</v>
      </c>
      <c r="T2340" t="s">
        <v>64</v>
      </c>
      <c r="U2340" t="s">
        <v>64</v>
      </c>
      <c r="V2340" t="s">
        <v>64</v>
      </c>
      <c r="W2340" t="s">
        <v>64</v>
      </c>
      <c r="X2340" t="s">
        <v>64</v>
      </c>
      <c r="Y2340" t="s">
        <v>64</v>
      </c>
      <c r="Z2340" t="s">
        <v>64</v>
      </c>
      <c r="AA2340" t="s">
        <v>64</v>
      </c>
      <c r="AB2340" t="s">
        <v>64</v>
      </c>
      <c r="AC2340" t="s">
        <v>64</v>
      </c>
      <c r="AD2340" t="s">
        <v>64</v>
      </c>
      <c r="AE2340" t="s">
        <v>64</v>
      </c>
      <c r="AF2340" t="s">
        <v>64</v>
      </c>
      <c r="AG2340" t="s">
        <v>64</v>
      </c>
      <c r="AH2340" t="s">
        <v>64</v>
      </c>
      <c r="AI2340" t="s">
        <v>64</v>
      </c>
    </row>
    <row r="2341" spans="1:35">
      <c r="A2341">
        <v>9975919266</v>
      </c>
      <c r="B2341">
        <v>33</v>
      </c>
      <c r="C2341" t="s">
        <v>105</v>
      </c>
      <c r="D2341">
        <v>27744</v>
      </c>
      <c r="E2341">
        <v>45840</v>
      </c>
      <c r="F2341" t="s">
        <v>66</v>
      </c>
      <c r="G2341" t="s">
        <v>64</v>
      </c>
      <c r="H2341" t="s">
        <v>64</v>
      </c>
      <c r="I2341">
        <v>45840</v>
      </c>
      <c r="J2341">
        <v>45840</v>
      </c>
      <c r="K2341" t="s">
        <v>1886</v>
      </c>
      <c r="L2341">
        <v>45598</v>
      </c>
      <c r="M2341">
        <v>1022</v>
      </c>
      <c r="N2341">
        <v>1022</v>
      </c>
      <c r="O2341">
        <v>4</v>
      </c>
      <c r="P2341">
        <v>6</v>
      </c>
      <c r="Q2341">
        <v>29153.96</v>
      </c>
      <c r="R2341">
        <v>0</v>
      </c>
      <c r="S2341">
        <v>0</v>
      </c>
      <c r="T2341" t="s">
        <v>67</v>
      </c>
      <c r="U2341" t="s">
        <v>68</v>
      </c>
      <c r="V2341">
        <v>6</v>
      </c>
      <c r="W2341">
        <v>1</v>
      </c>
      <c r="X2341">
        <v>0</v>
      </c>
      <c r="Y2341">
        <v>19876.650000000001</v>
      </c>
      <c r="Z2341">
        <v>3</v>
      </c>
      <c r="AA2341">
        <v>4</v>
      </c>
      <c r="AB2341">
        <v>0</v>
      </c>
      <c r="AC2341">
        <v>0</v>
      </c>
      <c r="AD2341" t="s">
        <v>64</v>
      </c>
      <c r="AE2341">
        <v>13852.08</v>
      </c>
      <c r="AF2341">
        <v>3</v>
      </c>
      <c r="AG2341" t="s">
        <v>113</v>
      </c>
      <c r="AH2341">
        <v>45825</v>
      </c>
      <c r="AI2341">
        <v>45840</v>
      </c>
    </row>
    <row r="2342" spans="1:35">
      <c r="A2342">
        <v>9975931000</v>
      </c>
      <c r="B2342">
        <v>71</v>
      </c>
      <c r="C2342" t="s">
        <v>62</v>
      </c>
      <c r="D2342">
        <v>5081</v>
      </c>
      <c r="E2342">
        <v>45667</v>
      </c>
      <c r="F2342" t="s">
        <v>63</v>
      </c>
      <c r="G2342" t="s">
        <v>64</v>
      </c>
      <c r="H2342" t="s">
        <v>64</v>
      </c>
      <c r="I2342">
        <v>45667</v>
      </c>
      <c r="J2342">
        <v>45667</v>
      </c>
      <c r="K2342" t="s">
        <v>64</v>
      </c>
      <c r="L2342" t="s">
        <v>64</v>
      </c>
      <c r="M2342" t="s">
        <v>64</v>
      </c>
      <c r="N2342" t="s">
        <v>64</v>
      </c>
      <c r="O2342" t="s">
        <v>64</v>
      </c>
      <c r="P2342" t="s">
        <v>64</v>
      </c>
      <c r="Q2342" t="s">
        <v>64</v>
      </c>
      <c r="R2342" t="s">
        <v>64</v>
      </c>
      <c r="S2342" t="s">
        <v>64</v>
      </c>
      <c r="T2342" t="s">
        <v>64</v>
      </c>
      <c r="U2342" t="s">
        <v>64</v>
      </c>
      <c r="V2342" t="s">
        <v>64</v>
      </c>
      <c r="W2342" t="s">
        <v>64</v>
      </c>
      <c r="X2342" t="s">
        <v>64</v>
      </c>
      <c r="Y2342" t="s">
        <v>64</v>
      </c>
      <c r="Z2342" t="s">
        <v>64</v>
      </c>
      <c r="AA2342" t="s">
        <v>64</v>
      </c>
      <c r="AB2342" t="s">
        <v>64</v>
      </c>
      <c r="AC2342" t="s">
        <v>64</v>
      </c>
      <c r="AD2342" t="s">
        <v>64</v>
      </c>
      <c r="AE2342" t="s">
        <v>64</v>
      </c>
      <c r="AF2342" t="s">
        <v>64</v>
      </c>
      <c r="AG2342" t="s">
        <v>64</v>
      </c>
      <c r="AH2342" t="s">
        <v>64</v>
      </c>
      <c r="AI2342" t="s">
        <v>64</v>
      </c>
    </row>
    <row r="2343" spans="1:35">
      <c r="A2343">
        <v>9976444500</v>
      </c>
      <c r="B2343">
        <v>20</v>
      </c>
      <c r="C2343" t="s">
        <v>77</v>
      </c>
      <c r="D2343">
        <v>3421</v>
      </c>
      <c r="E2343">
        <v>45667</v>
      </c>
      <c r="F2343" t="s">
        <v>63</v>
      </c>
      <c r="G2343" t="s">
        <v>64</v>
      </c>
      <c r="H2343" t="s">
        <v>64</v>
      </c>
      <c r="I2343">
        <v>45667</v>
      </c>
      <c r="J2343">
        <v>45667</v>
      </c>
      <c r="K2343" t="s">
        <v>64</v>
      </c>
      <c r="L2343" t="s">
        <v>64</v>
      </c>
      <c r="M2343" t="s">
        <v>64</v>
      </c>
      <c r="N2343" t="s">
        <v>64</v>
      </c>
      <c r="O2343" t="s">
        <v>64</v>
      </c>
      <c r="P2343" t="s">
        <v>64</v>
      </c>
      <c r="Q2343" t="s">
        <v>64</v>
      </c>
      <c r="R2343" t="s">
        <v>64</v>
      </c>
      <c r="S2343" t="s">
        <v>64</v>
      </c>
      <c r="T2343" t="s">
        <v>64</v>
      </c>
      <c r="U2343" t="s">
        <v>64</v>
      </c>
      <c r="V2343" t="s">
        <v>64</v>
      </c>
      <c r="W2343" t="s">
        <v>64</v>
      </c>
      <c r="X2343" t="s">
        <v>64</v>
      </c>
      <c r="Y2343" t="s">
        <v>64</v>
      </c>
      <c r="Z2343" t="s">
        <v>64</v>
      </c>
      <c r="AA2343" t="s">
        <v>64</v>
      </c>
      <c r="AB2343" t="s">
        <v>64</v>
      </c>
      <c r="AC2343" t="s">
        <v>64</v>
      </c>
      <c r="AD2343" t="s">
        <v>64</v>
      </c>
      <c r="AE2343" t="s">
        <v>64</v>
      </c>
      <c r="AF2343" t="s">
        <v>64</v>
      </c>
      <c r="AG2343" t="s">
        <v>64</v>
      </c>
      <c r="AH2343" t="s">
        <v>64</v>
      </c>
      <c r="AI2343" t="s">
        <v>64</v>
      </c>
    </row>
    <row r="2344" spans="1:35">
      <c r="A2344">
        <v>9977212005</v>
      </c>
      <c r="B2344">
        <v>85</v>
      </c>
      <c r="C2344" t="s">
        <v>89</v>
      </c>
      <c r="D2344">
        <v>19750</v>
      </c>
      <c r="E2344">
        <v>45686</v>
      </c>
      <c r="F2344" t="s">
        <v>66</v>
      </c>
      <c r="G2344">
        <v>45689</v>
      </c>
      <c r="H2344" t="s">
        <v>64</v>
      </c>
      <c r="I2344">
        <v>45686</v>
      </c>
      <c r="J2344">
        <v>45689</v>
      </c>
      <c r="K2344" t="s">
        <v>1887</v>
      </c>
      <c r="L2344">
        <v>43042</v>
      </c>
      <c r="M2344" t="s">
        <v>1098</v>
      </c>
      <c r="N2344">
        <v>1028</v>
      </c>
      <c r="O2344">
        <v>2</v>
      </c>
      <c r="P2344">
        <v>3</v>
      </c>
      <c r="Q2344">
        <v>12420.08</v>
      </c>
      <c r="R2344">
        <v>0</v>
      </c>
      <c r="S2344">
        <v>0</v>
      </c>
      <c r="T2344" t="s">
        <v>80</v>
      </c>
      <c r="U2344" t="s">
        <v>81</v>
      </c>
      <c r="V2344">
        <v>2</v>
      </c>
      <c r="W2344">
        <v>2</v>
      </c>
      <c r="X2344">
        <v>1</v>
      </c>
      <c r="Y2344">
        <v>8994.98</v>
      </c>
      <c r="Z2344">
        <v>1</v>
      </c>
      <c r="AA2344">
        <v>2</v>
      </c>
      <c r="AB2344">
        <v>0</v>
      </c>
      <c r="AC2344">
        <v>0</v>
      </c>
      <c r="AD2344" t="s">
        <v>64</v>
      </c>
      <c r="AE2344">
        <v>4497.49</v>
      </c>
      <c r="AF2344">
        <v>1</v>
      </c>
      <c r="AG2344" t="s">
        <v>104</v>
      </c>
      <c r="AH2344">
        <v>45685</v>
      </c>
      <c r="AI2344">
        <v>45686</v>
      </c>
    </row>
    <row r="2345" spans="1:35">
      <c r="A2345">
        <v>9977755566</v>
      </c>
      <c r="B2345">
        <v>42</v>
      </c>
      <c r="C2345" t="s">
        <v>70</v>
      </c>
      <c r="D2345">
        <v>12528</v>
      </c>
      <c r="E2345">
        <v>45678</v>
      </c>
      <c r="F2345" t="s">
        <v>66</v>
      </c>
      <c r="G2345">
        <v>45688</v>
      </c>
      <c r="H2345" t="s">
        <v>64</v>
      </c>
      <c r="I2345">
        <v>45678</v>
      </c>
      <c r="J2345">
        <v>45688</v>
      </c>
      <c r="K2345" t="s">
        <v>1888</v>
      </c>
      <c r="L2345">
        <v>45658</v>
      </c>
      <c r="M2345" t="s">
        <v>1889</v>
      </c>
      <c r="N2345">
        <v>1228</v>
      </c>
      <c r="O2345">
        <v>3</v>
      </c>
      <c r="P2345">
        <v>3</v>
      </c>
      <c r="Q2345">
        <v>28648</v>
      </c>
      <c r="R2345">
        <v>0</v>
      </c>
      <c r="S2345">
        <v>0</v>
      </c>
      <c r="T2345" t="s">
        <v>152</v>
      </c>
      <c r="U2345" t="s">
        <v>153</v>
      </c>
      <c r="V2345">
        <v>9</v>
      </c>
      <c r="W2345">
        <v>1</v>
      </c>
      <c r="X2345">
        <v>1</v>
      </c>
      <c r="Y2345">
        <v>28648</v>
      </c>
      <c r="Z2345">
        <v>3</v>
      </c>
      <c r="AA2345">
        <v>3</v>
      </c>
      <c r="AB2345">
        <v>0</v>
      </c>
      <c r="AC2345">
        <v>0</v>
      </c>
      <c r="AD2345" t="s">
        <v>64</v>
      </c>
      <c r="AE2345">
        <v>18294</v>
      </c>
      <c r="AF2345">
        <v>25000</v>
      </c>
      <c r="AG2345" t="s">
        <v>154</v>
      </c>
      <c r="AH2345">
        <v>45658</v>
      </c>
      <c r="AI2345">
        <v>45688</v>
      </c>
    </row>
    <row r="2346" spans="1:35">
      <c r="A2346">
        <v>9981225000</v>
      </c>
      <c r="B2346">
        <v>47</v>
      </c>
      <c r="C2346" t="s">
        <v>77</v>
      </c>
      <c r="D2346">
        <v>13025</v>
      </c>
      <c r="E2346">
        <v>45678</v>
      </c>
      <c r="F2346" t="s">
        <v>66</v>
      </c>
      <c r="G2346">
        <v>45685</v>
      </c>
      <c r="H2346" t="s">
        <v>64</v>
      </c>
      <c r="I2346">
        <v>45678</v>
      </c>
      <c r="J2346">
        <v>45685</v>
      </c>
      <c r="K2346" t="s">
        <v>1890</v>
      </c>
      <c r="L2346">
        <v>42573</v>
      </c>
      <c r="M2346" t="s">
        <v>414</v>
      </c>
      <c r="N2346">
        <v>1159</v>
      </c>
      <c r="O2346">
        <v>25</v>
      </c>
      <c r="P2346">
        <v>30</v>
      </c>
      <c r="Q2346">
        <v>142529</v>
      </c>
      <c r="R2346">
        <v>124</v>
      </c>
      <c r="S2346">
        <v>1830</v>
      </c>
      <c r="T2346" t="s">
        <v>109</v>
      </c>
      <c r="U2346" t="s">
        <v>110</v>
      </c>
      <c r="V2346">
        <v>10</v>
      </c>
      <c r="W2346">
        <v>1</v>
      </c>
      <c r="X2346">
        <v>1</v>
      </c>
      <c r="Y2346">
        <v>19508.490000000002</v>
      </c>
      <c r="Z2346">
        <v>4</v>
      </c>
      <c r="AA2346">
        <v>4</v>
      </c>
      <c r="AB2346">
        <v>124</v>
      </c>
      <c r="AC2346">
        <v>1830</v>
      </c>
      <c r="AD2346" t="s">
        <v>64</v>
      </c>
      <c r="AE2346">
        <v>11998</v>
      </c>
      <c r="AF2346">
        <v>3</v>
      </c>
      <c r="AG2346" t="s">
        <v>111</v>
      </c>
      <c r="AH2346">
        <v>45655</v>
      </c>
      <c r="AI2346">
        <v>45685</v>
      </c>
    </row>
    <row r="2347" spans="1:35">
      <c r="A2347">
        <v>9981429587</v>
      </c>
      <c r="B2347">
        <v>97</v>
      </c>
      <c r="C2347" t="s">
        <v>105</v>
      </c>
      <c r="D2347">
        <v>5025</v>
      </c>
      <c r="E2347">
        <v>45667</v>
      </c>
      <c r="F2347" t="s">
        <v>63</v>
      </c>
      <c r="G2347" t="s">
        <v>64</v>
      </c>
      <c r="H2347" t="s">
        <v>64</v>
      </c>
      <c r="I2347">
        <v>45667</v>
      </c>
      <c r="J2347">
        <v>45667</v>
      </c>
      <c r="K2347" t="s">
        <v>64</v>
      </c>
      <c r="L2347" t="s">
        <v>64</v>
      </c>
      <c r="M2347" t="s">
        <v>64</v>
      </c>
      <c r="N2347" t="s">
        <v>64</v>
      </c>
      <c r="O2347" t="s">
        <v>64</v>
      </c>
      <c r="P2347" t="s">
        <v>64</v>
      </c>
      <c r="Q2347" t="s">
        <v>64</v>
      </c>
      <c r="R2347" t="s">
        <v>64</v>
      </c>
      <c r="S2347" t="s">
        <v>64</v>
      </c>
      <c r="T2347" t="s">
        <v>64</v>
      </c>
      <c r="U2347" t="s">
        <v>64</v>
      </c>
      <c r="V2347" t="s">
        <v>64</v>
      </c>
      <c r="W2347" t="s">
        <v>64</v>
      </c>
      <c r="X2347" t="s">
        <v>64</v>
      </c>
      <c r="Y2347" t="s">
        <v>64</v>
      </c>
      <c r="Z2347" t="s">
        <v>64</v>
      </c>
      <c r="AA2347" t="s">
        <v>64</v>
      </c>
      <c r="AB2347" t="s">
        <v>64</v>
      </c>
      <c r="AC2347" t="s">
        <v>64</v>
      </c>
      <c r="AD2347" t="s">
        <v>64</v>
      </c>
      <c r="AE2347" t="s">
        <v>64</v>
      </c>
      <c r="AF2347" t="s">
        <v>64</v>
      </c>
      <c r="AG2347" t="s">
        <v>64</v>
      </c>
      <c r="AH2347" t="s">
        <v>64</v>
      </c>
      <c r="AI2347" t="s">
        <v>64</v>
      </c>
    </row>
    <row r="2348" spans="1:35">
      <c r="A2348">
        <v>9981517547</v>
      </c>
      <c r="B2348">
        <v>8</v>
      </c>
      <c r="C2348" t="s">
        <v>62</v>
      </c>
      <c r="D2348">
        <v>1855</v>
      </c>
      <c r="E2348">
        <v>45667</v>
      </c>
      <c r="F2348" t="s">
        <v>63</v>
      </c>
      <c r="G2348" t="s">
        <v>64</v>
      </c>
      <c r="H2348" t="s">
        <v>64</v>
      </c>
      <c r="I2348">
        <v>45667</v>
      </c>
      <c r="J2348">
        <v>45667</v>
      </c>
      <c r="K2348" t="s">
        <v>64</v>
      </c>
      <c r="L2348" t="s">
        <v>64</v>
      </c>
      <c r="M2348" t="s">
        <v>64</v>
      </c>
      <c r="N2348" t="s">
        <v>64</v>
      </c>
      <c r="O2348" t="s">
        <v>64</v>
      </c>
      <c r="P2348" t="s">
        <v>64</v>
      </c>
      <c r="Q2348" t="s">
        <v>64</v>
      </c>
      <c r="R2348" t="s">
        <v>64</v>
      </c>
      <c r="S2348" t="s">
        <v>64</v>
      </c>
      <c r="T2348" t="s">
        <v>64</v>
      </c>
      <c r="U2348" t="s">
        <v>64</v>
      </c>
      <c r="V2348" t="s">
        <v>64</v>
      </c>
      <c r="W2348" t="s">
        <v>64</v>
      </c>
      <c r="X2348" t="s">
        <v>64</v>
      </c>
      <c r="Y2348" t="s">
        <v>64</v>
      </c>
      <c r="Z2348" t="s">
        <v>64</v>
      </c>
      <c r="AA2348" t="s">
        <v>64</v>
      </c>
      <c r="AB2348" t="s">
        <v>64</v>
      </c>
      <c r="AC2348" t="s">
        <v>64</v>
      </c>
      <c r="AD2348" t="s">
        <v>64</v>
      </c>
      <c r="AE2348" t="s">
        <v>64</v>
      </c>
      <c r="AF2348" t="s">
        <v>64</v>
      </c>
      <c r="AG2348" t="s">
        <v>64</v>
      </c>
      <c r="AH2348" t="s">
        <v>64</v>
      </c>
      <c r="AI2348" t="s">
        <v>64</v>
      </c>
    </row>
    <row r="2349" spans="1:35">
      <c r="A2349">
        <v>9981773000</v>
      </c>
      <c r="B2349">
        <v>15</v>
      </c>
      <c r="C2349" t="s">
        <v>62</v>
      </c>
      <c r="D2349">
        <v>4374</v>
      </c>
      <c r="E2349">
        <v>45667</v>
      </c>
      <c r="F2349" t="s">
        <v>63</v>
      </c>
      <c r="G2349" t="s">
        <v>64</v>
      </c>
      <c r="H2349" t="s">
        <v>64</v>
      </c>
      <c r="I2349">
        <v>45667</v>
      </c>
      <c r="J2349">
        <v>45667</v>
      </c>
      <c r="K2349" t="s">
        <v>64</v>
      </c>
      <c r="L2349" t="s">
        <v>64</v>
      </c>
      <c r="M2349" t="s">
        <v>64</v>
      </c>
      <c r="N2349" t="s">
        <v>64</v>
      </c>
      <c r="O2349" t="s">
        <v>64</v>
      </c>
      <c r="P2349" t="s">
        <v>64</v>
      </c>
      <c r="Q2349" t="s">
        <v>64</v>
      </c>
      <c r="R2349" t="s">
        <v>64</v>
      </c>
      <c r="S2349" t="s">
        <v>64</v>
      </c>
      <c r="T2349" t="s">
        <v>64</v>
      </c>
      <c r="U2349" t="s">
        <v>64</v>
      </c>
      <c r="V2349" t="s">
        <v>64</v>
      </c>
      <c r="W2349" t="s">
        <v>64</v>
      </c>
      <c r="X2349" t="s">
        <v>64</v>
      </c>
      <c r="Y2349" t="s">
        <v>64</v>
      </c>
      <c r="Z2349" t="s">
        <v>64</v>
      </c>
      <c r="AA2349" t="s">
        <v>64</v>
      </c>
      <c r="AB2349" t="s">
        <v>64</v>
      </c>
      <c r="AC2349" t="s">
        <v>64</v>
      </c>
      <c r="AD2349" t="s">
        <v>64</v>
      </c>
      <c r="AE2349" t="s">
        <v>64</v>
      </c>
      <c r="AF2349" t="s">
        <v>64</v>
      </c>
      <c r="AG2349" t="s">
        <v>64</v>
      </c>
      <c r="AH2349" t="s">
        <v>64</v>
      </c>
      <c r="AI2349" t="s">
        <v>64</v>
      </c>
    </row>
    <row r="2350" spans="1:35">
      <c r="A2350">
        <v>9981927170</v>
      </c>
      <c r="B2350">
        <v>82</v>
      </c>
      <c r="C2350" t="s">
        <v>62</v>
      </c>
      <c r="D2350">
        <v>1020</v>
      </c>
      <c r="E2350">
        <v>45667</v>
      </c>
      <c r="F2350" t="s">
        <v>63</v>
      </c>
      <c r="G2350" t="s">
        <v>64</v>
      </c>
      <c r="H2350" t="s">
        <v>64</v>
      </c>
      <c r="I2350">
        <v>45667</v>
      </c>
      <c r="J2350">
        <v>45667</v>
      </c>
      <c r="K2350" t="s">
        <v>64</v>
      </c>
      <c r="L2350" t="s">
        <v>64</v>
      </c>
      <c r="M2350" t="s">
        <v>64</v>
      </c>
      <c r="N2350" t="s">
        <v>64</v>
      </c>
      <c r="O2350" t="s">
        <v>64</v>
      </c>
      <c r="P2350" t="s">
        <v>64</v>
      </c>
      <c r="Q2350" t="s">
        <v>64</v>
      </c>
      <c r="R2350" t="s">
        <v>64</v>
      </c>
      <c r="S2350" t="s">
        <v>64</v>
      </c>
      <c r="T2350" t="s">
        <v>64</v>
      </c>
      <c r="U2350" t="s">
        <v>64</v>
      </c>
      <c r="V2350" t="s">
        <v>64</v>
      </c>
      <c r="W2350" t="s">
        <v>64</v>
      </c>
      <c r="X2350" t="s">
        <v>64</v>
      </c>
      <c r="Y2350" t="s">
        <v>64</v>
      </c>
      <c r="Z2350" t="s">
        <v>64</v>
      </c>
      <c r="AA2350" t="s">
        <v>64</v>
      </c>
      <c r="AB2350" t="s">
        <v>64</v>
      </c>
      <c r="AC2350" t="s">
        <v>64</v>
      </c>
      <c r="AD2350" t="s">
        <v>64</v>
      </c>
      <c r="AE2350" t="s">
        <v>64</v>
      </c>
      <c r="AF2350" t="s">
        <v>64</v>
      </c>
      <c r="AG2350" t="s">
        <v>64</v>
      </c>
      <c r="AH2350" t="s">
        <v>64</v>
      </c>
      <c r="AI2350" t="s">
        <v>64</v>
      </c>
    </row>
    <row r="2351" spans="1:35">
      <c r="A2351">
        <v>9982454199</v>
      </c>
      <c r="B2351">
        <v>69</v>
      </c>
      <c r="C2351" t="s">
        <v>70</v>
      </c>
      <c r="D2351">
        <v>27769</v>
      </c>
      <c r="E2351">
        <v>45841</v>
      </c>
      <c r="F2351" t="s">
        <v>66</v>
      </c>
      <c r="G2351" t="s">
        <v>64</v>
      </c>
      <c r="H2351" t="s">
        <v>64</v>
      </c>
      <c r="I2351">
        <v>45841</v>
      </c>
      <c r="J2351">
        <v>45841</v>
      </c>
      <c r="K2351" t="s">
        <v>1891</v>
      </c>
      <c r="L2351">
        <v>45219</v>
      </c>
      <c r="M2351">
        <v>1200107</v>
      </c>
      <c r="N2351">
        <v>1200107</v>
      </c>
      <c r="O2351">
        <v>9</v>
      </c>
      <c r="P2351">
        <v>13</v>
      </c>
      <c r="Q2351">
        <v>71243</v>
      </c>
      <c r="R2351">
        <v>1708</v>
      </c>
      <c r="S2351">
        <v>1463</v>
      </c>
      <c r="T2351" t="s">
        <v>109</v>
      </c>
      <c r="U2351" t="s">
        <v>110</v>
      </c>
      <c r="V2351">
        <v>6</v>
      </c>
      <c r="W2351">
        <v>1</v>
      </c>
      <c r="X2351">
        <v>0</v>
      </c>
      <c r="Y2351">
        <v>23289</v>
      </c>
      <c r="Z2351">
        <v>3</v>
      </c>
      <c r="AA2351">
        <v>6</v>
      </c>
      <c r="AB2351">
        <v>245</v>
      </c>
      <c r="AC2351">
        <v>1463</v>
      </c>
      <c r="AD2351" t="s">
        <v>64</v>
      </c>
      <c r="AE2351">
        <v>6998</v>
      </c>
      <c r="AF2351">
        <v>5</v>
      </c>
      <c r="AG2351" t="s">
        <v>111</v>
      </c>
      <c r="AH2351">
        <v>45811</v>
      </c>
      <c r="AI2351">
        <v>45841</v>
      </c>
    </row>
    <row r="2352" spans="1:35">
      <c r="A2352">
        <v>9983143017</v>
      </c>
      <c r="B2352">
        <v>36</v>
      </c>
      <c r="C2352" t="s">
        <v>105</v>
      </c>
      <c r="D2352">
        <v>27829</v>
      </c>
      <c r="E2352">
        <v>45849</v>
      </c>
      <c r="F2352" t="s">
        <v>66</v>
      </c>
      <c r="G2352">
        <v>45863</v>
      </c>
      <c r="H2352" t="s">
        <v>64</v>
      </c>
      <c r="I2352">
        <v>45849</v>
      </c>
      <c r="J2352">
        <v>45863</v>
      </c>
      <c r="K2352" t="s">
        <v>64</v>
      </c>
      <c r="L2352">
        <v>44372</v>
      </c>
      <c r="M2352" t="s">
        <v>1892</v>
      </c>
      <c r="N2352" t="s">
        <v>1892</v>
      </c>
      <c r="O2352">
        <v>9</v>
      </c>
      <c r="P2352">
        <v>12</v>
      </c>
      <c r="Q2352">
        <v>68500.179999999993</v>
      </c>
      <c r="R2352">
        <v>0</v>
      </c>
      <c r="S2352">
        <v>0</v>
      </c>
      <c r="T2352" t="s">
        <v>109</v>
      </c>
      <c r="U2352" t="s">
        <v>110</v>
      </c>
      <c r="V2352">
        <v>6</v>
      </c>
      <c r="W2352">
        <v>1</v>
      </c>
      <c r="X2352">
        <v>1</v>
      </c>
      <c r="Y2352">
        <v>18298.169999999998</v>
      </c>
      <c r="Z2352">
        <v>4</v>
      </c>
      <c r="AA2352">
        <v>6</v>
      </c>
      <c r="AB2352">
        <v>0</v>
      </c>
      <c r="AC2352">
        <v>0</v>
      </c>
      <c r="AD2352" t="s">
        <v>64</v>
      </c>
      <c r="AE2352">
        <v>6920.1</v>
      </c>
      <c r="AF2352">
        <v>5</v>
      </c>
      <c r="AG2352" t="s">
        <v>111</v>
      </c>
      <c r="AH2352">
        <v>45833</v>
      </c>
      <c r="AI2352">
        <v>45863</v>
      </c>
    </row>
    <row r="2353" spans="1:35">
      <c r="A2353">
        <v>9983633232</v>
      </c>
      <c r="B2353">
        <v>48</v>
      </c>
      <c r="C2353" t="s">
        <v>65</v>
      </c>
      <c r="D2353">
        <v>18315</v>
      </c>
      <c r="E2353">
        <v>45684</v>
      </c>
      <c r="F2353" t="s">
        <v>66</v>
      </c>
      <c r="G2353">
        <v>45689</v>
      </c>
      <c r="H2353" t="s">
        <v>64</v>
      </c>
      <c r="I2353">
        <v>45684</v>
      </c>
      <c r="J2353">
        <v>45689</v>
      </c>
      <c r="K2353" t="s">
        <v>1893</v>
      </c>
      <c r="L2353">
        <v>43209</v>
      </c>
      <c r="M2353" t="s">
        <v>1541</v>
      </c>
      <c r="N2353">
        <v>1006</v>
      </c>
      <c r="O2353">
        <v>10</v>
      </c>
      <c r="P2353">
        <v>12</v>
      </c>
      <c r="Q2353">
        <v>96544.3</v>
      </c>
      <c r="R2353">
        <v>0</v>
      </c>
      <c r="S2353">
        <v>0</v>
      </c>
      <c r="T2353" t="s">
        <v>85</v>
      </c>
      <c r="U2353" t="s">
        <v>86</v>
      </c>
      <c r="V2353">
        <v>1</v>
      </c>
      <c r="W2353">
        <v>2</v>
      </c>
      <c r="X2353">
        <v>1</v>
      </c>
      <c r="Y2353">
        <v>15675.1</v>
      </c>
      <c r="Z2353" t="s">
        <v>64</v>
      </c>
      <c r="AA2353" t="s">
        <v>64</v>
      </c>
      <c r="AB2353">
        <v>0</v>
      </c>
      <c r="AC2353">
        <v>0</v>
      </c>
      <c r="AD2353" t="s">
        <v>64</v>
      </c>
      <c r="AE2353">
        <v>15675.1</v>
      </c>
      <c r="AF2353">
        <v>12000</v>
      </c>
      <c r="AG2353" t="s">
        <v>88</v>
      </c>
      <c r="AH2353">
        <v>45683</v>
      </c>
      <c r="AI2353">
        <v>45684</v>
      </c>
    </row>
    <row r="2354" spans="1:35">
      <c r="A2354">
        <v>9983700077</v>
      </c>
      <c r="B2354">
        <v>63</v>
      </c>
      <c r="C2354" t="s">
        <v>70</v>
      </c>
      <c r="D2354">
        <v>20481</v>
      </c>
      <c r="E2354">
        <v>45687</v>
      </c>
      <c r="F2354" t="s">
        <v>66</v>
      </c>
      <c r="G2354" t="s">
        <v>64</v>
      </c>
      <c r="H2354" t="s">
        <v>64</v>
      </c>
      <c r="I2354">
        <v>45687</v>
      </c>
      <c r="J2354">
        <v>45687</v>
      </c>
      <c r="K2354" t="s">
        <v>1894</v>
      </c>
      <c r="L2354">
        <v>45145</v>
      </c>
      <c r="M2354" t="s">
        <v>1158</v>
      </c>
      <c r="N2354">
        <v>1200175</v>
      </c>
      <c r="O2354">
        <v>3</v>
      </c>
      <c r="P2354">
        <v>5</v>
      </c>
      <c r="Q2354">
        <v>22437.52</v>
      </c>
      <c r="R2354">
        <v>0</v>
      </c>
      <c r="S2354">
        <v>0</v>
      </c>
      <c r="T2354" t="s">
        <v>80</v>
      </c>
      <c r="U2354" t="s">
        <v>81</v>
      </c>
      <c r="V2354">
        <v>2</v>
      </c>
      <c r="W2354">
        <v>1</v>
      </c>
      <c r="X2354">
        <v>0</v>
      </c>
      <c r="Y2354">
        <v>11177.02</v>
      </c>
      <c r="Z2354">
        <v>1</v>
      </c>
      <c r="AA2354">
        <v>2</v>
      </c>
      <c r="AB2354">
        <v>0</v>
      </c>
      <c r="AC2354">
        <v>0</v>
      </c>
      <c r="AD2354" t="s">
        <v>64</v>
      </c>
      <c r="AE2354">
        <v>10590</v>
      </c>
      <c r="AF2354">
        <v>1</v>
      </c>
      <c r="AG2354" t="s">
        <v>191</v>
      </c>
      <c r="AH2354">
        <v>45686</v>
      </c>
      <c r="AI2354">
        <v>45687</v>
      </c>
    </row>
    <row r="2355" spans="1:35">
      <c r="A2355">
        <v>9984028114</v>
      </c>
      <c r="B2355">
        <v>67</v>
      </c>
      <c r="C2355" t="s">
        <v>62</v>
      </c>
      <c r="D2355">
        <v>10882</v>
      </c>
      <c r="E2355">
        <v>45678</v>
      </c>
      <c r="F2355" t="s">
        <v>66</v>
      </c>
      <c r="G2355">
        <v>45689</v>
      </c>
      <c r="H2355" t="s">
        <v>64</v>
      </c>
      <c r="I2355">
        <v>45678</v>
      </c>
      <c r="J2355">
        <v>45689</v>
      </c>
      <c r="K2355" t="s">
        <v>64</v>
      </c>
      <c r="L2355">
        <v>44749</v>
      </c>
      <c r="M2355" t="s">
        <v>79</v>
      </c>
      <c r="N2355" t="s">
        <v>79</v>
      </c>
      <c r="O2355">
        <v>1</v>
      </c>
      <c r="P2355">
        <v>1</v>
      </c>
      <c r="Q2355">
        <v>22813</v>
      </c>
      <c r="R2355">
        <v>0</v>
      </c>
      <c r="S2355">
        <v>0</v>
      </c>
      <c r="T2355" t="s">
        <v>72</v>
      </c>
      <c r="U2355" t="s">
        <v>73</v>
      </c>
      <c r="V2355">
        <v>3</v>
      </c>
      <c r="W2355">
        <v>2</v>
      </c>
      <c r="X2355">
        <v>1</v>
      </c>
      <c r="Y2355">
        <v>22813</v>
      </c>
      <c r="Z2355" t="s">
        <v>64</v>
      </c>
      <c r="AA2355" t="s">
        <v>64</v>
      </c>
      <c r="AB2355">
        <v>0</v>
      </c>
      <c r="AC2355">
        <v>0</v>
      </c>
      <c r="AD2355" t="s">
        <v>64</v>
      </c>
      <c r="AE2355">
        <v>22813</v>
      </c>
      <c r="AF2355">
        <v>15000</v>
      </c>
      <c r="AG2355" t="s">
        <v>130</v>
      </c>
      <c r="AH2355">
        <v>45676</v>
      </c>
      <c r="AI2355">
        <v>45683</v>
      </c>
    </row>
    <row r="2356" spans="1:35">
      <c r="A2356">
        <v>9984874300</v>
      </c>
      <c r="B2356">
        <v>95</v>
      </c>
      <c r="C2356" t="s">
        <v>62</v>
      </c>
      <c r="D2356">
        <v>6080</v>
      </c>
      <c r="E2356">
        <v>45667</v>
      </c>
      <c r="F2356" t="s">
        <v>63</v>
      </c>
      <c r="G2356" t="s">
        <v>64</v>
      </c>
      <c r="H2356" t="s">
        <v>64</v>
      </c>
      <c r="I2356">
        <v>45667</v>
      </c>
      <c r="J2356">
        <v>45667</v>
      </c>
      <c r="K2356" t="s">
        <v>64</v>
      </c>
      <c r="L2356" t="s">
        <v>64</v>
      </c>
      <c r="M2356" t="s">
        <v>64</v>
      </c>
      <c r="N2356" t="s">
        <v>64</v>
      </c>
      <c r="O2356" t="s">
        <v>64</v>
      </c>
      <c r="P2356" t="s">
        <v>64</v>
      </c>
      <c r="Q2356" t="s">
        <v>64</v>
      </c>
      <c r="R2356" t="s">
        <v>64</v>
      </c>
      <c r="S2356" t="s">
        <v>64</v>
      </c>
      <c r="T2356" t="s">
        <v>64</v>
      </c>
      <c r="U2356" t="s">
        <v>64</v>
      </c>
      <c r="V2356" t="s">
        <v>64</v>
      </c>
      <c r="W2356" t="s">
        <v>64</v>
      </c>
      <c r="X2356" t="s">
        <v>64</v>
      </c>
      <c r="Y2356" t="s">
        <v>64</v>
      </c>
      <c r="Z2356" t="s">
        <v>64</v>
      </c>
      <c r="AA2356" t="s">
        <v>64</v>
      </c>
      <c r="AB2356" t="s">
        <v>64</v>
      </c>
      <c r="AC2356" t="s">
        <v>64</v>
      </c>
      <c r="AD2356" t="s">
        <v>64</v>
      </c>
      <c r="AE2356" t="s">
        <v>64</v>
      </c>
      <c r="AF2356" t="s">
        <v>64</v>
      </c>
      <c r="AG2356" t="s">
        <v>64</v>
      </c>
      <c r="AH2356" t="s">
        <v>64</v>
      </c>
      <c r="AI2356" t="s">
        <v>64</v>
      </c>
    </row>
    <row r="2357" spans="1:35">
      <c r="A2357">
        <v>9984944622</v>
      </c>
      <c r="B2357">
        <v>49</v>
      </c>
      <c r="C2357" t="s">
        <v>70</v>
      </c>
      <c r="D2357">
        <v>10887</v>
      </c>
      <c r="E2357">
        <v>45678</v>
      </c>
      <c r="F2357" t="s">
        <v>66</v>
      </c>
      <c r="G2357">
        <v>45682</v>
      </c>
      <c r="H2357" t="s">
        <v>64</v>
      </c>
      <c r="I2357">
        <v>45678</v>
      </c>
      <c r="J2357">
        <v>45682</v>
      </c>
      <c r="K2357" t="s">
        <v>64</v>
      </c>
      <c r="L2357">
        <v>43835</v>
      </c>
      <c r="M2357" t="s">
        <v>1827</v>
      </c>
      <c r="N2357">
        <v>1130</v>
      </c>
      <c r="O2357">
        <v>5</v>
      </c>
      <c r="P2357">
        <v>5</v>
      </c>
      <c r="Q2357">
        <v>50363.5</v>
      </c>
      <c r="R2357">
        <v>0</v>
      </c>
      <c r="S2357">
        <v>0</v>
      </c>
      <c r="T2357" t="s">
        <v>116</v>
      </c>
      <c r="U2357" t="s">
        <v>117</v>
      </c>
      <c r="V2357">
        <v>6</v>
      </c>
      <c r="W2357">
        <v>1</v>
      </c>
      <c r="X2357">
        <v>1</v>
      </c>
      <c r="Y2357">
        <v>23298</v>
      </c>
      <c r="Z2357">
        <v>1</v>
      </c>
      <c r="AA2357">
        <v>1</v>
      </c>
      <c r="AB2357">
        <v>0</v>
      </c>
      <c r="AC2357">
        <v>0</v>
      </c>
      <c r="AD2357" t="s">
        <v>64</v>
      </c>
      <c r="AE2357">
        <v>12800</v>
      </c>
      <c r="AF2357">
        <v>20000</v>
      </c>
      <c r="AG2357" t="s">
        <v>139</v>
      </c>
      <c r="AH2357">
        <v>45667</v>
      </c>
      <c r="AI2357">
        <v>45682</v>
      </c>
    </row>
    <row r="2358" spans="1:35">
      <c r="A2358">
        <v>9986733024</v>
      </c>
      <c r="B2358">
        <v>46</v>
      </c>
      <c r="C2358" t="s">
        <v>77</v>
      </c>
      <c r="D2358">
        <v>1505</v>
      </c>
      <c r="E2358">
        <v>45667</v>
      </c>
      <c r="F2358" t="s">
        <v>63</v>
      </c>
      <c r="G2358" t="s">
        <v>64</v>
      </c>
      <c r="H2358" t="s">
        <v>64</v>
      </c>
      <c r="I2358">
        <v>45667</v>
      </c>
      <c r="J2358">
        <v>45667</v>
      </c>
      <c r="K2358" t="s">
        <v>64</v>
      </c>
      <c r="L2358" t="s">
        <v>64</v>
      </c>
      <c r="M2358" t="s">
        <v>64</v>
      </c>
      <c r="N2358" t="s">
        <v>64</v>
      </c>
      <c r="O2358" t="s">
        <v>64</v>
      </c>
      <c r="P2358" t="s">
        <v>64</v>
      </c>
      <c r="Q2358" t="s">
        <v>64</v>
      </c>
      <c r="R2358" t="s">
        <v>64</v>
      </c>
      <c r="S2358" t="s">
        <v>64</v>
      </c>
      <c r="T2358" t="s">
        <v>64</v>
      </c>
      <c r="U2358" t="s">
        <v>64</v>
      </c>
      <c r="V2358" t="s">
        <v>64</v>
      </c>
      <c r="W2358" t="s">
        <v>64</v>
      </c>
      <c r="X2358" t="s">
        <v>64</v>
      </c>
      <c r="Y2358" t="s">
        <v>64</v>
      </c>
      <c r="Z2358" t="s">
        <v>64</v>
      </c>
      <c r="AA2358" t="s">
        <v>64</v>
      </c>
      <c r="AB2358" t="s">
        <v>64</v>
      </c>
      <c r="AC2358" t="s">
        <v>64</v>
      </c>
      <c r="AD2358" t="s">
        <v>64</v>
      </c>
      <c r="AE2358" t="s">
        <v>64</v>
      </c>
      <c r="AF2358" t="s">
        <v>64</v>
      </c>
      <c r="AG2358" t="s">
        <v>64</v>
      </c>
      <c r="AH2358" t="s">
        <v>64</v>
      </c>
      <c r="AI2358" t="s">
        <v>64</v>
      </c>
    </row>
    <row r="2359" spans="1:35">
      <c r="A2359">
        <v>9987084136</v>
      </c>
      <c r="B2359">
        <v>42</v>
      </c>
      <c r="C2359" t="s">
        <v>105</v>
      </c>
      <c r="D2359">
        <v>38</v>
      </c>
      <c r="E2359">
        <v>45667</v>
      </c>
      <c r="F2359" t="s">
        <v>63</v>
      </c>
      <c r="G2359" t="s">
        <v>64</v>
      </c>
      <c r="H2359" t="s">
        <v>64</v>
      </c>
      <c r="I2359">
        <v>45667</v>
      </c>
      <c r="J2359">
        <v>45667</v>
      </c>
      <c r="K2359" t="s">
        <v>64</v>
      </c>
      <c r="L2359" t="s">
        <v>64</v>
      </c>
      <c r="M2359" t="s">
        <v>64</v>
      </c>
      <c r="N2359" t="s">
        <v>64</v>
      </c>
      <c r="O2359" t="s">
        <v>64</v>
      </c>
      <c r="P2359" t="s">
        <v>64</v>
      </c>
      <c r="Q2359" t="s">
        <v>64</v>
      </c>
      <c r="R2359" t="s">
        <v>64</v>
      </c>
      <c r="S2359" t="s">
        <v>64</v>
      </c>
      <c r="T2359" t="s">
        <v>64</v>
      </c>
      <c r="U2359" t="s">
        <v>64</v>
      </c>
      <c r="V2359" t="s">
        <v>64</v>
      </c>
      <c r="W2359" t="s">
        <v>64</v>
      </c>
      <c r="X2359" t="s">
        <v>64</v>
      </c>
      <c r="Y2359" t="s">
        <v>64</v>
      </c>
      <c r="Z2359" t="s">
        <v>64</v>
      </c>
      <c r="AA2359" t="s">
        <v>64</v>
      </c>
      <c r="AB2359" t="s">
        <v>64</v>
      </c>
      <c r="AC2359" t="s">
        <v>64</v>
      </c>
      <c r="AD2359" t="s">
        <v>64</v>
      </c>
      <c r="AE2359" t="s">
        <v>64</v>
      </c>
      <c r="AF2359" t="s">
        <v>64</v>
      </c>
      <c r="AG2359" t="s">
        <v>64</v>
      </c>
      <c r="AH2359" t="s">
        <v>64</v>
      </c>
      <c r="AI2359" t="s">
        <v>64</v>
      </c>
    </row>
    <row r="2360" spans="1:35">
      <c r="A2360">
        <v>9987110070</v>
      </c>
      <c r="B2360">
        <v>30</v>
      </c>
      <c r="C2360" t="s">
        <v>62</v>
      </c>
      <c r="D2360">
        <v>3454</v>
      </c>
      <c r="E2360">
        <v>45667</v>
      </c>
      <c r="F2360" t="s">
        <v>63</v>
      </c>
      <c r="G2360" t="s">
        <v>64</v>
      </c>
      <c r="H2360" t="s">
        <v>64</v>
      </c>
      <c r="I2360">
        <v>45667</v>
      </c>
      <c r="J2360">
        <v>45667</v>
      </c>
      <c r="K2360" t="s">
        <v>64</v>
      </c>
      <c r="L2360" t="s">
        <v>64</v>
      </c>
      <c r="M2360" t="s">
        <v>64</v>
      </c>
      <c r="N2360" t="s">
        <v>64</v>
      </c>
      <c r="O2360" t="s">
        <v>64</v>
      </c>
      <c r="P2360" t="s">
        <v>64</v>
      </c>
      <c r="Q2360" t="s">
        <v>64</v>
      </c>
      <c r="R2360" t="s">
        <v>64</v>
      </c>
      <c r="S2360" t="s">
        <v>64</v>
      </c>
      <c r="T2360" t="s">
        <v>64</v>
      </c>
      <c r="U2360" t="s">
        <v>64</v>
      </c>
      <c r="V2360" t="s">
        <v>64</v>
      </c>
      <c r="W2360" t="s">
        <v>64</v>
      </c>
      <c r="X2360" t="s">
        <v>64</v>
      </c>
      <c r="Y2360" t="s">
        <v>64</v>
      </c>
      <c r="Z2360" t="s">
        <v>64</v>
      </c>
      <c r="AA2360" t="s">
        <v>64</v>
      </c>
      <c r="AB2360" t="s">
        <v>64</v>
      </c>
      <c r="AC2360" t="s">
        <v>64</v>
      </c>
      <c r="AD2360" t="s">
        <v>64</v>
      </c>
      <c r="AE2360" t="s">
        <v>64</v>
      </c>
      <c r="AF2360" t="s">
        <v>64</v>
      </c>
      <c r="AG2360" t="s">
        <v>64</v>
      </c>
      <c r="AH2360" t="s">
        <v>64</v>
      </c>
      <c r="AI2360" t="s">
        <v>64</v>
      </c>
    </row>
    <row r="2361" spans="1:35">
      <c r="A2361">
        <v>9987138596</v>
      </c>
      <c r="B2361">
        <v>5</v>
      </c>
      <c r="C2361" t="s">
        <v>62</v>
      </c>
      <c r="D2361">
        <v>19189</v>
      </c>
      <c r="E2361">
        <v>45685</v>
      </c>
      <c r="F2361" t="s">
        <v>66</v>
      </c>
      <c r="G2361" t="s">
        <v>64</v>
      </c>
      <c r="H2361" t="s">
        <v>64</v>
      </c>
      <c r="I2361">
        <v>45685</v>
      </c>
      <c r="J2361">
        <v>45685</v>
      </c>
      <c r="K2361" t="s">
        <v>64</v>
      </c>
      <c r="L2361">
        <v>43763</v>
      </c>
      <c r="M2361" t="s">
        <v>630</v>
      </c>
      <c r="N2361">
        <v>1140</v>
      </c>
      <c r="O2361">
        <v>12</v>
      </c>
      <c r="P2361">
        <v>23</v>
      </c>
      <c r="Q2361">
        <v>112803.25</v>
      </c>
      <c r="R2361">
        <v>0</v>
      </c>
      <c r="S2361">
        <v>0</v>
      </c>
      <c r="T2361" t="s">
        <v>109</v>
      </c>
      <c r="U2361" t="s">
        <v>110</v>
      </c>
      <c r="V2361">
        <v>10</v>
      </c>
      <c r="W2361">
        <v>1</v>
      </c>
      <c r="X2361">
        <v>0</v>
      </c>
      <c r="Y2361">
        <v>6829</v>
      </c>
      <c r="Z2361">
        <v>3</v>
      </c>
      <c r="AA2361">
        <v>4</v>
      </c>
      <c r="AB2361">
        <v>0</v>
      </c>
      <c r="AC2361">
        <v>0</v>
      </c>
      <c r="AD2361" t="s">
        <v>64</v>
      </c>
      <c r="AE2361">
        <v>4033.99</v>
      </c>
      <c r="AF2361">
        <v>3</v>
      </c>
      <c r="AG2361" t="s">
        <v>111</v>
      </c>
      <c r="AH2361">
        <v>45655</v>
      </c>
      <c r="AI2361">
        <v>45685</v>
      </c>
    </row>
    <row r="2362" spans="1:35">
      <c r="A2362">
        <v>9987564444</v>
      </c>
      <c r="B2362">
        <v>30</v>
      </c>
      <c r="C2362" t="s">
        <v>70</v>
      </c>
      <c r="D2362">
        <v>16285</v>
      </c>
      <c r="E2362">
        <v>45682</v>
      </c>
      <c r="F2362" t="s">
        <v>66</v>
      </c>
      <c r="G2362">
        <v>45711</v>
      </c>
      <c r="H2362" t="s">
        <v>64</v>
      </c>
      <c r="I2362">
        <v>45682</v>
      </c>
      <c r="J2362">
        <v>45711</v>
      </c>
      <c r="K2362" t="s">
        <v>64</v>
      </c>
      <c r="L2362">
        <v>45203</v>
      </c>
      <c r="M2362" t="s">
        <v>644</v>
      </c>
      <c r="N2362">
        <v>1192</v>
      </c>
      <c r="O2362">
        <v>29</v>
      </c>
      <c r="P2362">
        <v>38</v>
      </c>
      <c r="Q2362">
        <v>47597.51</v>
      </c>
      <c r="R2362">
        <v>2807</v>
      </c>
      <c r="S2362">
        <v>0</v>
      </c>
      <c r="T2362" t="s">
        <v>85</v>
      </c>
      <c r="U2362" t="s">
        <v>86</v>
      </c>
      <c r="V2362">
        <v>1</v>
      </c>
      <c r="W2362">
        <v>7</v>
      </c>
      <c r="X2362">
        <v>1</v>
      </c>
      <c r="Y2362">
        <v>24560</v>
      </c>
      <c r="Z2362" t="s">
        <v>64</v>
      </c>
      <c r="AA2362" t="s">
        <v>64</v>
      </c>
      <c r="AB2362">
        <v>0</v>
      </c>
      <c r="AC2362">
        <v>0</v>
      </c>
      <c r="AD2362" t="s">
        <v>64</v>
      </c>
      <c r="AE2362">
        <v>14075</v>
      </c>
      <c r="AF2362">
        <v>12000</v>
      </c>
      <c r="AG2362" t="s">
        <v>516</v>
      </c>
      <c r="AH2362">
        <v>45681</v>
      </c>
      <c r="AI2362">
        <v>45682</v>
      </c>
    </row>
    <row r="2363" spans="1:35">
      <c r="A2363">
        <v>9987962695</v>
      </c>
      <c r="B2363">
        <v>70</v>
      </c>
      <c r="C2363" t="s">
        <v>89</v>
      </c>
      <c r="D2363">
        <v>13026</v>
      </c>
      <c r="E2363">
        <v>45678</v>
      </c>
      <c r="F2363" t="s">
        <v>66</v>
      </c>
      <c r="G2363" t="s">
        <v>64</v>
      </c>
      <c r="H2363" t="s">
        <v>64</v>
      </c>
      <c r="I2363">
        <v>45678</v>
      </c>
      <c r="J2363">
        <v>45678</v>
      </c>
      <c r="K2363" t="s">
        <v>64</v>
      </c>
      <c r="L2363" t="s">
        <v>64</v>
      </c>
      <c r="M2363" t="s">
        <v>64</v>
      </c>
      <c r="N2363" t="s">
        <v>64</v>
      </c>
      <c r="O2363" t="s">
        <v>64</v>
      </c>
      <c r="P2363" t="s">
        <v>64</v>
      </c>
      <c r="Q2363" t="s">
        <v>64</v>
      </c>
      <c r="R2363" t="s">
        <v>64</v>
      </c>
      <c r="S2363" t="s">
        <v>64</v>
      </c>
      <c r="T2363" t="s">
        <v>109</v>
      </c>
      <c r="U2363" t="s">
        <v>110</v>
      </c>
      <c r="V2363">
        <v>10</v>
      </c>
      <c r="W2363">
        <v>1</v>
      </c>
      <c r="X2363">
        <v>0</v>
      </c>
      <c r="Y2363">
        <v>1065.6400000000001</v>
      </c>
      <c r="Z2363">
        <v>1</v>
      </c>
      <c r="AA2363">
        <v>4</v>
      </c>
      <c r="AB2363" t="s">
        <v>64</v>
      </c>
      <c r="AC2363" t="s">
        <v>64</v>
      </c>
      <c r="AD2363" t="s">
        <v>64</v>
      </c>
      <c r="AE2363">
        <v>266.41000000000003</v>
      </c>
      <c r="AF2363">
        <v>3</v>
      </c>
      <c r="AG2363" t="s">
        <v>111</v>
      </c>
      <c r="AH2363">
        <v>45648</v>
      </c>
      <c r="AI2363">
        <v>45678</v>
      </c>
    </row>
    <row r="2364" spans="1:35">
      <c r="A2364">
        <v>9988200143</v>
      </c>
      <c r="B2364">
        <v>52</v>
      </c>
      <c r="C2364" t="s">
        <v>62</v>
      </c>
      <c r="D2364">
        <v>24151</v>
      </c>
      <c r="E2364">
        <v>45745</v>
      </c>
      <c r="F2364" t="s">
        <v>66</v>
      </c>
      <c r="G2364">
        <v>45819</v>
      </c>
      <c r="H2364" t="s">
        <v>64</v>
      </c>
      <c r="I2364">
        <v>45745</v>
      </c>
      <c r="J2364">
        <v>45819</v>
      </c>
      <c r="K2364" t="s">
        <v>1895</v>
      </c>
      <c r="L2364">
        <v>42393</v>
      </c>
      <c r="M2364">
        <v>1105</v>
      </c>
      <c r="N2364">
        <v>1105</v>
      </c>
      <c r="O2364">
        <v>32</v>
      </c>
      <c r="P2364">
        <v>36</v>
      </c>
      <c r="Q2364">
        <v>227568.4</v>
      </c>
      <c r="R2364">
        <v>0</v>
      </c>
      <c r="S2364">
        <v>0</v>
      </c>
      <c r="T2364" t="s">
        <v>67</v>
      </c>
      <c r="U2364" t="s">
        <v>68</v>
      </c>
      <c r="V2364">
        <v>7</v>
      </c>
      <c r="W2364">
        <v>2</v>
      </c>
      <c r="X2364">
        <v>1</v>
      </c>
      <c r="Y2364">
        <v>43174</v>
      </c>
      <c r="Z2364">
        <v>4</v>
      </c>
      <c r="AA2364">
        <v>5</v>
      </c>
      <c r="AB2364">
        <v>0</v>
      </c>
      <c r="AC2364">
        <v>0</v>
      </c>
      <c r="AD2364" t="s">
        <v>64</v>
      </c>
      <c r="AE2364">
        <v>10944</v>
      </c>
      <c r="AF2364">
        <v>4</v>
      </c>
      <c r="AG2364" t="s">
        <v>94</v>
      </c>
      <c r="AH2364">
        <v>45736</v>
      </c>
      <c r="AI2364">
        <v>45751</v>
      </c>
    </row>
    <row r="2365" spans="1:35">
      <c r="A2365">
        <v>9988323288</v>
      </c>
      <c r="B2365">
        <v>84</v>
      </c>
      <c r="C2365" t="s">
        <v>65</v>
      </c>
      <c r="D2365">
        <v>16601</v>
      </c>
      <c r="E2365">
        <v>45682</v>
      </c>
      <c r="F2365" t="s">
        <v>66</v>
      </c>
      <c r="G2365">
        <v>45689</v>
      </c>
      <c r="H2365" t="s">
        <v>64</v>
      </c>
      <c r="I2365">
        <v>45682</v>
      </c>
      <c r="J2365">
        <v>45689</v>
      </c>
      <c r="K2365" t="s">
        <v>1896</v>
      </c>
      <c r="L2365">
        <v>44605</v>
      </c>
      <c r="M2365" t="s">
        <v>965</v>
      </c>
      <c r="N2365">
        <v>1003</v>
      </c>
      <c r="O2365">
        <v>10</v>
      </c>
      <c r="P2365">
        <v>10</v>
      </c>
      <c r="Q2365">
        <v>112788.32</v>
      </c>
      <c r="R2365">
        <v>0</v>
      </c>
      <c r="S2365">
        <v>0</v>
      </c>
      <c r="T2365" t="s">
        <v>85</v>
      </c>
      <c r="U2365" t="s">
        <v>86</v>
      </c>
      <c r="V2365">
        <v>1</v>
      </c>
      <c r="W2365">
        <v>3</v>
      </c>
      <c r="X2365">
        <v>1</v>
      </c>
      <c r="Y2365">
        <v>14480</v>
      </c>
      <c r="Z2365" t="s">
        <v>64</v>
      </c>
      <c r="AA2365" t="s">
        <v>64</v>
      </c>
      <c r="AB2365">
        <v>0</v>
      </c>
      <c r="AC2365">
        <v>0</v>
      </c>
      <c r="AD2365" t="s">
        <v>64</v>
      </c>
      <c r="AE2365">
        <v>14480</v>
      </c>
      <c r="AF2365">
        <v>12000</v>
      </c>
      <c r="AG2365" t="s">
        <v>628</v>
      </c>
      <c r="AH2365">
        <v>45681</v>
      </c>
      <c r="AI2365">
        <v>45682</v>
      </c>
    </row>
    <row r="2366" spans="1:35">
      <c r="A2366">
        <v>9989521874</v>
      </c>
      <c r="B2366">
        <v>62</v>
      </c>
      <c r="C2366" t="s">
        <v>65</v>
      </c>
      <c r="D2366">
        <v>27566</v>
      </c>
      <c r="E2366">
        <v>45837</v>
      </c>
      <c r="F2366" t="s">
        <v>66</v>
      </c>
      <c r="G2366">
        <v>45866</v>
      </c>
      <c r="H2366" t="s">
        <v>64</v>
      </c>
      <c r="I2366">
        <v>45837</v>
      </c>
      <c r="J2366">
        <v>45866</v>
      </c>
      <c r="K2366" t="s">
        <v>1897</v>
      </c>
      <c r="L2366">
        <v>45067</v>
      </c>
      <c r="M2366">
        <v>1200116</v>
      </c>
      <c r="N2366">
        <v>1200116</v>
      </c>
      <c r="O2366">
        <v>21</v>
      </c>
      <c r="P2366">
        <v>27</v>
      </c>
      <c r="Q2366">
        <v>268228.17</v>
      </c>
      <c r="R2366">
        <v>231</v>
      </c>
      <c r="S2366">
        <v>0</v>
      </c>
      <c r="T2366" t="s">
        <v>80</v>
      </c>
      <c r="U2366" t="s">
        <v>81</v>
      </c>
      <c r="V2366">
        <v>2</v>
      </c>
      <c r="W2366">
        <v>4</v>
      </c>
      <c r="X2366">
        <v>1</v>
      </c>
      <c r="Y2366">
        <v>29011</v>
      </c>
      <c r="Z2366">
        <v>1</v>
      </c>
      <c r="AA2366">
        <v>4</v>
      </c>
      <c r="AB2366">
        <v>0</v>
      </c>
      <c r="AC2366">
        <v>0</v>
      </c>
      <c r="AD2366" t="s">
        <v>64</v>
      </c>
      <c r="AE2366">
        <v>8293</v>
      </c>
      <c r="AF2366">
        <v>3</v>
      </c>
      <c r="AG2366" t="s">
        <v>82</v>
      </c>
      <c r="AH2366">
        <v>45836</v>
      </c>
      <c r="AI2366">
        <v>45837</v>
      </c>
    </row>
    <row r="2367" spans="1:35">
      <c r="A2367">
        <v>9989668995</v>
      </c>
      <c r="B2367">
        <v>16</v>
      </c>
      <c r="C2367" t="s">
        <v>62</v>
      </c>
      <c r="D2367">
        <v>568</v>
      </c>
      <c r="E2367">
        <v>45667</v>
      </c>
      <c r="F2367" t="s">
        <v>63</v>
      </c>
      <c r="G2367" t="s">
        <v>64</v>
      </c>
      <c r="H2367" t="s">
        <v>64</v>
      </c>
      <c r="I2367">
        <v>45667</v>
      </c>
      <c r="J2367">
        <v>45667</v>
      </c>
      <c r="K2367" t="s">
        <v>64</v>
      </c>
      <c r="L2367" t="s">
        <v>64</v>
      </c>
      <c r="M2367" t="s">
        <v>64</v>
      </c>
      <c r="N2367" t="s">
        <v>64</v>
      </c>
      <c r="O2367" t="s">
        <v>64</v>
      </c>
      <c r="P2367" t="s">
        <v>64</v>
      </c>
      <c r="Q2367" t="s">
        <v>64</v>
      </c>
      <c r="R2367" t="s">
        <v>64</v>
      </c>
      <c r="S2367" t="s">
        <v>64</v>
      </c>
      <c r="T2367" t="s">
        <v>64</v>
      </c>
      <c r="U2367" t="s">
        <v>64</v>
      </c>
      <c r="V2367" t="s">
        <v>64</v>
      </c>
      <c r="W2367" t="s">
        <v>64</v>
      </c>
      <c r="X2367" t="s">
        <v>64</v>
      </c>
      <c r="Y2367" t="s">
        <v>64</v>
      </c>
      <c r="Z2367" t="s">
        <v>64</v>
      </c>
      <c r="AA2367" t="s">
        <v>64</v>
      </c>
      <c r="AB2367" t="s">
        <v>64</v>
      </c>
      <c r="AC2367" t="s">
        <v>64</v>
      </c>
      <c r="AD2367" t="s">
        <v>64</v>
      </c>
      <c r="AE2367" t="s">
        <v>64</v>
      </c>
      <c r="AF2367" t="s">
        <v>64</v>
      </c>
      <c r="AG2367" t="s">
        <v>64</v>
      </c>
      <c r="AH2367" t="s">
        <v>64</v>
      </c>
      <c r="AI2367" t="s">
        <v>64</v>
      </c>
    </row>
    <row r="2368" spans="1:35">
      <c r="A2368">
        <v>9989728748</v>
      </c>
      <c r="B2368">
        <v>67</v>
      </c>
      <c r="C2368" t="s">
        <v>70</v>
      </c>
      <c r="D2368">
        <v>26007</v>
      </c>
      <c r="E2368">
        <v>45801</v>
      </c>
      <c r="F2368" t="s">
        <v>66</v>
      </c>
      <c r="G2368">
        <v>45830</v>
      </c>
      <c r="H2368" t="s">
        <v>64</v>
      </c>
      <c r="I2368">
        <v>45801</v>
      </c>
      <c r="J2368">
        <v>45830</v>
      </c>
      <c r="K2368" t="s">
        <v>1898</v>
      </c>
      <c r="L2368">
        <v>43640</v>
      </c>
      <c r="M2368" t="s">
        <v>1899</v>
      </c>
      <c r="N2368" t="s">
        <v>1899</v>
      </c>
      <c r="O2368">
        <v>4</v>
      </c>
      <c r="P2368">
        <v>8</v>
      </c>
      <c r="Q2368">
        <v>86479</v>
      </c>
      <c r="R2368">
        <v>4715</v>
      </c>
      <c r="S2368">
        <v>0</v>
      </c>
      <c r="T2368" t="s">
        <v>502</v>
      </c>
      <c r="U2368" t="s">
        <v>503</v>
      </c>
      <c r="V2368">
        <v>3</v>
      </c>
      <c r="W2368">
        <v>8</v>
      </c>
      <c r="X2368">
        <v>1</v>
      </c>
      <c r="Y2368">
        <v>72209</v>
      </c>
      <c r="Z2368">
        <v>2</v>
      </c>
      <c r="AA2368">
        <v>5</v>
      </c>
      <c r="AB2368">
        <v>4715</v>
      </c>
      <c r="AC2368">
        <v>0</v>
      </c>
      <c r="AD2368" t="s">
        <v>64</v>
      </c>
      <c r="AE2368">
        <v>29281</v>
      </c>
      <c r="AF2368">
        <v>2500</v>
      </c>
      <c r="AG2368" t="s">
        <v>1900</v>
      </c>
      <c r="AH2368">
        <v>45800</v>
      </c>
      <c r="AI2368">
        <v>45815</v>
      </c>
    </row>
    <row r="2369" spans="1:35">
      <c r="A2369">
        <v>9989952606</v>
      </c>
      <c r="B2369">
        <v>5</v>
      </c>
      <c r="C2369" t="s">
        <v>62</v>
      </c>
      <c r="D2369">
        <v>26894</v>
      </c>
      <c r="E2369">
        <v>45822</v>
      </c>
      <c r="F2369" t="s">
        <v>66</v>
      </c>
      <c r="G2369">
        <v>45824</v>
      </c>
      <c r="H2369" t="s">
        <v>64</v>
      </c>
      <c r="I2369">
        <v>45822</v>
      </c>
      <c r="J2369">
        <v>45824</v>
      </c>
      <c r="K2369" t="s">
        <v>1901</v>
      </c>
      <c r="L2369">
        <v>44976</v>
      </c>
      <c r="M2369">
        <v>1064</v>
      </c>
      <c r="N2369">
        <v>1064</v>
      </c>
      <c r="O2369">
        <v>16</v>
      </c>
      <c r="P2369">
        <v>20</v>
      </c>
      <c r="Q2369">
        <v>112690.15</v>
      </c>
      <c r="R2369">
        <v>1557</v>
      </c>
      <c r="S2369">
        <v>2560</v>
      </c>
      <c r="T2369" t="s">
        <v>109</v>
      </c>
      <c r="U2369" t="s">
        <v>110</v>
      </c>
      <c r="V2369">
        <v>10</v>
      </c>
      <c r="W2369">
        <v>1</v>
      </c>
      <c r="X2369">
        <v>1</v>
      </c>
      <c r="Y2369">
        <v>18394</v>
      </c>
      <c r="Z2369">
        <v>2</v>
      </c>
      <c r="AA2369">
        <v>5</v>
      </c>
      <c r="AB2369">
        <v>654</v>
      </c>
      <c r="AC2369">
        <v>960</v>
      </c>
      <c r="AD2369" t="s">
        <v>64</v>
      </c>
      <c r="AE2369">
        <v>6798</v>
      </c>
      <c r="AF2369">
        <v>4</v>
      </c>
      <c r="AG2369" t="s">
        <v>111</v>
      </c>
      <c r="AH2369">
        <v>45794</v>
      </c>
      <c r="AI2369">
        <v>45824</v>
      </c>
    </row>
    <row r="2370" spans="1:35">
      <c r="A2370">
        <v>9990010979</v>
      </c>
      <c r="B2370">
        <v>11</v>
      </c>
      <c r="C2370" t="s">
        <v>65</v>
      </c>
      <c r="D2370">
        <v>19809</v>
      </c>
      <c r="E2370">
        <v>45686</v>
      </c>
      <c r="F2370" t="s">
        <v>66</v>
      </c>
      <c r="G2370">
        <v>45697</v>
      </c>
      <c r="H2370" t="s">
        <v>64</v>
      </c>
      <c r="I2370">
        <v>45686</v>
      </c>
      <c r="J2370">
        <v>45697</v>
      </c>
      <c r="K2370" t="s">
        <v>1902</v>
      </c>
      <c r="L2370">
        <v>45520</v>
      </c>
      <c r="M2370" t="s">
        <v>163</v>
      </c>
      <c r="N2370">
        <v>1217</v>
      </c>
      <c r="O2370">
        <v>7</v>
      </c>
      <c r="P2370">
        <v>9</v>
      </c>
      <c r="Q2370">
        <v>20342</v>
      </c>
      <c r="R2370">
        <v>0</v>
      </c>
      <c r="S2370">
        <v>0</v>
      </c>
      <c r="T2370" t="s">
        <v>80</v>
      </c>
      <c r="U2370" t="s">
        <v>81</v>
      </c>
      <c r="V2370">
        <v>2</v>
      </c>
      <c r="W2370">
        <v>4</v>
      </c>
      <c r="X2370">
        <v>1</v>
      </c>
      <c r="Y2370">
        <v>6490</v>
      </c>
      <c r="Z2370">
        <v>1</v>
      </c>
      <c r="AA2370">
        <v>2</v>
      </c>
      <c r="AB2370">
        <v>0</v>
      </c>
      <c r="AC2370">
        <v>0</v>
      </c>
      <c r="AD2370" t="s">
        <v>64</v>
      </c>
      <c r="AE2370">
        <v>3495</v>
      </c>
      <c r="AF2370">
        <v>1</v>
      </c>
      <c r="AG2370" t="s">
        <v>82</v>
      </c>
      <c r="AH2370">
        <v>45685</v>
      </c>
      <c r="AI2370">
        <v>45686</v>
      </c>
    </row>
    <row r="2371" spans="1:35">
      <c r="A2371">
        <v>9990054180</v>
      </c>
      <c r="B2371">
        <v>54</v>
      </c>
      <c r="C2371" t="s">
        <v>62</v>
      </c>
      <c r="D2371">
        <v>15306</v>
      </c>
      <c r="E2371">
        <v>45680</v>
      </c>
      <c r="F2371" t="s">
        <v>66</v>
      </c>
      <c r="G2371">
        <v>45689</v>
      </c>
      <c r="H2371" t="s">
        <v>64</v>
      </c>
      <c r="I2371">
        <v>45680</v>
      </c>
      <c r="J2371">
        <v>45689</v>
      </c>
      <c r="K2371" t="s">
        <v>1903</v>
      </c>
      <c r="L2371">
        <v>42610</v>
      </c>
      <c r="M2371" t="s">
        <v>809</v>
      </c>
      <c r="N2371">
        <v>1036</v>
      </c>
      <c r="O2371">
        <v>13</v>
      </c>
      <c r="P2371">
        <v>14</v>
      </c>
      <c r="Q2371">
        <v>90104.99</v>
      </c>
      <c r="R2371">
        <v>1441</v>
      </c>
      <c r="S2371">
        <v>0</v>
      </c>
      <c r="T2371" t="s">
        <v>85</v>
      </c>
      <c r="U2371" t="s">
        <v>86</v>
      </c>
      <c r="V2371">
        <v>1</v>
      </c>
      <c r="W2371">
        <v>5</v>
      </c>
      <c r="X2371">
        <v>1</v>
      </c>
      <c r="Y2371">
        <v>32383</v>
      </c>
      <c r="Z2371" t="s">
        <v>64</v>
      </c>
      <c r="AA2371" t="s">
        <v>64</v>
      </c>
      <c r="AB2371">
        <v>0</v>
      </c>
      <c r="AC2371">
        <v>0</v>
      </c>
      <c r="AD2371" t="s">
        <v>64</v>
      </c>
      <c r="AE2371">
        <v>21694</v>
      </c>
      <c r="AF2371">
        <v>12000</v>
      </c>
      <c r="AG2371" t="s">
        <v>1656</v>
      </c>
      <c r="AH2371">
        <v>45682</v>
      </c>
      <c r="AI2371">
        <v>45683</v>
      </c>
    </row>
    <row r="2372" spans="1:35">
      <c r="A2372">
        <v>9990100053</v>
      </c>
      <c r="B2372">
        <v>72</v>
      </c>
      <c r="C2372" t="s">
        <v>62</v>
      </c>
      <c r="D2372">
        <v>5514</v>
      </c>
      <c r="E2372">
        <v>45667</v>
      </c>
      <c r="F2372" t="s">
        <v>63</v>
      </c>
      <c r="G2372" t="s">
        <v>64</v>
      </c>
      <c r="H2372" t="s">
        <v>64</v>
      </c>
      <c r="I2372">
        <v>45667</v>
      </c>
      <c r="J2372">
        <v>45667</v>
      </c>
      <c r="K2372" t="s">
        <v>64</v>
      </c>
      <c r="L2372" t="s">
        <v>64</v>
      </c>
      <c r="M2372" t="s">
        <v>64</v>
      </c>
      <c r="N2372" t="s">
        <v>64</v>
      </c>
      <c r="O2372" t="s">
        <v>64</v>
      </c>
      <c r="P2372" t="s">
        <v>64</v>
      </c>
      <c r="Q2372" t="s">
        <v>64</v>
      </c>
      <c r="R2372" t="s">
        <v>64</v>
      </c>
      <c r="S2372" t="s">
        <v>64</v>
      </c>
      <c r="T2372" t="s">
        <v>64</v>
      </c>
      <c r="U2372" t="s">
        <v>64</v>
      </c>
      <c r="V2372" t="s">
        <v>64</v>
      </c>
      <c r="W2372" t="s">
        <v>64</v>
      </c>
      <c r="X2372" t="s">
        <v>64</v>
      </c>
      <c r="Y2372" t="s">
        <v>64</v>
      </c>
      <c r="Z2372" t="s">
        <v>64</v>
      </c>
      <c r="AA2372" t="s">
        <v>64</v>
      </c>
      <c r="AB2372" t="s">
        <v>64</v>
      </c>
      <c r="AC2372" t="s">
        <v>64</v>
      </c>
      <c r="AD2372" t="s">
        <v>64</v>
      </c>
      <c r="AE2372" t="s">
        <v>64</v>
      </c>
      <c r="AF2372" t="s">
        <v>64</v>
      </c>
      <c r="AG2372" t="s">
        <v>64</v>
      </c>
      <c r="AH2372" t="s">
        <v>64</v>
      </c>
      <c r="AI2372" t="s">
        <v>64</v>
      </c>
    </row>
    <row r="2373" spans="1:35">
      <c r="A2373">
        <v>9990137609</v>
      </c>
      <c r="B2373">
        <v>52</v>
      </c>
      <c r="C2373" t="s">
        <v>70</v>
      </c>
      <c r="D2373">
        <v>13719</v>
      </c>
      <c r="E2373">
        <v>45678</v>
      </c>
      <c r="F2373" t="s">
        <v>66</v>
      </c>
      <c r="G2373">
        <v>45682</v>
      </c>
      <c r="H2373" t="s">
        <v>64</v>
      </c>
      <c r="I2373">
        <v>45678</v>
      </c>
      <c r="J2373">
        <v>45682</v>
      </c>
      <c r="K2373" t="s">
        <v>64</v>
      </c>
      <c r="L2373">
        <v>44261</v>
      </c>
      <c r="M2373" t="s">
        <v>1610</v>
      </c>
      <c r="N2373">
        <v>1200004</v>
      </c>
      <c r="O2373">
        <v>25</v>
      </c>
      <c r="P2373">
        <v>30</v>
      </c>
      <c r="Q2373">
        <v>82253.58</v>
      </c>
      <c r="R2373">
        <v>0</v>
      </c>
      <c r="S2373">
        <v>0</v>
      </c>
      <c r="T2373" t="s">
        <v>72</v>
      </c>
      <c r="U2373" t="s">
        <v>73</v>
      </c>
      <c r="V2373">
        <v>3</v>
      </c>
      <c r="W2373">
        <v>1</v>
      </c>
      <c r="X2373">
        <v>1</v>
      </c>
      <c r="Y2373">
        <v>18490</v>
      </c>
      <c r="Z2373" t="s">
        <v>64</v>
      </c>
      <c r="AA2373" t="s">
        <v>64</v>
      </c>
      <c r="AB2373">
        <v>0</v>
      </c>
      <c r="AC2373">
        <v>0</v>
      </c>
      <c r="AD2373" t="s">
        <v>64</v>
      </c>
      <c r="AE2373">
        <v>18490</v>
      </c>
      <c r="AF2373">
        <v>15000</v>
      </c>
      <c r="AG2373" t="s">
        <v>103</v>
      </c>
      <c r="AH2373">
        <v>45675</v>
      </c>
      <c r="AI2373">
        <v>45682</v>
      </c>
    </row>
    <row r="2374" spans="1:35">
      <c r="A2374">
        <v>9990433970</v>
      </c>
      <c r="B2374">
        <v>16</v>
      </c>
      <c r="C2374" t="s">
        <v>105</v>
      </c>
      <c r="D2374">
        <v>18460</v>
      </c>
      <c r="E2374">
        <v>45684</v>
      </c>
      <c r="F2374" t="s">
        <v>66</v>
      </c>
      <c r="G2374" t="s">
        <v>64</v>
      </c>
      <c r="H2374" t="s">
        <v>64</v>
      </c>
      <c r="I2374">
        <v>45684</v>
      </c>
      <c r="J2374">
        <v>45684</v>
      </c>
      <c r="K2374" t="s">
        <v>1904</v>
      </c>
      <c r="L2374">
        <v>45343</v>
      </c>
      <c r="M2374" t="s">
        <v>129</v>
      </c>
      <c r="N2374">
        <v>2010</v>
      </c>
      <c r="O2374">
        <v>2</v>
      </c>
      <c r="P2374">
        <v>2</v>
      </c>
      <c r="Q2374">
        <v>19496.04</v>
      </c>
      <c r="R2374">
        <v>0</v>
      </c>
      <c r="S2374">
        <v>0</v>
      </c>
      <c r="T2374" t="s">
        <v>85</v>
      </c>
      <c r="U2374" t="s">
        <v>86</v>
      </c>
      <c r="V2374">
        <v>1</v>
      </c>
      <c r="W2374">
        <v>1</v>
      </c>
      <c r="X2374">
        <v>0</v>
      </c>
      <c r="Y2374">
        <v>14251.54</v>
      </c>
      <c r="Z2374" t="s">
        <v>64</v>
      </c>
      <c r="AA2374" t="s">
        <v>64</v>
      </c>
      <c r="AB2374">
        <v>0</v>
      </c>
      <c r="AC2374">
        <v>0</v>
      </c>
      <c r="AD2374" t="s">
        <v>64</v>
      </c>
      <c r="AE2374">
        <v>14251.54</v>
      </c>
      <c r="AF2374">
        <v>12000</v>
      </c>
      <c r="AG2374" t="s">
        <v>98</v>
      </c>
      <c r="AH2374">
        <v>45683</v>
      </c>
      <c r="AI2374">
        <v>45684</v>
      </c>
    </row>
    <row r="2375" spans="1:35">
      <c r="A2375">
        <v>9990521660</v>
      </c>
      <c r="B2375">
        <v>30</v>
      </c>
      <c r="C2375" t="s">
        <v>62</v>
      </c>
      <c r="D2375">
        <v>1793</v>
      </c>
      <c r="E2375">
        <v>45667</v>
      </c>
      <c r="F2375" t="s">
        <v>63</v>
      </c>
      <c r="G2375" t="s">
        <v>64</v>
      </c>
      <c r="H2375" t="s">
        <v>64</v>
      </c>
      <c r="I2375">
        <v>45667</v>
      </c>
      <c r="J2375">
        <v>45667</v>
      </c>
      <c r="K2375" t="s">
        <v>64</v>
      </c>
      <c r="L2375" t="s">
        <v>64</v>
      </c>
      <c r="M2375" t="s">
        <v>64</v>
      </c>
      <c r="N2375" t="s">
        <v>64</v>
      </c>
      <c r="O2375" t="s">
        <v>64</v>
      </c>
      <c r="P2375" t="s">
        <v>64</v>
      </c>
      <c r="Q2375" t="s">
        <v>64</v>
      </c>
      <c r="R2375" t="s">
        <v>64</v>
      </c>
      <c r="S2375" t="s">
        <v>64</v>
      </c>
      <c r="T2375" t="s">
        <v>64</v>
      </c>
      <c r="U2375" t="s">
        <v>64</v>
      </c>
      <c r="V2375" t="s">
        <v>64</v>
      </c>
      <c r="W2375" t="s">
        <v>64</v>
      </c>
      <c r="X2375" t="s">
        <v>64</v>
      </c>
      <c r="Y2375" t="s">
        <v>64</v>
      </c>
      <c r="Z2375" t="s">
        <v>64</v>
      </c>
      <c r="AA2375" t="s">
        <v>64</v>
      </c>
      <c r="AB2375" t="s">
        <v>64</v>
      </c>
      <c r="AC2375" t="s">
        <v>64</v>
      </c>
      <c r="AD2375" t="s">
        <v>64</v>
      </c>
      <c r="AE2375" t="s">
        <v>64</v>
      </c>
      <c r="AF2375" t="s">
        <v>64</v>
      </c>
      <c r="AG2375" t="s">
        <v>64</v>
      </c>
      <c r="AH2375" t="s">
        <v>64</v>
      </c>
      <c r="AI2375" t="s">
        <v>64</v>
      </c>
    </row>
    <row r="2376" spans="1:35">
      <c r="A2376">
        <v>9990545222</v>
      </c>
      <c r="B2376">
        <v>91</v>
      </c>
      <c r="C2376" t="s">
        <v>89</v>
      </c>
      <c r="D2376">
        <v>10906</v>
      </c>
      <c r="E2376">
        <v>45678</v>
      </c>
      <c r="F2376" t="s">
        <v>66</v>
      </c>
      <c r="G2376">
        <v>45689</v>
      </c>
      <c r="H2376" t="s">
        <v>64</v>
      </c>
      <c r="I2376">
        <v>45678</v>
      </c>
      <c r="J2376">
        <v>45689</v>
      </c>
      <c r="K2376" t="s">
        <v>64</v>
      </c>
      <c r="L2376">
        <v>45666</v>
      </c>
      <c r="M2376" t="s">
        <v>534</v>
      </c>
      <c r="N2376">
        <v>1186</v>
      </c>
      <c r="O2376">
        <v>3</v>
      </c>
      <c r="P2376">
        <v>4</v>
      </c>
      <c r="Q2376">
        <v>21196.03</v>
      </c>
      <c r="R2376">
        <v>0</v>
      </c>
      <c r="S2376">
        <v>0</v>
      </c>
      <c r="T2376" t="s">
        <v>116</v>
      </c>
      <c r="U2376" t="s">
        <v>117</v>
      </c>
      <c r="V2376">
        <v>6</v>
      </c>
      <c r="W2376">
        <v>3</v>
      </c>
      <c r="X2376">
        <v>1</v>
      </c>
      <c r="Y2376">
        <v>21196.03</v>
      </c>
      <c r="Z2376">
        <v>3</v>
      </c>
      <c r="AA2376">
        <v>4</v>
      </c>
      <c r="AB2376">
        <v>0</v>
      </c>
      <c r="AC2376">
        <v>0</v>
      </c>
      <c r="AD2376" t="s">
        <v>64</v>
      </c>
      <c r="AE2376">
        <v>9501.0300000000007</v>
      </c>
      <c r="AF2376">
        <v>20000</v>
      </c>
      <c r="AG2376" t="s">
        <v>284</v>
      </c>
      <c r="AH2376">
        <v>45666</v>
      </c>
      <c r="AI2376">
        <v>45681</v>
      </c>
    </row>
    <row r="2377" spans="1:35">
      <c r="A2377">
        <v>9990589898</v>
      </c>
      <c r="B2377">
        <v>67</v>
      </c>
      <c r="C2377" t="s">
        <v>65</v>
      </c>
      <c r="D2377">
        <v>24464</v>
      </c>
      <c r="E2377">
        <v>45758</v>
      </c>
      <c r="F2377" t="s">
        <v>66</v>
      </c>
      <c r="G2377" t="s">
        <v>64</v>
      </c>
      <c r="H2377" t="s">
        <v>64</v>
      </c>
      <c r="I2377">
        <v>45758</v>
      </c>
      <c r="J2377">
        <v>45758</v>
      </c>
      <c r="K2377" t="s">
        <v>1905</v>
      </c>
      <c r="L2377">
        <v>44556</v>
      </c>
      <c r="M2377" t="s">
        <v>1906</v>
      </c>
      <c r="N2377">
        <v>1039</v>
      </c>
      <c r="O2377">
        <v>34</v>
      </c>
      <c r="P2377">
        <v>85</v>
      </c>
      <c r="Q2377">
        <v>27280</v>
      </c>
      <c r="R2377">
        <v>1081</v>
      </c>
      <c r="S2377">
        <v>0</v>
      </c>
      <c r="T2377" t="s">
        <v>85</v>
      </c>
      <c r="U2377" t="s">
        <v>86</v>
      </c>
      <c r="V2377">
        <v>1</v>
      </c>
      <c r="W2377">
        <v>1</v>
      </c>
      <c r="X2377">
        <v>0</v>
      </c>
      <c r="Y2377">
        <v>46097.37</v>
      </c>
      <c r="Z2377" t="s">
        <v>64</v>
      </c>
      <c r="AA2377" t="s">
        <v>64</v>
      </c>
      <c r="AB2377">
        <v>0</v>
      </c>
      <c r="AC2377">
        <v>0</v>
      </c>
      <c r="AD2377" t="s">
        <v>64</v>
      </c>
      <c r="AE2377">
        <v>46097.37</v>
      </c>
      <c r="AF2377">
        <v>40000</v>
      </c>
      <c r="AG2377" t="s">
        <v>98</v>
      </c>
      <c r="AH2377">
        <v>45757</v>
      </c>
      <c r="AI2377">
        <v>45758</v>
      </c>
    </row>
    <row r="2378" spans="1:35">
      <c r="A2378">
        <v>9990990093</v>
      </c>
      <c r="B2378">
        <v>18</v>
      </c>
      <c r="C2378" t="s">
        <v>62</v>
      </c>
      <c r="D2378">
        <v>1398</v>
      </c>
      <c r="E2378">
        <v>45667</v>
      </c>
      <c r="F2378" t="s">
        <v>63</v>
      </c>
      <c r="G2378" t="s">
        <v>64</v>
      </c>
      <c r="H2378" t="s">
        <v>64</v>
      </c>
      <c r="I2378">
        <v>45667</v>
      </c>
      <c r="J2378">
        <v>45667</v>
      </c>
      <c r="K2378" t="s">
        <v>64</v>
      </c>
      <c r="L2378" t="s">
        <v>64</v>
      </c>
      <c r="M2378" t="s">
        <v>64</v>
      </c>
      <c r="N2378" t="s">
        <v>64</v>
      </c>
      <c r="O2378" t="s">
        <v>64</v>
      </c>
      <c r="P2378" t="s">
        <v>64</v>
      </c>
      <c r="Q2378" t="s">
        <v>64</v>
      </c>
      <c r="R2378" t="s">
        <v>64</v>
      </c>
      <c r="S2378" t="s">
        <v>64</v>
      </c>
      <c r="T2378" t="s">
        <v>64</v>
      </c>
      <c r="U2378" t="s">
        <v>64</v>
      </c>
      <c r="V2378" t="s">
        <v>64</v>
      </c>
      <c r="W2378" t="s">
        <v>64</v>
      </c>
      <c r="X2378" t="s">
        <v>64</v>
      </c>
      <c r="Y2378" t="s">
        <v>64</v>
      </c>
      <c r="Z2378" t="s">
        <v>64</v>
      </c>
      <c r="AA2378" t="s">
        <v>64</v>
      </c>
      <c r="AB2378" t="s">
        <v>64</v>
      </c>
      <c r="AC2378" t="s">
        <v>64</v>
      </c>
      <c r="AD2378" t="s">
        <v>64</v>
      </c>
      <c r="AE2378" t="s">
        <v>64</v>
      </c>
      <c r="AF2378" t="s">
        <v>64</v>
      </c>
      <c r="AG2378" t="s">
        <v>64</v>
      </c>
      <c r="AH2378" t="s">
        <v>64</v>
      </c>
      <c r="AI2378" t="s">
        <v>64</v>
      </c>
    </row>
    <row r="2379" spans="1:35">
      <c r="A2379">
        <v>9991261612</v>
      </c>
      <c r="B2379">
        <v>10</v>
      </c>
      <c r="C2379" t="s">
        <v>62</v>
      </c>
      <c r="D2379">
        <v>14045</v>
      </c>
      <c r="E2379">
        <v>45678</v>
      </c>
      <c r="F2379" t="s">
        <v>66</v>
      </c>
      <c r="G2379">
        <v>45683</v>
      </c>
      <c r="H2379" t="s">
        <v>64</v>
      </c>
      <c r="I2379">
        <v>45678</v>
      </c>
      <c r="J2379">
        <v>45683</v>
      </c>
      <c r="K2379" t="s">
        <v>1907</v>
      </c>
      <c r="L2379">
        <v>44556</v>
      </c>
      <c r="M2379" t="s">
        <v>528</v>
      </c>
      <c r="N2379">
        <v>1173</v>
      </c>
      <c r="O2379">
        <v>10</v>
      </c>
      <c r="P2379">
        <v>11</v>
      </c>
      <c r="Q2379">
        <v>63263</v>
      </c>
      <c r="R2379">
        <v>0</v>
      </c>
      <c r="S2379">
        <v>1039</v>
      </c>
      <c r="T2379" t="s">
        <v>72</v>
      </c>
      <c r="U2379" t="s">
        <v>73</v>
      </c>
      <c r="V2379">
        <v>3</v>
      </c>
      <c r="W2379">
        <v>1</v>
      </c>
      <c r="X2379">
        <v>1</v>
      </c>
      <c r="Y2379">
        <v>17989</v>
      </c>
      <c r="Z2379" t="s">
        <v>64</v>
      </c>
      <c r="AA2379" t="s">
        <v>64</v>
      </c>
      <c r="AB2379">
        <v>0</v>
      </c>
      <c r="AC2379">
        <v>0</v>
      </c>
      <c r="AD2379" t="s">
        <v>64</v>
      </c>
      <c r="AE2379">
        <v>17989</v>
      </c>
      <c r="AF2379">
        <v>15000</v>
      </c>
      <c r="AG2379" t="s">
        <v>103</v>
      </c>
      <c r="AH2379">
        <v>45676</v>
      </c>
      <c r="AI2379">
        <v>45683</v>
      </c>
    </row>
    <row r="2380" spans="1:35">
      <c r="A2380">
        <v>9991593599</v>
      </c>
      <c r="B2380">
        <v>47</v>
      </c>
      <c r="C2380" t="s">
        <v>70</v>
      </c>
      <c r="D2380">
        <v>18503</v>
      </c>
      <c r="E2380">
        <v>45684</v>
      </c>
      <c r="F2380" t="s">
        <v>66</v>
      </c>
      <c r="G2380" t="s">
        <v>64</v>
      </c>
      <c r="H2380" t="s">
        <v>64</v>
      </c>
      <c r="I2380">
        <v>45684</v>
      </c>
      <c r="J2380">
        <v>45684</v>
      </c>
      <c r="K2380" t="s">
        <v>1908</v>
      </c>
      <c r="L2380">
        <v>45513</v>
      </c>
      <c r="M2380" t="s">
        <v>353</v>
      </c>
      <c r="N2380">
        <v>1006</v>
      </c>
      <c r="O2380">
        <v>3</v>
      </c>
      <c r="P2380">
        <v>3</v>
      </c>
      <c r="Q2380">
        <v>28676</v>
      </c>
      <c r="R2380">
        <v>0</v>
      </c>
      <c r="S2380">
        <v>0</v>
      </c>
      <c r="T2380" t="s">
        <v>85</v>
      </c>
      <c r="U2380" t="s">
        <v>86</v>
      </c>
      <c r="V2380">
        <v>1</v>
      </c>
      <c r="W2380">
        <v>1</v>
      </c>
      <c r="X2380">
        <v>0</v>
      </c>
      <c r="Y2380">
        <v>14594</v>
      </c>
      <c r="Z2380" t="s">
        <v>64</v>
      </c>
      <c r="AA2380" t="s">
        <v>64</v>
      </c>
      <c r="AB2380">
        <v>0</v>
      </c>
      <c r="AC2380">
        <v>0</v>
      </c>
      <c r="AD2380" t="s">
        <v>64</v>
      </c>
      <c r="AE2380">
        <v>14594</v>
      </c>
      <c r="AF2380">
        <v>12000</v>
      </c>
      <c r="AG2380" t="s">
        <v>98</v>
      </c>
      <c r="AH2380">
        <v>45683</v>
      </c>
      <c r="AI2380">
        <v>45684</v>
      </c>
    </row>
    <row r="2381" spans="1:35">
      <c r="A2381">
        <v>9991666158</v>
      </c>
      <c r="B2381">
        <v>35</v>
      </c>
      <c r="C2381" t="s">
        <v>62</v>
      </c>
      <c r="D2381">
        <v>147</v>
      </c>
      <c r="E2381">
        <v>45667</v>
      </c>
      <c r="F2381" t="s">
        <v>63</v>
      </c>
      <c r="G2381" t="s">
        <v>64</v>
      </c>
      <c r="H2381" t="s">
        <v>64</v>
      </c>
      <c r="I2381">
        <v>45667</v>
      </c>
      <c r="J2381">
        <v>45667</v>
      </c>
      <c r="K2381" t="s">
        <v>64</v>
      </c>
      <c r="L2381" t="s">
        <v>64</v>
      </c>
      <c r="M2381" t="s">
        <v>64</v>
      </c>
      <c r="N2381" t="s">
        <v>64</v>
      </c>
      <c r="O2381" t="s">
        <v>64</v>
      </c>
      <c r="P2381" t="s">
        <v>64</v>
      </c>
      <c r="Q2381" t="s">
        <v>64</v>
      </c>
      <c r="R2381" t="s">
        <v>64</v>
      </c>
      <c r="S2381" t="s">
        <v>64</v>
      </c>
      <c r="T2381" t="s">
        <v>64</v>
      </c>
      <c r="U2381" t="s">
        <v>64</v>
      </c>
      <c r="V2381" t="s">
        <v>64</v>
      </c>
      <c r="W2381" t="s">
        <v>64</v>
      </c>
      <c r="X2381" t="s">
        <v>64</v>
      </c>
      <c r="Y2381" t="s">
        <v>64</v>
      </c>
      <c r="Z2381" t="s">
        <v>64</v>
      </c>
      <c r="AA2381" t="s">
        <v>64</v>
      </c>
      <c r="AB2381" t="s">
        <v>64</v>
      </c>
      <c r="AC2381" t="s">
        <v>64</v>
      </c>
      <c r="AD2381" t="s">
        <v>64</v>
      </c>
      <c r="AE2381" t="s">
        <v>64</v>
      </c>
      <c r="AF2381" t="s">
        <v>64</v>
      </c>
      <c r="AG2381" t="s">
        <v>64</v>
      </c>
      <c r="AH2381" t="s">
        <v>64</v>
      </c>
      <c r="AI2381" t="s">
        <v>64</v>
      </c>
    </row>
    <row r="2382" spans="1:35">
      <c r="A2382">
        <v>9991898869</v>
      </c>
      <c r="B2382">
        <v>37</v>
      </c>
      <c r="C2382" t="s">
        <v>62</v>
      </c>
      <c r="D2382">
        <v>3562</v>
      </c>
      <c r="E2382">
        <v>45667</v>
      </c>
      <c r="F2382" t="s">
        <v>63</v>
      </c>
      <c r="G2382" t="s">
        <v>64</v>
      </c>
      <c r="H2382" t="s">
        <v>64</v>
      </c>
      <c r="I2382">
        <v>45667</v>
      </c>
      <c r="J2382">
        <v>45667</v>
      </c>
      <c r="K2382" t="s">
        <v>64</v>
      </c>
      <c r="L2382" t="s">
        <v>64</v>
      </c>
      <c r="M2382" t="s">
        <v>64</v>
      </c>
      <c r="N2382" t="s">
        <v>64</v>
      </c>
      <c r="O2382" t="s">
        <v>64</v>
      </c>
      <c r="P2382" t="s">
        <v>64</v>
      </c>
      <c r="Q2382" t="s">
        <v>64</v>
      </c>
      <c r="R2382" t="s">
        <v>64</v>
      </c>
      <c r="S2382" t="s">
        <v>64</v>
      </c>
      <c r="T2382" t="s">
        <v>64</v>
      </c>
      <c r="U2382" t="s">
        <v>64</v>
      </c>
      <c r="V2382" t="s">
        <v>64</v>
      </c>
      <c r="W2382" t="s">
        <v>64</v>
      </c>
      <c r="X2382" t="s">
        <v>64</v>
      </c>
      <c r="Y2382" t="s">
        <v>64</v>
      </c>
      <c r="Z2382" t="s">
        <v>64</v>
      </c>
      <c r="AA2382" t="s">
        <v>64</v>
      </c>
      <c r="AB2382" t="s">
        <v>64</v>
      </c>
      <c r="AC2382" t="s">
        <v>64</v>
      </c>
      <c r="AD2382" t="s">
        <v>64</v>
      </c>
      <c r="AE2382" t="s">
        <v>64</v>
      </c>
      <c r="AF2382" t="s">
        <v>64</v>
      </c>
      <c r="AG2382" t="s">
        <v>64</v>
      </c>
      <c r="AH2382" t="s">
        <v>64</v>
      </c>
      <c r="AI2382" t="s">
        <v>64</v>
      </c>
    </row>
    <row r="2383" spans="1:35">
      <c r="A2383">
        <v>9992201857</v>
      </c>
      <c r="B2383">
        <v>55</v>
      </c>
      <c r="C2383" t="s">
        <v>70</v>
      </c>
      <c r="D2383">
        <v>3931</v>
      </c>
      <c r="E2383">
        <v>45667</v>
      </c>
      <c r="F2383" t="s">
        <v>63</v>
      </c>
      <c r="G2383" t="s">
        <v>64</v>
      </c>
      <c r="H2383" t="s">
        <v>64</v>
      </c>
      <c r="I2383">
        <v>45667</v>
      </c>
      <c r="J2383">
        <v>45667</v>
      </c>
      <c r="K2383" t="s">
        <v>64</v>
      </c>
      <c r="L2383" t="s">
        <v>64</v>
      </c>
      <c r="M2383" t="s">
        <v>64</v>
      </c>
      <c r="N2383" t="s">
        <v>64</v>
      </c>
      <c r="O2383" t="s">
        <v>64</v>
      </c>
      <c r="P2383" t="s">
        <v>64</v>
      </c>
      <c r="Q2383" t="s">
        <v>64</v>
      </c>
      <c r="R2383" t="s">
        <v>64</v>
      </c>
      <c r="S2383" t="s">
        <v>64</v>
      </c>
      <c r="T2383" t="s">
        <v>64</v>
      </c>
      <c r="U2383" t="s">
        <v>64</v>
      </c>
      <c r="V2383" t="s">
        <v>64</v>
      </c>
      <c r="W2383" t="s">
        <v>64</v>
      </c>
      <c r="X2383" t="s">
        <v>64</v>
      </c>
      <c r="Y2383" t="s">
        <v>64</v>
      </c>
      <c r="Z2383" t="s">
        <v>64</v>
      </c>
      <c r="AA2383" t="s">
        <v>64</v>
      </c>
      <c r="AB2383" t="s">
        <v>64</v>
      </c>
      <c r="AC2383" t="s">
        <v>64</v>
      </c>
      <c r="AD2383" t="s">
        <v>64</v>
      </c>
      <c r="AE2383" t="s">
        <v>64</v>
      </c>
      <c r="AF2383" t="s">
        <v>64</v>
      </c>
      <c r="AG2383" t="s">
        <v>64</v>
      </c>
      <c r="AH2383" t="s">
        <v>64</v>
      </c>
      <c r="AI2383" t="s">
        <v>64</v>
      </c>
    </row>
    <row r="2384" spans="1:35">
      <c r="A2384">
        <v>9993377640</v>
      </c>
      <c r="B2384">
        <v>91</v>
      </c>
      <c r="C2384" t="s">
        <v>62</v>
      </c>
      <c r="D2384">
        <v>16978</v>
      </c>
      <c r="E2384">
        <v>45683</v>
      </c>
      <c r="F2384" t="s">
        <v>66</v>
      </c>
      <c r="G2384">
        <v>45691</v>
      </c>
      <c r="H2384" t="s">
        <v>64</v>
      </c>
      <c r="I2384">
        <v>45683</v>
      </c>
      <c r="J2384">
        <v>45691</v>
      </c>
      <c r="K2384" t="s">
        <v>1909</v>
      </c>
      <c r="L2384">
        <v>42414</v>
      </c>
      <c r="M2384" t="s">
        <v>694</v>
      </c>
      <c r="N2384">
        <v>1150</v>
      </c>
      <c r="O2384">
        <v>25</v>
      </c>
      <c r="P2384">
        <v>30</v>
      </c>
      <c r="Q2384">
        <v>114109.83</v>
      </c>
      <c r="R2384">
        <v>1559</v>
      </c>
      <c r="S2384">
        <v>2716</v>
      </c>
      <c r="T2384" t="s">
        <v>72</v>
      </c>
      <c r="U2384" t="s">
        <v>73</v>
      </c>
      <c r="V2384">
        <v>3</v>
      </c>
      <c r="W2384">
        <v>5</v>
      </c>
      <c r="X2384">
        <v>1</v>
      </c>
      <c r="Y2384">
        <v>23087</v>
      </c>
      <c r="Z2384" t="s">
        <v>64</v>
      </c>
      <c r="AA2384" t="s">
        <v>64</v>
      </c>
      <c r="AB2384">
        <v>1526</v>
      </c>
      <c r="AC2384">
        <v>1190</v>
      </c>
      <c r="AD2384" t="s">
        <v>64</v>
      </c>
      <c r="AE2384">
        <v>11999</v>
      </c>
      <c r="AF2384">
        <v>15000</v>
      </c>
      <c r="AG2384" t="s">
        <v>1910</v>
      </c>
      <c r="AH2384">
        <v>45676</v>
      </c>
      <c r="AI2384">
        <v>45683</v>
      </c>
    </row>
    <row r="2385" spans="1:35">
      <c r="A2385">
        <v>9993681780</v>
      </c>
      <c r="B2385">
        <v>4</v>
      </c>
      <c r="C2385" t="s">
        <v>65</v>
      </c>
      <c r="D2385">
        <v>13028</v>
      </c>
      <c r="E2385">
        <v>45678</v>
      </c>
      <c r="F2385" t="s">
        <v>66</v>
      </c>
      <c r="G2385">
        <v>45898</v>
      </c>
      <c r="H2385" t="s">
        <v>64</v>
      </c>
      <c r="I2385">
        <v>45678</v>
      </c>
      <c r="J2385">
        <v>45898</v>
      </c>
      <c r="K2385" t="s">
        <v>64</v>
      </c>
      <c r="L2385">
        <v>42493</v>
      </c>
      <c r="M2385">
        <v>1028</v>
      </c>
      <c r="N2385">
        <v>1028</v>
      </c>
      <c r="O2385">
        <v>75</v>
      </c>
      <c r="P2385">
        <v>174</v>
      </c>
      <c r="Q2385">
        <v>568294.9</v>
      </c>
      <c r="R2385">
        <v>0</v>
      </c>
      <c r="S2385">
        <v>5794</v>
      </c>
      <c r="T2385" t="s">
        <v>80</v>
      </c>
      <c r="U2385" t="s">
        <v>81</v>
      </c>
      <c r="V2385">
        <v>2</v>
      </c>
      <c r="W2385">
        <v>6</v>
      </c>
      <c r="X2385">
        <v>1</v>
      </c>
      <c r="Y2385">
        <v>20990</v>
      </c>
      <c r="Z2385">
        <v>1</v>
      </c>
      <c r="AA2385">
        <v>5</v>
      </c>
      <c r="AB2385">
        <v>0</v>
      </c>
      <c r="AC2385">
        <v>0</v>
      </c>
      <c r="AD2385" t="s">
        <v>64</v>
      </c>
      <c r="AE2385">
        <v>6998</v>
      </c>
      <c r="AF2385">
        <v>4</v>
      </c>
      <c r="AG2385" t="s">
        <v>1911</v>
      </c>
      <c r="AH2385">
        <v>45885</v>
      </c>
      <c r="AI2385">
        <v>45886</v>
      </c>
    </row>
    <row r="2386" spans="1:35">
      <c r="A2386">
        <v>9993736545</v>
      </c>
      <c r="B2386">
        <v>82</v>
      </c>
      <c r="C2386" t="s">
        <v>70</v>
      </c>
      <c r="D2386">
        <v>14663</v>
      </c>
      <c r="E2386">
        <v>45679</v>
      </c>
      <c r="F2386" t="s">
        <v>66</v>
      </c>
      <c r="G2386" t="s">
        <v>64</v>
      </c>
      <c r="H2386" t="s">
        <v>64</v>
      </c>
      <c r="I2386">
        <v>45679</v>
      </c>
      <c r="J2386">
        <v>45679</v>
      </c>
      <c r="K2386" t="s">
        <v>1912</v>
      </c>
      <c r="L2386">
        <v>42385</v>
      </c>
      <c r="M2386" t="s">
        <v>956</v>
      </c>
      <c r="N2386">
        <v>1024</v>
      </c>
      <c r="O2386">
        <v>9</v>
      </c>
      <c r="P2386">
        <v>9</v>
      </c>
      <c r="Q2386">
        <v>87183.03</v>
      </c>
      <c r="R2386">
        <v>0</v>
      </c>
      <c r="S2386">
        <v>0</v>
      </c>
      <c r="T2386" t="s">
        <v>116</v>
      </c>
      <c r="U2386" t="s">
        <v>117</v>
      </c>
      <c r="V2386">
        <v>6</v>
      </c>
      <c r="W2386">
        <v>1</v>
      </c>
      <c r="X2386">
        <v>0</v>
      </c>
      <c r="Y2386">
        <v>20925.060000000001</v>
      </c>
      <c r="Z2386">
        <v>2</v>
      </c>
      <c r="AA2386">
        <v>2</v>
      </c>
      <c r="AB2386">
        <v>0</v>
      </c>
      <c r="AC2386">
        <v>0</v>
      </c>
      <c r="AD2386" t="s">
        <v>64</v>
      </c>
      <c r="AE2386">
        <v>11877.03</v>
      </c>
      <c r="AF2386">
        <v>20000</v>
      </c>
      <c r="AG2386" t="s">
        <v>139</v>
      </c>
      <c r="AH2386">
        <v>45664</v>
      </c>
      <c r="AI2386">
        <v>45679</v>
      </c>
    </row>
    <row r="2387" spans="1:35">
      <c r="A2387">
        <v>9993963419</v>
      </c>
      <c r="B2387">
        <v>59</v>
      </c>
      <c r="C2387" t="s">
        <v>65</v>
      </c>
      <c r="D2387">
        <v>20211</v>
      </c>
      <c r="E2387">
        <v>45686</v>
      </c>
      <c r="F2387" t="s">
        <v>66</v>
      </c>
      <c r="G2387">
        <v>45688</v>
      </c>
      <c r="H2387" t="s">
        <v>64</v>
      </c>
      <c r="I2387">
        <v>45686</v>
      </c>
      <c r="J2387">
        <v>45688</v>
      </c>
      <c r="K2387" t="s">
        <v>1913</v>
      </c>
      <c r="L2387">
        <v>45017</v>
      </c>
      <c r="M2387" t="s">
        <v>1914</v>
      </c>
      <c r="N2387">
        <v>1024</v>
      </c>
      <c r="O2387">
        <v>7</v>
      </c>
      <c r="P2387">
        <v>11</v>
      </c>
      <c r="Q2387">
        <v>63417.09</v>
      </c>
      <c r="R2387">
        <v>0</v>
      </c>
      <c r="S2387">
        <v>0</v>
      </c>
      <c r="T2387" t="s">
        <v>136</v>
      </c>
      <c r="U2387" t="s">
        <v>137</v>
      </c>
      <c r="V2387">
        <v>4</v>
      </c>
      <c r="W2387">
        <v>1</v>
      </c>
      <c r="X2387">
        <v>1</v>
      </c>
      <c r="Y2387">
        <v>9241.92</v>
      </c>
      <c r="Z2387">
        <v>2</v>
      </c>
      <c r="AA2387">
        <v>3</v>
      </c>
      <c r="AB2387">
        <v>0</v>
      </c>
      <c r="AC2387">
        <v>0</v>
      </c>
      <c r="AD2387" t="s">
        <v>64</v>
      </c>
      <c r="AE2387">
        <v>3873.87</v>
      </c>
      <c r="AF2387">
        <v>2</v>
      </c>
      <c r="AG2387" t="s">
        <v>138</v>
      </c>
      <c r="AH2387">
        <v>45681</v>
      </c>
      <c r="AI2387">
        <v>45688</v>
      </c>
    </row>
    <row r="2388" spans="1:35">
      <c r="A2388">
        <v>9993999856</v>
      </c>
      <c r="B2388">
        <v>5</v>
      </c>
      <c r="C2388" t="s">
        <v>62</v>
      </c>
      <c r="D2388">
        <v>21115</v>
      </c>
      <c r="E2388">
        <v>45688</v>
      </c>
      <c r="F2388" t="s">
        <v>66</v>
      </c>
      <c r="G2388" t="s">
        <v>64</v>
      </c>
      <c r="H2388" t="s">
        <v>64</v>
      </c>
      <c r="I2388">
        <v>45688</v>
      </c>
      <c r="J2388">
        <v>45688</v>
      </c>
      <c r="K2388" t="s">
        <v>1915</v>
      </c>
      <c r="L2388">
        <v>42668</v>
      </c>
      <c r="M2388" t="s">
        <v>991</v>
      </c>
      <c r="N2388">
        <v>1100</v>
      </c>
      <c r="O2388">
        <v>16</v>
      </c>
      <c r="P2388">
        <v>18</v>
      </c>
      <c r="Q2388">
        <v>95628.02</v>
      </c>
      <c r="R2388">
        <v>0</v>
      </c>
      <c r="S2388">
        <v>0</v>
      </c>
      <c r="T2388" t="s">
        <v>80</v>
      </c>
      <c r="U2388" t="s">
        <v>81</v>
      </c>
      <c r="V2388">
        <v>2</v>
      </c>
      <c r="W2388">
        <v>1</v>
      </c>
      <c r="X2388">
        <v>0</v>
      </c>
      <c r="Y2388">
        <v>5590</v>
      </c>
      <c r="Z2388">
        <v>1</v>
      </c>
      <c r="AA2388">
        <v>2</v>
      </c>
      <c r="AB2388">
        <v>0</v>
      </c>
      <c r="AC2388">
        <v>0</v>
      </c>
      <c r="AD2388" t="s">
        <v>64</v>
      </c>
      <c r="AE2388">
        <v>2995</v>
      </c>
      <c r="AF2388">
        <v>1</v>
      </c>
      <c r="AG2388" t="s">
        <v>191</v>
      </c>
      <c r="AH2388">
        <v>45687</v>
      </c>
      <c r="AI2388">
        <v>45688</v>
      </c>
    </row>
    <row r="2389" spans="1:35">
      <c r="A2389">
        <v>9994297018</v>
      </c>
      <c r="B2389">
        <v>54</v>
      </c>
      <c r="C2389" t="s">
        <v>65</v>
      </c>
      <c r="D2389">
        <v>13029</v>
      </c>
      <c r="E2389">
        <v>45678</v>
      </c>
      <c r="F2389" t="s">
        <v>66</v>
      </c>
      <c r="G2389">
        <v>45685</v>
      </c>
      <c r="H2389" t="s">
        <v>64</v>
      </c>
      <c r="I2389">
        <v>45678</v>
      </c>
      <c r="J2389">
        <v>45685</v>
      </c>
      <c r="K2389" t="s">
        <v>1916</v>
      </c>
      <c r="L2389">
        <v>45565</v>
      </c>
      <c r="M2389" t="s">
        <v>445</v>
      </c>
      <c r="N2389">
        <v>1073</v>
      </c>
      <c r="O2389">
        <v>6</v>
      </c>
      <c r="P2389">
        <v>13</v>
      </c>
      <c r="Q2389">
        <v>56732.72</v>
      </c>
      <c r="R2389">
        <v>0</v>
      </c>
      <c r="S2389">
        <v>0</v>
      </c>
      <c r="T2389" t="s">
        <v>109</v>
      </c>
      <c r="U2389" t="s">
        <v>110</v>
      </c>
      <c r="V2389">
        <v>10</v>
      </c>
      <c r="W2389">
        <v>1</v>
      </c>
      <c r="X2389">
        <v>1</v>
      </c>
      <c r="Y2389">
        <v>12050.12</v>
      </c>
      <c r="Z2389">
        <v>3</v>
      </c>
      <c r="AA2389">
        <v>4</v>
      </c>
      <c r="AB2389">
        <v>0</v>
      </c>
      <c r="AC2389">
        <v>0</v>
      </c>
      <c r="AD2389" t="s">
        <v>64</v>
      </c>
      <c r="AE2389">
        <v>3460.05</v>
      </c>
      <c r="AF2389">
        <v>3</v>
      </c>
      <c r="AG2389" t="s">
        <v>111</v>
      </c>
      <c r="AH2389">
        <v>45655</v>
      </c>
      <c r="AI2389">
        <v>45685</v>
      </c>
    </row>
    <row r="2390" spans="1:35">
      <c r="A2390">
        <v>9994994461</v>
      </c>
      <c r="B2390">
        <v>70</v>
      </c>
      <c r="C2390" t="s">
        <v>65</v>
      </c>
      <c r="D2390">
        <v>13030</v>
      </c>
      <c r="E2390">
        <v>45678</v>
      </c>
      <c r="F2390" t="s">
        <v>66</v>
      </c>
      <c r="G2390" t="s">
        <v>64</v>
      </c>
      <c r="H2390" t="s">
        <v>64</v>
      </c>
      <c r="I2390">
        <v>45678</v>
      </c>
      <c r="J2390">
        <v>45678</v>
      </c>
      <c r="K2390" t="s">
        <v>1917</v>
      </c>
      <c r="L2390">
        <v>44768</v>
      </c>
      <c r="M2390" t="s">
        <v>1875</v>
      </c>
      <c r="N2390">
        <v>1070</v>
      </c>
      <c r="O2390">
        <v>32</v>
      </c>
      <c r="P2390">
        <v>50</v>
      </c>
      <c r="Q2390">
        <v>117070.22</v>
      </c>
      <c r="R2390">
        <v>0</v>
      </c>
      <c r="S2390">
        <v>0</v>
      </c>
      <c r="T2390" t="s">
        <v>109</v>
      </c>
      <c r="U2390" t="s">
        <v>110</v>
      </c>
      <c r="V2390">
        <v>10</v>
      </c>
      <c r="W2390">
        <v>1</v>
      </c>
      <c r="X2390">
        <v>0</v>
      </c>
      <c r="Y2390">
        <v>7719.98</v>
      </c>
      <c r="Z2390">
        <v>2</v>
      </c>
      <c r="AA2390">
        <v>4</v>
      </c>
      <c r="AB2390">
        <v>0</v>
      </c>
      <c r="AC2390">
        <v>0</v>
      </c>
      <c r="AD2390" t="s">
        <v>64</v>
      </c>
      <c r="AE2390">
        <v>2767.05</v>
      </c>
      <c r="AF2390">
        <v>3</v>
      </c>
      <c r="AG2390" t="s">
        <v>111</v>
      </c>
      <c r="AH2390">
        <v>45648</v>
      </c>
      <c r="AI2390">
        <v>45678</v>
      </c>
    </row>
    <row r="2391" spans="1:35">
      <c r="A2391">
        <v>9996000014</v>
      </c>
      <c r="B2391">
        <v>68</v>
      </c>
      <c r="C2391" t="s">
        <v>62</v>
      </c>
      <c r="D2391">
        <v>5722</v>
      </c>
      <c r="E2391">
        <v>45667</v>
      </c>
      <c r="F2391" t="s">
        <v>63</v>
      </c>
      <c r="G2391" t="s">
        <v>64</v>
      </c>
      <c r="H2391" t="s">
        <v>64</v>
      </c>
      <c r="I2391">
        <v>45667</v>
      </c>
      <c r="J2391">
        <v>45667</v>
      </c>
      <c r="K2391" t="s">
        <v>64</v>
      </c>
      <c r="L2391" t="s">
        <v>64</v>
      </c>
      <c r="M2391" t="s">
        <v>64</v>
      </c>
      <c r="N2391" t="s">
        <v>64</v>
      </c>
      <c r="O2391" t="s">
        <v>64</v>
      </c>
      <c r="P2391" t="s">
        <v>64</v>
      </c>
      <c r="Q2391" t="s">
        <v>64</v>
      </c>
      <c r="R2391" t="s">
        <v>64</v>
      </c>
      <c r="S2391" t="s">
        <v>64</v>
      </c>
      <c r="T2391" t="s">
        <v>64</v>
      </c>
      <c r="U2391" t="s">
        <v>64</v>
      </c>
      <c r="V2391" t="s">
        <v>64</v>
      </c>
      <c r="W2391" t="s">
        <v>64</v>
      </c>
      <c r="X2391" t="s">
        <v>64</v>
      </c>
      <c r="Y2391" t="s">
        <v>64</v>
      </c>
      <c r="Z2391" t="s">
        <v>64</v>
      </c>
      <c r="AA2391" t="s">
        <v>64</v>
      </c>
      <c r="AB2391" t="s">
        <v>64</v>
      </c>
      <c r="AC2391" t="s">
        <v>64</v>
      </c>
      <c r="AD2391" t="s">
        <v>64</v>
      </c>
      <c r="AE2391" t="s">
        <v>64</v>
      </c>
      <c r="AF2391" t="s">
        <v>64</v>
      </c>
      <c r="AG2391" t="s">
        <v>64</v>
      </c>
      <c r="AH2391" t="s">
        <v>64</v>
      </c>
      <c r="AI2391" t="s">
        <v>64</v>
      </c>
    </row>
    <row r="2392" spans="1:35">
      <c r="A2392">
        <v>9996610116</v>
      </c>
      <c r="B2392">
        <v>44</v>
      </c>
      <c r="C2392" t="s">
        <v>65</v>
      </c>
      <c r="D2392">
        <v>24155</v>
      </c>
      <c r="E2392">
        <v>45745</v>
      </c>
      <c r="F2392" t="s">
        <v>66</v>
      </c>
      <c r="G2392">
        <v>45748</v>
      </c>
      <c r="H2392" t="s">
        <v>64</v>
      </c>
      <c r="I2392">
        <v>45745</v>
      </c>
      <c r="J2392">
        <v>45748</v>
      </c>
      <c r="K2392" t="s">
        <v>1918</v>
      </c>
      <c r="L2392">
        <v>44199</v>
      </c>
      <c r="M2392" t="s">
        <v>1919</v>
      </c>
      <c r="N2392">
        <v>1200051</v>
      </c>
      <c r="O2392">
        <v>18</v>
      </c>
      <c r="P2392">
        <v>20</v>
      </c>
      <c r="Q2392">
        <v>5614.73</v>
      </c>
      <c r="R2392">
        <v>0</v>
      </c>
      <c r="S2392">
        <v>0</v>
      </c>
      <c r="T2392" t="s">
        <v>109</v>
      </c>
      <c r="U2392" t="s">
        <v>110</v>
      </c>
      <c r="V2392">
        <v>10</v>
      </c>
      <c r="W2392">
        <v>1</v>
      </c>
      <c r="X2392">
        <v>1</v>
      </c>
      <c r="Y2392">
        <v>15284.94</v>
      </c>
      <c r="Z2392">
        <v>4</v>
      </c>
      <c r="AA2392">
        <v>6</v>
      </c>
      <c r="AB2392">
        <v>0</v>
      </c>
      <c r="AC2392">
        <v>0</v>
      </c>
      <c r="AD2392" t="s">
        <v>64</v>
      </c>
      <c r="AE2392">
        <v>4051.91</v>
      </c>
      <c r="AF2392">
        <v>5</v>
      </c>
      <c r="AG2392" t="s">
        <v>111</v>
      </c>
      <c r="AH2392">
        <v>45718</v>
      </c>
      <c r="AI2392">
        <v>45748</v>
      </c>
    </row>
    <row r="2393" spans="1:35">
      <c r="A2393">
        <v>9997000106</v>
      </c>
      <c r="B2393">
        <v>76</v>
      </c>
      <c r="C2393" t="s">
        <v>65</v>
      </c>
      <c r="D2393">
        <v>24156</v>
      </c>
      <c r="E2393">
        <v>45745</v>
      </c>
      <c r="F2393" t="s">
        <v>66</v>
      </c>
      <c r="G2393">
        <v>45775</v>
      </c>
      <c r="H2393" t="s">
        <v>64</v>
      </c>
      <c r="I2393">
        <v>45745</v>
      </c>
      <c r="J2393">
        <v>45775</v>
      </c>
      <c r="K2393" t="s">
        <v>1920</v>
      </c>
      <c r="L2393">
        <v>43877</v>
      </c>
      <c r="M2393" t="s">
        <v>1921</v>
      </c>
      <c r="N2393">
        <v>1174</v>
      </c>
      <c r="O2393">
        <v>11</v>
      </c>
      <c r="P2393">
        <v>13</v>
      </c>
      <c r="Q2393">
        <v>11396</v>
      </c>
      <c r="R2393">
        <v>0</v>
      </c>
      <c r="S2393">
        <v>0</v>
      </c>
      <c r="T2393" t="s">
        <v>67</v>
      </c>
      <c r="U2393" t="s">
        <v>68</v>
      </c>
      <c r="V2393">
        <v>7</v>
      </c>
      <c r="W2393">
        <v>2</v>
      </c>
      <c r="X2393">
        <v>1</v>
      </c>
      <c r="Y2393">
        <v>14640</v>
      </c>
      <c r="Z2393">
        <v>4</v>
      </c>
      <c r="AA2393">
        <v>5</v>
      </c>
      <c r="AB2393">
        <v>0</v>
      </c>
      <c r="AC2393">
        <v>0</v>
      </c>
      <c r="AD2393" t="s">
        <v>64</v>
      </c>
      <c r="AE2393">
        <v>3048</v>
      </c>
      <c r="AF2393">
        <v>4</v>
      </c>
      <c r="AG2393" t="s">
        <v>156</v>
      </c>
      <c r="AH2393">
        <v>45744</v>
      </c>
      <c r="AI2393">
        <v>45759</v>
      </c>
    </row>
    <row r="2394" spans="1:35">
      <c r="A2394">
        <v>9997039858</v>
      </c>
      <c r="B2394">
        <v>95</v>
      </c>
      <c r="C2394" t="s">
        <v>62</v>
      </c>
      <c r="D2394">
        <v>10924</v>
      </c>
      <c r="E2394">
        <v>45678</v>
      </c>
      <c r="F2394" t="s">
        <v>66</v>
      </c>
      <c r="G2394">
        <v>45689</v>
      </c>
      <c r="H2394" t="s">
        <v>64</v>
      </c>
      <c r="I2394">
        <v>45678</v>
      </c>
      <c r="J2394">
        <v>45689</v>
      </c>
      <c r="K2394" t="s">
        <v>1922</v>
      </c>
      <c r="L2394">
        <v>43305</v>
      </c>
      <c r="M2394" t="s">
        <v>1801</v>
      </c>
      <c r="N2394">
        <v>1031</v>
      </c>
      <c r="O2394">
        <v>8</v>
      </c>
      <c r="P2394">
        <v>8</v>
      </c>
      <c r="Q2394">
        <v>52692.78</v>
      </c>
      <c r="R2394">
        <v>0</v>
      </c>
      <c r="S2394">
        <v>0</v>
      </c>
      <c r="T2394" t="s">
        <v>72</v>
      </c>
      <c r="U2394" t="s">
        <v>73</v>
      </c>
      <c r="V2394">
        <v>3</v>
      </c>
      <c r="W2394">
        <v>2</v>
      </c>
      <c r="X2394">
        <v>1</v>
      </c>
      <c r="Y2394">
        <v>21591</v>
      </c>
      <c r="Z2394" t="s">
        <v>64</v>
      </c>
      <c r="AA2394" t="s">
        <v>64</v>
      </c>
      <c r="AB2394">
        <v>0</v>
      </c>
      <c r="AC2394">
        <v>0</v>
      </c>
      <c r="AD2394" t="s">
        <v>64</v>
      </c>
      <c r="AE2394">
        <v>21591</v>
      </c>
      <c r="AF2394">
        <v>15000</v>
      </c>
      <c r="AG2394" t="s">
        <v>130</v>
      </c>
      <c r="AH2394">
        <v>45675</v>
      </c>
      <c r="AI2394">
        <v>45682</v>
      </c>
    </row>
    <row r="2395" spans="1:35">
      <c r="A2395">
        <v>9997419571</v>
      </c>
      <c r="B2395">
        <v>10</v>
      </c>
      <c r="C2395" t="s">
        <v>65</v>
      </c>
      <c r="D2395">
        <v>5816</v>
      </c>
      <c r="E2395">
        <v>45667</v>
      </c>
      <c r="F2395" t="s">
        <v>63</v>
      </c>
      <c r="G2395" t="s">
        <v>64</v>
      </c>
      <c r="H2395" t="s">
        <v>64</v>
      </c>
      <c r="I2395">
        <v>45667</v>
      </c>
      <c r="J2395">
        <v>45667</v>
      </c>
      <c r="K2395" t="s">
        <v>64</v>
      </c>
      <c r="L2395" t="s">
        <v>64</v>
      </c>
      <c r="M2395" t="s">
        <v>64</v>
      </c>
      <c r="N2395" t="s">
        <v>64</v>
      </c>
      <c r="O2395" t="s">
        <v>64</v>
      </c>
      <c r="P2395" t="s">
        <v>64</v>
      </c>
      <c r="Q2395" t="s">
        <v>64</v>
      </c>
      <c r="R2395" t="s">
        <v>64</v>
      </c>
      <c r="S2395" t="s">
        <v>64</v>
      </c>
      <c r="T2395" t="s">
        <v>64</v>
      </c>
      <c r="U2395" t="s">
        <v>64</v>
      </c>
      <c r="V2395" t="s">
        <v>64</v>
      </c>
      <c r="W2395" t="s">
        <v>64</v>
      </c>
      <c r="X2395" t="s">
        <v>64</v>
      </c>
      <c r="Y2395" t="s">
        <v>64</v>
      </c>
      <c r="Z2395" t="s">
        <v>64</v>
      </c>
      <c r="AA2395" t="s">
        <v>64</v>
      </c>
      <c r="AB2395" t="s">
        <v>64</v>
      </c>
      <c r="AC2395" t="s">
        <v>64</v>
      </c>
      <c r="AD2395" t="s">
        <v>64</v>
      </c>
      <c r="AE2395" t="s">
        <v>64</v>
      </c>
      <c r="AF2395" t="s">
        <v>64</v>
      </c>
      <c r="AG2395" t="s">
        <v>64</v>
      </c>
      <c r="AH2395" t="s">
        <v>64</v>
      </c>
      <c r="AI2395" t="s">
        <v>64</v>
      </c>
    </row>
    <row r="2396" spans="1:35">
      <c r="A2396">
        <v>9997795072</v>
      </c>
      <c r="B2396">
        <v>88</v>
      </c>
      <c r="C2396" t="s">
        <v>70</v>
      </c>
      <c r="D2396">
        <v>21731</v>
      </c>
      <c r="E2396">
        <v>45689</v>
      </c>
      <c r="F2396" t="s">
        <v>66</v>
      </c>
      <c r="G2396" t="s">
        <v>64</v>
      </c>
      <c r="H2396" t="s">
        <v>64</v>
      </c>
      <c r="I2396">
        <v>45689</v>
      </c>
      <c r="J2396">
        <v>45689</v>
      </c>
      <c r="K2396" t="s">
        <v>64</v>
      </c>
      <c r="L2396">
        <v>43437</v>
      </c>
      <c r="M2396" t="s">
        <v>877</v>
      </c>
      <c r="N2396">
        <v>1063</v>
      </c>
      <c r="O2396">
        <v>5</v>
      </c>
      <c r="P2396">
        <v>8</v>
      </c>
      <c r="Q2396">
        <v>19866.5</v>
      </c>
      <c r="R2396">
        <v>0</v>
      </c>
      <c r="S2396">
        <v>1400</v>
      </c>
      <c r="T2396" t="s">
        <v>80</v>
      </c>
      <c r="U2396" t="s">
        <v>81</v>
      </c>
      <c r="V2396">
        <v>2</v>
      </c>
      <c r="W2396">
        <v>1</v>
      </c>
      <c r="X2396">
        <v>0</v>
      </c>
      <c r="Y2396">
        <v>4694</v>
      </c>
      <c r="Z2396">
        <v>1</v>
      </c>
      <c r="AA2396">
        <v>2</v>
      </c>
      <c r="AB2396">
        <v>0</v>
      </c>
      <c r="AC2396">
        <v>1400</v>
      </c>
      <c r="AD2396" t="s">
        <v>64</v>
      </c>
      <c r="AE2396">
        <v>2995</v>
      </c>
      <c r="AF2396">
        <v>1</v>
      </c>
      <c r="AG2396" t="s">
        <v>191</v>
      </c>
      <c r="AH2396">
        <v>45688</v>
      </c>
      <c r="AI2396">
        <v>45689</v>
      </c>
    </row>
    <row r="2397" spans="1:35">
      <c r="A2397">
        <v>9998369091</v>
      </c>
      <c r="B2397">
        <v>88</v>
      </c>
      <c r="C2397" t="s">
        <v>62</v>
      </c>
      <c r="D2397">
        <v>16007</v>
      </c>
      <c r="E2397">
        <v>45681</v>
      </c>
      <c r="F2397" t="s">
        <v>66</v>
      </c>
      <c r="G2397" t="s">
        <v>64</v>
      </c>
      <c r="H2397" t="s">
        <v>64</v>
      </c>
      <c r="I2397">
        <v>45681</v>
      </c>
      <c r="J2397">
        <v>45681</v>
      </c>
      <c r="K2397" t="s">
        <v>1923</v>
      </c>
      <c r="L2397">
        <v>43215</v>
      </c>
      <c r="M2397" t="s">
        <v>127</v>
      </c>
      <c r="N2397">
        <v>1018</v>
      </c>
      <c r="O2397">
        <v>6</v>
      </c>
      <c r="P2397">
        <v>8</v>
      </c>
      <c r="Q2397">
        <v>93052.99</v>
      </c>
      <c r="R2397">
        <v>0</v>
      </c>
      <c r="S2397">
        <v>0</v>
      </c>
      <c r="T2397" t="s">
        <v>85</v>
      </c>
      <c r="U2397" t="s">
        <v>86</v>
      </c>
      <c r="V2397">
        <v>1</v>
      </c>
      <c r="W2397">
        <v>1</v>
      </c>
      <c r="X2397">
        <v>0</v>
      </c>
      <c r="Y2397">
        <v>12489</v>
      </c>
      <c r="Z2397" t="s">
        <v>64</v>
      </c>
      <c r="AA2397" t="s">
        <v>64</v>
      </c>
      <c r="AB2397">
        <v>0</v>
      </c>
      <c r="AC2397">
        <v>0</v>
      </c>
      <c r="AD2397" t="s">
        <v>64</v>
      </c>
      <c r="AE2397">
        <v>12489</v>
      </c>
      <c r="AF2397">
        <v>12000</v>
      </c>
      <c r="AG2397" t="s">
        <v>98</v>
      </c>
      <c r="AH2397">
        <v>45680</v>
      </c>
      <c r="AI2397">
        <v>45681</v>
      </c>
    </row>
    <row r="2398" spans="1:35">
      <c r="A2398">
        <v>9998929514</v>
      </c>
      <c r="B2398">
        <v>11</v>
      </c>
      <c r="C2398" t="s">
        <v>70</v>
      </c>
      <c r="D2398">
        <v>13032</v>
      </c>
      <c r="E2398">
        <v>45678</v>
      </c>
      <c r="F2398" t="s">
        <v>66</v>
      </c>
      <c r="G2398">
        <v>45689</v>
      </c>
      <c r="H2398" t="s">
        <v>64</v>
      </c>
      <c r="I2398">
        <v>45678</v>
      </c>
      <c r="J2398">
        <v>45689</v>
      </c>
      <c r="K2398" t="s">
        <v>1924</v>
      </c>
      <c r="L2398">
        <v>43853</v>
      </c>
      <c r="M2398" t="s">
        <v>352</v>
      </c>
      <c r="N2398">
        <v>1030</v>
      </c>
      <c r="O2398">
        <v>9</v>
      </c>
      <c r="P2398">
        <v>12</v>
      </c>
      <c r="Q2398">
        <v>32792.82</v>
      </c>
      <c r="R2398">
        <v>0</v>
      </c>
      <c r="S2398">
        <v>0</v>
      </c>
      <c r="T2398" t="s">
        <v>109</v>
      </c>
      <c r="U2398" t="s">
        <v>110</v>
      </c>
      <c r="V2398">
        <v>10</v>
      </c>
      <c r="W2398">
        <v>1</v>
      </c>
      <c r="X2398">
        <v>1</v>
      </c>
      <c r="Y2398">
        <v>9639.2199999999993</v>
      </c>
      <c r="Z2398">
        <v>2</v>
      </c>
      <c r="AA2398">
        <v>4</v>
      </c>
      <c r="AB2398">
        <v>0</v>
      </c>
      <c r="AC2398">
        <v>0</v>
      </c>
      <c r="AD2398" t="s">
        <v>64</v>
      </c>
      <c r="AE2398">
        <v>2740.57</v>
      </c>
      <c r="AF2398">
        <v>3</v>
      </c>
      <c r="AG2398" t="s">
        <v>111</v>
      </c>
      <c r="AH2398">
        <v>45659</v>
      </c>
      <c r="AI2398">
        <v>45689</v>
      </c>
    </row>
    <row r="2399" spans="1:35">
      <c r="A2399">
        <v>9999012148</v>
      </c>
      <c r="B2399">
        <v>24</v>
      </c>
      <c r="C2399" t="s">
        <v>62</v>
      </c>
      <c r="D2399">
        <v>2260</v>
      </c>
      <c r="E2399">
        <v>45667</v>
      </c>
      <c r="F2399" t="s">
        <v>63</v>
      </c>
      <c r="G2399" t="s">
        <v>64</v>
      </c>
      <c r="H2399" t="s">
        <v>64</v>
      </c>
      <c r="I2399">
        <v>45667</v>
      </c>
      <c r="J2399">
        <v>45667</v>
      </c>
      <c r="K2399" t="s">
        <v>64</v>
      </c>
      <c r="L2399" t="s">
        <v>64</v>
      </c>
      <c r="M2399" t="s">
        <v>64</v>
      </c>
      <c r="N2399" t="s">
        <v>64</v>
      </c>
      <c r="O2399" t="s">
        <v>64</v>
      </c>
      <c r="P2399" t="s">
        <v>64</v>
      </c>
      <c r="Q2399" t="s">
        <v>64</v>
      </c>
      <c r="R2399" t="s">
        <v>64</v>
      </c>
      <c r="S2399" t="s">
        <v>64</v>
      </c>
      <c r="T2399" t="s">
        <v>64</v>
      </c>
      <c r="U2399" t="s">
        <v>64</v>
      </c>
      <c r="V2399" t="s">
        <v>64</v>
      </c>
      <c r="W2399" t="s">
        <v>64</v>
      </c>
      <c r="X2399" t="s">
        <v>64</v>
      </c>
      <c r="Y2399" t="s">
        <v>64</v>
      </c>
      <c r="Z2399" t="s">
        <v>64</v>
      </c>
      <c r="AA2399" t="s">
        <v>64</v>
      </c>
      <c r="AB2399" t="s">
        <v>64</v>
      </c>
      <c r="AC2399" t="s">
        <v>64</v>
      </c>
      <c r="AD2399" t="s">
        <v>64</v>
      </c>
      <c r="AE2399" t="s">
        <v>64</v>
      </c>
      <c r="AF2399" t="s">
        <v>64</v>
      </c>
      <c r="AG2399" t="s">
        <v>64</v>
      </c>
      <c r="AH2399" t="s">
        <v>64</v>
      </c>
      <c r="AI2399" t="s">
        <v>64</v>
      </c>
    </row>
    <row r="2400" spans="1:35">
      <c r="A2400">
        <v>9999014857</v>
      </c>
      <c r="B2400">
        <v>94</v>
      </c>
      <c r="C2400" t="s">
        <v>70</v>
      </c>
      <c r="D2400">
        <v>24573</v>
      </c>
      <c r="E2400">
        <v>45761</v>
      </c>
      <c r="F2400" t="s">
        <v>66</v>
      </c>
      <c r="G2400">
        <v>45767</v>
      </c>
      <c r="H2400" t="s">
        <v>64</v>
      </c>
      <c r="I2400">
        <v>45761</v>
      </c>
      <c r="J2400">
        <v>45767</v>
      </c>
      <c r="K2400" t="s">
        <v>1925</v>
      </c>
      <c r="L2400">
        <v>43094</v>
      </c>
      <c r="M2400" t="s">
        <v>334</v>
      </c>
      <c r="N2400">
        <v>1036</v>
      </c>
      <c r="O2400">
        <v>5</v>
      </c>
      <c r="P2400">
        <v>8</v>
      </c>
      <c r="Q2400">
        <v>82084.100000000006</v>
      </c>
      <c r="R2400">
        <v>0</v>
      </c>
      <c r="S2400">
        <v>0</v>
      </c>
      <c r="T2400" t="s">
        <v>85</v>
      </c>
      <c r="U2400" t="s">
        <v>86</v>
      </c>
      <c r="V2400">
        <v>1</v>
      </c>
      <c r="W2400">
        <v>2</v>
      </c>
      <c r="X2400">
        <v>1</v>
      </c>
      <c r="Y2400">
        <v>47595</v>
      </c>
      <c r="Z2400" t="s">
        <v>64</v>
      </c>
      <c r="AA2400" t="s">
        <v>64</v>
      </c>
      <c r="AB2400">
        <v>0</v>
      </c>
      <c r="AC2400">
        <v>0</v>
      </c>
      <c r="AD2400" t="s">
        <v>64</v>
      </c>
      <c r="AE2400">
        <v>47595</v>
      </c>
      <c r="AF2400">
        <v>40000</v>
      </c>
      <c r="AG2400" t="s">
        <v>860</v>
      </c>
      <c r="AH2400">
        <v>45760</v>
      </c>
      <c r="AI2400">
        <v>45761</v>
      </c>
    </row>
    <row r="2401" spans="1:35">
      <c r="A2401">
        <v>9999019740</v>
      </c>
      <c r="B2401">
        <v>36</v>
      </c>
      <c r="C2401" t="s">
        <v>70</v>
      </c>
      <c r="D2401">
        <v>22183</v>
      </c>
      <c r="E2401">
        <v>45690</v>
      </c>
      <c r="F2401" t="s">
        <v>66</v>
      </c>
      <c r="G2401">
        <v>45768</v>
      </c>
      <c r="H2401" t="s">
        <v>64</v>
      </c>
      <c r="I2401">
        <v>45690</v>
      </c>
      <c r="J2401">
        <v>45768</v>
      </c>
      <c r="K2401" t="s">
        <v>1926</v>
      </c>
      <c r="L2401">
        <v>45104</v>
      </c>
      <c r="M2401" t="s">
        <v>1927</v>
      </c>
      <c r="N2401">
        <v>1060</v>
      </c>
      <c r="O2401">
        <v>13</v>
      </c>
      <c r="P2401">
        <v>22</v>
      </c>
      <c r="Q2401">
        <v>139405</v>
      </c>
      <c r="R2401">
        <v>4821</v>
      </c>
      <c r="S2401">
        <v>500</v>
      </c>
      <c r="T2401" t="s">
        <v>85</v>
      </c>
      <c r="U2401" t="s">
        <v>86</v>
      </c>
      <c r="V2401">
        <v>1</v>
      </c>
      <c r="W2401">
        <v>7</v>
      </c>
      <c r="X2401">
        <v>0</v>
      </c>
      <c r="Y2401">
        <v>45467</v>
      </c>
      <c r="Z2401">
        <v>1</v>
      </c>
      <c r="AA2401">
        <v>1</v>
      </c>
      <c r="AB2401">
        <v>0</v>
      </c>
      <c r="AC2401">
        <v>0</v>
      </c>
      <c r="AD2401" t="s">
        <v>64</v>
      </c>
      <c r="AE2401">
        <v>45467</v>
      </c>
      <c r="AF2401">
        <v>40000</v>
      </c>
      <c r="AG2401" t="s">
        <v>1928</v>
      </c>
      <c r="AH2401">
        <v>45767</v>
      </c>
      <c r="AI2401">
        <v>45768</v>
      </c>
    </row>
    <row r="2402" spans="1:35">
      <c r="A2402">
        <v>9999024708</v>
      </c>
      <c r="B2402">
        <v>94</v>
      </c>
      <c r="C2402" t="s">
        <v>65</v>
      </c>
      <c r="D2402">
        <v>17989</v>
      </c>
      <c r="E2402">
        <v>45684</v>
      </c>
      <c r="F2402" t="s">
        <v>66</v>
      </c>
      <c r="G2402">
        <v>45698</v>
      </c>
      <c r="H2402" t="s">
        <v>64</v>
      </c>
      <c r="I2402">
        <v>45684</v>
      </c>
      <c r="J2402">
        <v>45698</v>
      </c>
      <c r="K2402" t="s">
        <v>64</v>
      </c>
      <c r="L2402">
        <v>45305</v>
      </c>
      <c r="M2402" t="s">
        <v>1541</v>
      </c>
      <c r="N2402">
        <v>1006</v>
      </c>
      <c r="O2402">
        <v>6</v>
      </c>
      <c r="P2402">
        <v>9</v>
      </c>
      <c r="Q2402">
        <v>42432</v>
      </c>
      <c r="R2402">
        <v>0</v>
      </c>
      <c r="S2402">
        <v>0</v>
      </c>
      <c r="T2402" t="s">
        <v>80</v>
      </c>
      <c r="U2402" t="s">
        <v>81</v>
      </c>
      <c r="V2402">
        <v>2</v>
      </c>
      <c r="W2402">
        <v>6</v>
      </c>
      <c r="X2402">
        <v>1</v>
      </c>
      <c r="Y2402">
        <v>6153</v>
      </c>
      <c r="Z2402">
        <v>1</v>
      </c>
      <c r="AA2402">
        <v>2</v>
      </c>
      <c r="AB2402">
        <v>0</v>
      </c>
      <c r="AC2402">
        <v>0</v>
      </c>
      <c r="AD2402" t="s">
        <v>64</v>
      </c>
      <c r="AE2402">
        <v>3846.5</v>
      </c>
      <c r="AF2402">
        <v>1</v>
      </c>
      <c r="AG2402" t="s">
        <v>1929</v>
      </c>
      <c r="AH2402">
        <v>45684</v>
      </c>
      <c r="AI2402">
        <v>45685</v>
      </c>
    </row>
    <row r="2403" spans="1:35">
      <c r="A2403">
        <v>9999037371</v>
      </c>
      <c r="B2403">
        <v>32</v>
      </c>
      <c r="C2403" t="s">
        <v>105</v>
      </c>
      <c r="D2403">
        <v>2955</v>
      </c>
      <c r="E2403">
        <v>45667</v>
      </c>
      <c r="F2403" t="s">
        <v>63</v>
      </c>
      <c r="G2403" t="s">
        <v>64</v>
      </c>
      <c r="H2403" t="s">
        <v>64</v>
      </c>
      <c r="I2403">
        <v>45667</v>
      </c>
      <c r="J2403">
        <v>45667</v>
      </c>
      <c r="K2403" t="s">
        <v>64</v>
      </c>
      <c r="L2403" t="s">
        <v>64</v>
      </c>
      <c r="M2403" t="s">
        <v>64</v>
      </c>
      <c r="N2403" t="s">
        <v>64</v>
      </c>
      <c r="O2403" t="s">
        <v>64</v>
      </c>
      <c r="P2403" t="s">
        <v>64</v>
      </c>
      <c r="Q2403" t="s">
        <v>64</v>
      </c>
      <c r="R2403" t="s">
        <v>64</v>
      </c>
      <c r="S2403" t="s">
        <v>64</v>
      </c>
      <c r="T2403" t="s">
        <v>64</v>
      </c>
      <c r="U2403" t="s">
        <v>64</v>
      </c>
      <c r="V2403" t="s">
        <v>64</v>
      </c>
      <c r="W2403" t="s">
        <v>64</v>
      </c>
      <c r="X2403" t="s">
        <v>64</v>
      </c>
      <c r="Y2403" t="s">
        <v>64</v>
      </c>
      <c r="Z2403" t="s">
        <v>64</v>
      </c>
      <c r="AA2403" t="s">
        <v>64</v>
      </c>
      <c r="AB2403" t="s">
        <v>64</v>
      </c>
      <c r="AC2403" t="s">
        <v>64</v>
      </c>
      <c r="AD2403" t="s">
        <v>64</v>
      </c>
      <c r="AE2403" t="s">
        <v>64</v>
      </c>
      <c r="AF2403" t="s">
        <v>64</v>
      </c>
      <c r="AG2403" t="s">
        <v>64</v>
      </c>
      <c r="AH2403" t="s">
        <v>64</v>
      </c>
      <c r="AI2403" t="s">
        <v>64</v>
      </c>
    </row>
    <row r="2404" spans="1:35">
      <c r="A2404">
        <v>9999084077</v>
      </c>
      <c r="B2404">
        <v>45</v>
      </c>
      <c r="C2404" t="s">
        <v>105</v>
      </c>
      <c r="D2404">
        <v>20699</v>
      </c>
      <c r="E2404">
        <v>45687</v>
      </c>
      <c r="F2404" t="s">
        <v>66</v>
      </c>
      <c r="G2404">
        <v>45689</v>
      </c>
      <c r="H2404" t="s">
        <v>64</v>
      </c>
      <c r="I2404">
        <v>45687</v>
      </c>
      <c r="J2404">
        <v>45689</v>
      </c>
      <c r="K2404" t="s">
        <v>1930</v>
      </c>
      <c r="L2404">
        <v>45320</v>
      </c>
      <c r="M2404" t="s">
        <v>700</v>
      </c>
      <c r="N2404">
        <v>1074</v>
      </c>
      <c r="O2404">
        <v>8</v>
      </c>
      <c r="P2404">
        <v>12</v>
      </c>
      <c r="Q2404">
        <v>29553.09</v>
      </c>
      <c r="R2404">
        <v>0</v>
      </c>
      <c r="S2404">
        <v>0</v>
      </c>
      <c r="T2404" t="s">
        <v>72</v>
      </c>
      <c r="U2404" t="s">
        <v>73</v>
      </c>
      <c r="V2404">
        <v>3</v>
      </c>
      <c r="W2404">
        <v>1</v>
      </c>
      <c r="X2404">
        <v>1</v>
      </c>
      <c r="Y2404">
        <v>15900.05</v>
      </c>
      <c r="Z2404">
        <v>2</v>
      </c>
      <c r="AA2404">
        <v>2</v>
      </c>
      <c r="AB2404">
        <v>0</v>
      </c>
      <c r="AC2404">
        <v>0</v>
      </c>
      <c r="AD2404" t="s">
        <v>64</v>
      </c>
      <c r="AE2404">
        <v>8905.0499999999993</v>
      </c>
      <c r="AF2404">
        <v>15000</v>
      </c>
      <c r="AG2404" t="s">
        <v>103</v>
      </c>
      <c r="AH2404">
        <v>45682</v>
      </c>
      <c r="AI2404">
        <v>45689</v>
      </c>
    </row>
    <row r="2405" spans="1:35">
      <c r="A2405">
        <v>9999206002</v>
      </c>
      <c r="B2405">
        <v>29</v>
      </c>
      <c r="C2405" t="s">
        <v>65</v>
      </c>
      <c r="D2405">
        <v>2647</v>
      </c>
      <c r="E2405">
        <v>45667</v>
      </c>
      <c r="F2405" t="s">
        <v>63</v>
      </c>
      <c r="G2405" t="s">
        <v>64</v>
      </c>
      <c r="H2405" t="s">
        <v>64</v>
      </c>
      <c r="I2405">
        <v>45667</v>
      </c>
      <c r="J2405">
        <v>45667</v>
      </c>
      <c r="K2405" t="s">
        <v>64</v>
      </c>
      <c r="L2405" t="s">
        <v>64</v>
      </c>
      <c r="M2405" t="s">
        <v>64</v>
      </c>
      <c r="N2405" t="s">
        <v>64</v>
      </c>
      <c r="O2405" t="s">
        <v>64</v>
      </c>
      <c r="P2405" t="s">
        <v>64</v>
      </c>
      <c r="Q2405" t="s">
        <v>64</v>
      </c>
      <c r="R2405" t="s">
        <v>64</v>
      </c>
      <c r="S2405" t="s">
        <v>64</v>
      </c>
      <c r="T2405" t="s">
        <v>64</v>
      </c>
      <c r="U2405" t="s">
        <v>64</v>
      </c>
      <c r="V2405" t="s">
        <v>64</v>
      </c>
      <c r="W2405" t="s">
        <v>64</v>
      </c>
      <c r="X2405" t="s">
        <v>64</v>
      </c>
      <c r="Y2405" t="s">
        <v>64</v>
      </c>
      <c r="Z2405" t="s">
        <v>64</v>
      </c>
      <c r="AA2405" t="s">
        <v>64</v>
      </c>
      <c r="AB2405" t="s">
        <v>64</v>
      </c>
      <c r="AC2405" t="s">
        <v>64</v>
      </c>
      <c r="AD2405" t="s">
        <v>64</v>
      </c>
      <c r="AE2405" t="s">
        <v>64</v>
      </c>
      <c r="AF2405" t="s">
        <v>64</v>
      </c>
      <c r="AG2405" t="s">
        <v>64</v>
      </c>
      <c r="AH2405" t="s">
        <v>64</v>
      </c>
      <c r="AI2405" t="s">
        <v>64</v>
      </c>
    </row>
    <row r="2406" spans="1:35">
      <c r="A2406">
        <v>9999322207</v>
      </c>
      <c r="B2406">
        <v>9</v>
      </c>
      <c r="C2406" t="s">
        <v>105</v>
      </c>
      <c r="D2406">
        <v>2055</v>
      </c>
      <c r="E2406">
        <v>45667</v>
      </c>
      <c r="F2406" t="s">
        <v>63</v>
      </c>
      <c r="G2406" t="s">
        <v>64</v>
      </c>
      <c r="H2406" t="s">
        <v>64</v>
      </c>
      <c r="I2406">
        <v>45667</v>
      </c>
      <c r="J2406">
        <v>45667</v>
      </c>
      <c r="K2406" t="s">
        <v>64</v>
      </c>
      <c r="L2406" t="s">
        <v>64</v>
      </c>
      <c r="M2406" t="s">
        <v>64</v>
      </c>
      <c r="N2406" t="s">
        <v>64</v>
      </c>
      <c r="O2406" t="s">
        <v>64</v>
      </c>
      <c r="P2406" t="s">
        <v>64</v>
      </c>
      <c r="Q2406" t="s">
        <v>64</v>
      </c>
      <c r="R2406" t="s">
        <v>64</v>
      </c>
      <c r="S2406" t="s">
        <v>64</v>
      </c>
      <c r="T2406" t="s">
        <v>64</v>
      </c>
      <c r="U2406" t="s">
        <v>64</v>
      </c>
      <c r="V2406" t="s">
        <v>64</v>
      </c>
      <c r="W2406" t="s">
        <v>64</v>
      </c>
      <c r="X2406" t="s">
        <v>64</v>
      </c>
      <c r="Y2406" t="s">
        <v>64</v>
      </c>
      <c r="Z2406" t="s">
        <v>64</v>
      </c>
      <c r="AA2406" t="s">
        <v>64</v>
      </c>
      <c r="AB2406" t="s">
        <v>64</v>
      </c>
      <c r="AC2406" t="s">
        <v>64</v>
      </c>
      <c r="AD2406" t="s">
        <v>64</v>
      </c>
      <c r="AE2406" t="s">
        <v>64</v>
      </c>
      <c r="AF2406" t="s">
        <v>64</v>
      </c>
      <c r="AG2406" t="s">
        <v>64</v>
      </c>
      <c r="AH2406" t="s">
        <v>64</v>
      </c>
      <c r="AI2406" t="s">
        <v>64</v>
      </c>
    </row>
    <row r="2407" spans="1:35">
      <c r="A2407">
        <v>9999389079</v>
      </c>
      <c r="B2407">
        <v>86</v>
      </c>
      <c r="C2407" t="s">
        <v>65</v>
      </c>
      <c r="D2407">
        <v>27467</v>
      </c>
      <c r="E2407">
        <v>45835</v>
      </c>
      <c r="F2407" t="s">
        <v>66</v>
      </c>
      <c r="G2407">
        <v>45860</v>
      </c>
      <c r="H2407" t="s">
        <v>64</v>
      </c>
      <c r="I2407">
        <v>45835</v>
      </c>
      <c r="J2407">
        <v>45860</v>
      </c>
      <c r="K2407" t="s">
        <v>1931</v>
      </c>
      <c r="L2407">
        <v>43465</v>
      </c>
      <c r="M2407">
        <v>1110</v>
      </c>
      <c r="N2407">
        <v>1110</v>
      </c>
      <c r="O2407">
        <v>6</v>
      </c>
      <c r="P2407">
        <v>7</v>
      </c>
      <c r="Q2407">
        <v>21459.9</v>
      </c>
      <c r="R2407">
        <v>0</v>
      </c>
      <c r="S2407">
        <v>0</v>
      </c>
      <c r="T2407" t="s">
        <v>67</v>
      </c>
      <c r="U2407" t="s">
        <v>68</v>
      </c>
      <c r="V2407">
        <v>3</v>
      </c>
      <c r="W2407">
        <v>3</v>
      </c>
      <c r="X2407">
        <v>1</v>
      </c>
      <c r="Y2407">
        <v>18524.8</v>
      </c>
      <c r="Z2407">
        <v>5</v>
      </c>
      <c r="AA2407">
        <v>6</v>
      </c>
      <c r="AB2407">
        <v>0</v>
      </c>
      <c r="AC2407">
        <v>0</v>
      </c>
      <c r="AD2407" t="s">
        <v>64</v>
      </c>
      <c r="AE2407">
        <v>7419.06</v>
      </c>
      <c r="AF2407">
        <v>5</v>
      </c>
      <c r="AG2407" t="s">
        <v>69</v>
      </c>
      <c r="AH2407">
        <v>45830</v>
      </c>
      <c r="AI2407">
        <v>45845</v>
      </c>
    </row>
    <row r="2408" spans="1:35">
      <c r="A2408">
        <v>9999597849</v>
      </c>
      <c r="B2408">
        <v>10</v>
      </c>
      <c r="C2408" t="s">
        <v>77</v>
      </c>
      <c r="D2408">
        <v>2530</v>
      </c>
      <c r="E2408">
        <v>45667</v>
      </c>
      <c r="F2408" t="s">
        <v>63</v>
      </c>
      <c r="G2408" t="s">
        <v>64</v>
      </c>
      <c r="H2408" t="s">
        <v>64</v>
      </c>
      <c r="I2408">
        <v>45667</v>
      </c>
      <c r="J2408">
        <v>45667</v>
      </c>
      <c r="K2408" t="s">
        <v>64</v>
      </c>
      <c r="L2408" t="s">
        <v>64</v>
      </c>
      <c r="M2408" t="s">
        <v>64</v>
      </c>
      <c r="N2408" t="s">
        <v>64</v>
      </c>
      <c r="O2408" t="s">
        <v>64</v>
      </c>
      <c r="P2408" t="s">
        <v>64</v>
      </c>
      <c r="Q2408" t="s">
        <v>64</v>
      </c>
      <c r="R2408" t="s">
        <v>64</v>
      </c>
      <c r="S2408" t="s">
        <v>64</v>
      </c>
      <c r="T2408" t="s">
        <v>64</v>
      </c>
      <c r="U2408" t="s">
        <v>64</v>
      </c>
      <c r="V2408" t="s">
        <v>64</v>
      </c>
      <c r="W2408" t="s">
        <v>64</v>
      </c>
      <c r="X2408" t="s">
        <v>64</v>
      </c>
      <c r="Y2408" t="s">
        <v>64</v>
      </c>
      <c r="Z2408" t="s">
        <v>64</v>
      </c>
      <c r="AA2408" t="s">
        <v>64</v>
      </c>
      <c r="AB2408" t="s">
        <v>64</v>
      </c>
      <c r="AC2408" t="s">
        <v>64</v>
      </c>
      <c r="AD2408" t="s">
        <v>64</v>
      </c>
      <c r="AE2408" t="s">
        <v>64</v>
      </c>
      <c r="AF2408" t="s">
        <v>64</v>
      </c>
      <c r="AG2408" t="s">
        <v>64</v>
      </c>
      <c r="AH2408" t="s">
        <v>64</v>
      </c>
      <c r="AI2408" t="s">
        <v>64</v>
      </c>
    </row>
    <row r="2409" spans="1:35">
      <c r="A2409">
        <v>9999649866</v>
      </c>
      <c r="B2409">
        <v>95</v>
      </c>
      <c r="C2409" t="s">
        <v>65</v>
      </c>
      <c r="D2409">
        <v>12549</v>
      </c>
      <c r="E2409">
        <v>45678</v>
      </c>
      <c r="F2409" t="s">
        <v>66</v>
      </c>
      <c r="G2409">
        <v>45686</v>
      </c>
      <c r="H2409" t="s">
        <v>64</v>
      </c>
      <c r="I2409">
        <v>45678</v>
      </c>
      <c r="J2409">
        <v>45686</v>
      </c>
      <c r="K2409" t="s">
        <v>64</v>
      </c>
      <c r="L2409">
        <v>45656</v>
      </c>
      <c r="M2409" t="s">
        <v>1431</v>
      </c>
      <c r="N2409">
        <v>1206</v>
      </c>
      <c r="O2409">
        <v>3</v>
      </c>
      <c r="P2409">
        <v>5</v>
      </c>
      <c r="Q2409">
        <v>37961.919999999998</v>
      </c>
      <c r="R2409">
        <v>0</v>
      </c>
      <c r="S2409">
        <v>0</v>
      </c>
      <c r="T2409" t="s">
        <v>152</v>
      </c>
      <c r="U2409" t="s">
        <v>153</v>
      </c>
      <c r="V2409">
        <v>9</v>
      </c>
      <c r="W2409">
        <v>2</v>
      </c>
      <c r="X2409">
        <v>1</v>
      </c>
      <c r="Y2409">
        <v>30126.81</v>
      </c>
      <c r="Z2409">
        <v>2</v>
      </c>
      <c r="AA2409">
        <v>4</v>
      </c>
      <c r="AB2409">
        <v>0</v>
      </c>
      <c r="AC2409">
        <v>0</v>
      </c>
      <c r="AD2409" t="s">
        <v>64</v>
      </c>
      <c r="AE2409">
        <v>8281.7099999999991</v>
      </c>
      <c r="AF2409">
        <v>25000</v>
      </c>
      <c r="AG2409" t="s">
        <v>241</v>
      </c>
      <c r="AH2409">
        <v>45656</v>
      </c>
      <c r="AI2409">
        <v>45686</v>
      </c>
    </row>
    <row r="2410" spans="1:35">
      <c r="A2410">
        <v>9999707408</v>
      </c>
      <c r="B2410">
        <v>13</v>
      </c>
      <c r="C2410" t="s">
        <v>89</v>
      </c>
      <c r="D2410">
        <v>10958</v>
      </c>
      <c r="E2410">
        <v>45678</v>
      </c>
      <c r="F2410" t="s">
        <v>66</v>
      </c>
      <c r="G2410">
        <v>45689</v>
      </c>
      <c r="H2410" t="s">
        <v>64</v>
      </c>
      <c r="I2410">
        <v>45678</v>
      </c>
      <c r="J2410">
        <v>45689</v>
      </c>
      <c r="K2410" t="s">
        <v>64</v>
      </c>
      <c r="L2410">
        <v>45650</v>
      </c>
      <c r="M2410" t="s">
        <v>638</v>
      </c>
      <c r="N2410">
        <v>1013</v>
      </c>
      <c r="O2410">
        <v>1</v>
      </c>
      <c r="P2410">
        <v>1</v>
      </c>
      <c r="Q2410">
        <v>26986</v>
      </c>
      <c r="R2410">
        <v>0</v>
      </c>
      <c r="S2410">
        <v>0</v>
      </c>
      <c r="T2410" t="s">
        <v>116</v>
      </c>
      <c r="U2410" t="s">
        <v>117</v>
      </c>
      <c r="V2410">
        <v>6</v>
      </c>
      <c r="W2410">
        <v>2</v>
      </c>
      <c r="X2410">
        <v>1</v>
      </c>
      <c r="Y2410">
        <v>26986</v>
      </c>
      <c r="Z2410">
        <v>1</v>
      </c>
      <c r="AA2410">
        <v>1</v>
      </c>
      <c r="AB2410">
        <v>0</v>
      </c>
      <c r="AC2410">
        <v>0</v>
      </c>
      <c r="AD2410" t="s">
        <v>64</v>
      </c>
      <c r="AE2410">
        <v>26986</v>
      </c>
      <c r="AF2410">
        <v>20000</v>
      </c>
      <c r="AG2410" t="s">
        <v>272</v>
      </c>
      <c r="AH2410">
        <v>45669</v>
      </c>
      <c r="AI2410">
        <v>45684</v>
      </c>
    </row>
    <row r="2411" spans="1:35">
      <c r="A2411">
        <v>9999818611</v>
      </c>
      <c r="B2411">
        <v>87</v>
      </c>
      <c r="C2411" t="s">
        <v>62</v>
      </c>
      <c r="D2411">
        <v>524</v>
      </c>
      <c r="E2411">
        <v>45667</v>
      </c>
      <c r="F2411" t="s">
        <v>63</v>
      </c>
      <c r="G2411" t="s">
        <v>64</v>
      </c>
      <c r="H2411" t="s">
        <v>64</v>
      </c>
      <c r="I2411">
        <v>45667</v>
      </c>
      <c r="J2411">
        <v>45667</v>
      </c>
      <c r="K2411" t="s">
        <v>64</v>
      </c>
      <c r="L2411" t="s">
        <v>64</v>
      </c>
      <c r="M2411" t="s">
        <v>64</v>
      </c>
      <c r="N2411" t="s">
        <v>64</v>
      </c>
      <c r="O2411" t="s">
        <v>64</v>
      </c>
      <c r="P2411" t="s">
        <v>64</v>
      </c>
      <c r="Q2411" t="s">
        <v>64</v>
      </c>
      <c r="R2411" t="s">
        <v>64</v>
      </c>
      <c r="S2411" t="s">
        <v>64</v>
      </c>
      <c r="T2411" t="s">
        <v>64</v>
      </c>
      <c r="U2411" t="s">
        <v>64</v>
      </c>
      <c r="V2411" t="s">
        <v>64</v>
      </c>
      <c r="W2411" t="s">
        <v>64</v>
      </c>
      <c r="X2411" t="s">
        <v>64</v>
      </c>
      <c r="Y2411" t="s">
        <v>64</v>
      </c>
      <c r="Z2411" t="s">
        <v>64</v>
      </c>
      <c r="AA2411" t="s">
        <v>64</v>
      </c>
      <c r="AB2411" t="s">
        <v>64</v>
      </c>
      <c r="AC2411" t="s">
        <v>64</v>
      </c>
      <c r="AD2411" t="s">
        <v>64</v>
      </c>
      <c r="AE2411" t="s">
        <v>64</v>
      </c>
      <c r="AF2411" t="s">
        <v>64</v>
      </c>
      <c r="AG2411" t="s">
        <v>64</v>
      </c>
      <c r="AH2411" t="s">
        <v>64</v>
      </c>
      <c r="AI2411" t="s">
        <v>64</v>
      </c>
    </row>
    <row r="2412" spans="1:35">
      <c r="A2412">
        <v>9999879644</v>
      </c>
      <c r="B2412">
        <v>100</v>
      </c>
      <c r="C2412" t="s">
        <v>62</v>
      </c>
      <c r="D2412">
        <v>1056</v>
      </c>
      <c r="E2412">
        <v>45667</v>
      </c>
      <c r="F2412" t="s">
        <v>63</v>
      </c>
      <c r="G2412" t="s">
        <v>64</v>
      </c>
      <c r="H2412" t="s">
        <v>64</v>
      </c>
      <c r="I2412">
        <v>45667</v>
      </c>
      <c r="J2412">
        <v>45667</v>
      </c>
      <c r="K2412" t="s">
        <v>64</v>
      </c>
      <c r="L2412" t="s">
        <v>64</v>
      </c>
      <c r="M2412" t="s">
        <v>64</v>
      </c>
      <c r="N2412" t="s">
        <v>64</v>
      </c>
      <c r="O2412" t="s">
        <v>64</v>
      </c>
      <c r="P2412" t="s">
        <v>64</v>
      </c>
      <c r="Q2412" t="s">
        <v>64</v>
      </c>
      <c r="R2412" t="s">
        <v>64</v>
      </c>
      <c r="S2412" t="s">
        <v>64</v>
      </c>
      <c r="T2412" t="s">
        <v>64</v>
      </c>
      <c r="U2412" t="s">
        <v>64</v>
      </c>
      <c r="V2412" t="s">
        <v>64</v>
      </c>
      <c r="W2412" t="s">
        <v>64</v>
      </c>
      <c r="X2412" t="s">
        <v>64</v>
      </c>
      <c r="Y2412" t="s">
        <v>64</v>
      </c>
      <c r="Z2412" t="s">
        <v>64</v>
      </c>
      <c r="AA2412" t="s">
        <v>64</v>
      </c>
      <c r="AB2412" t="s">
        <v>64</v>
      </c>
      <c r="AC2412" t="s">
        <v>64</v>
      </c>
      <c r="AD2412" t="s">
        <v>64</v>
      </c>
      <c r="AE2412" t="s">
        <v>64</v>
      </c>
      <c r="AF2412" t="s">
        <v>64</v>
      </c>
      <c r="AG2412" t="s">
        <v>64</v>
      </c>
      <c r="AH2412" t="s">
        <v>64</v>
      </c>
      <c r="AI2412" t="s">
        <v>64</v>
      </c>
    </row>
    <row r="2413" spans="1:35">
      <c r="A2413">
        <v>9999894263</v>
      </c>
      <c r="B2413">
        <v>88</v>
      </c>
      <c r="C2413" t="s">
        <v>62</v>
      </c>
      <c r="D2413">
        <v>5437</v>
      </c>
      <c r="E2413">
        <v>45667</v>
      </c>
      <c r="F2413" t="s">
        <v>63</v>
      </c>
      <c r="G2413" t="s">
        <v>64</v>
      </c>
      <c r="H2413" t="s">
        <v>64</v>
      </c>
      <c r="I2413">
        <v>45667</v>
      </c>
      <c r="J2413">
        <v>45667</v>
      </c>
      <c r="K2413" t="s">
        <v>64</v>
      </c>
      <c r="L2413" t="s">
        <v>64</v>
      </c>
      <c r="M2413" t="s">
        <v>64</v>
      </c>
      <c r="N2413" t="s">
        <v>64</v>
      </c>
      <c r="O2413" t="s">
        <v>64</v>
      </c>
      <c r="P2413" t="s">
        <v>64</v>
      </c>
      <c r="Q2413" t="s">
        <v>64</v>
      </c>
      <c r="R2413" t="s">
        <v>64</v>
      </c>
      <c r="S2413" t="s">
        <v>64</v>
      </c>
      <c r="T2413" t="s">
        <v>64</v>
      </c>
      <c r="U2413" t="s">
        <v>64</v>
      </c>
      <c r="V2413" t="s">
        <v>64</v>
      </c>
      <c r="W2413" t="s">
        <v>64</v>
      </c>
      <c r="X2413" t="s">
        <v>64</v>
      </c>
      <c r="Y2413" t="s">
        <v>64</v>
      </c>
      <c r="Z2413" t="s">
        <v>64</v>
      </c>
      <c r="AA2413" t="s">
        <v>64</v>
      </c>
      <c r="AB2413" t="s">
        <v>64</v>
      </c>
      <c r="AC2413" t="s">
        <v>64</v>
      </c>
      <c r="AD2413" t="s">
        <v>64</v>
      </c>
      <c r="AE2413" t="s">
        <v>64</v>
      </c>
      <c r="AF2413" t="s">
        <v>64</v>
      </c>
      <c r="AG2413" t="s">
        <v>64</v>
      </c>
      <c r="AH2413" t="s">
        <v>64</v>
      </c>
      <c r="AI2413" t="s">
        <v>64</v>
      </c>
    </row>
    <row r="2414" spans="1:35">
      <c r="A2414">
        <v>9999915661</v>
      </c>
      <c r="B2414">
        <v>40</v>
      </c>
      <c r="C2414" t="s">
        <v>105</v>
      </c>
      <c r="D2414">
        <v>2261</v>
      </c>
      <c r="E2414">
        <v>45667</v>
      </c>
      <c r="F2414" t="s">
        <v>63</v>
      </c>
      <c r="G2414" t="s">
        <v>64</v>
      </c>
      <c r="H2414" t="s">
        <v>64</v>
      </c>
      <c r="I2414">
        <v>45667</v>
      </c>
      <c r="J2414">
        <v>45667</v>
      </c>
      <c r="K2414" t="s">
        <v>64</v>
      </c>
      <c r="L2414" t="s">
        <v>64</v>
      </c>
      <c r="M2414" t="s">
        <v>64</v>
      </c>
      <c r="N2414" t="s">
        <v>64</v>
      </c>
      <c r="O2414" t="s">
        <v>64</v>
      </c>
      <c r="P2414" t="s">
        <v>64</v>
      </c>
      <c r="Q2414" t="s">
        <v>64</v>
      </c>
      <c r="R2414" t="s">
        <v>64</v>
      </c>
      <c r="S2414" t="s">
        <v>64</v>
      </c>
      <c r="T2414" t="s">
        <v>64</v>
      </c>
      <c r="U2414" t="s">
        <v>64</v>
      </c>
      <c r="V2414" t="s">
        <v>64</v>
      </c>
      <c r="W2414" t="s">
        <v>64</v>
      </c>
      <c r="X2414" t="s">
        <v>64</v>
      </c>
      <c r="Y2414" t="s">
        <v>64</v>
      </c>
      <c r="Z2414" t="s">
        <v>64</v>
      </c>
      <c r="AA2414" t="s">
        <v>64</v>
      </c>
      <c r="AB2414" t="s">
        <v>64</v>
      </c>
      <c r="AC2414" t="s">
        <v>64</v>
      </c>
      <c r="AD2414" t="s">
        <v>64</v>
      </c>
      <c r="AE2414" t="s">
        <v>64</v>
      </c>
      <c r="AF2414" t="s">
        <v>64</v>
      </c>
      <c r="AG2414" t="s">
        <v>64</v>
      </c>
      <c r="AH2414" t="s">
        <v>64</v>
      </c>
      <c r="AI2414" t="s">
        <v>64</v>
      </c>
    </row>
    <row r="2415" spans="1:35">
      <c r="A2415">
        <v>9999916972</v>
      </c>
      <c r="B2415">
        <v>75</v>
      </c>
      <c r="C2415" t="s">
        <v>105</v>
      </c>
      <c r="D2415">
        <v>12550</v>
      </c>
      <c r="E2415">
        <v>45678</v>
      </c>
      <c r="F2415" t="s">
        <v>66</v>
      </c>
      <c r="G2415">
        <v>45689</v>
      </c>
      <c r="H2415" t="s">
        <v>64</v>
      </c>
      <c r="I2415">
        <v>45678</v>
      </c>
      <c r="J2415">
        <v>45689</v>
      </c>
      <c r="K2415" t="s">
        <v>1932</v>
      </c>
      <c r="L2415">
        <v>43214</v>
      </c>
      <c r="M2415" t="s">
        <v>353</v>
      </c>
      <c r="N2415">
        <v>1006</v>
      </c>
      <c r="O2415">
        <v>4</v>
      </c>
      <c r="P2415">
        <v>5</v>
      </c>
      <c r="Q2415">
        <v>45290.6</v>
      </c>
      <c r="R2415">
        <v>0</v>
      </c>
      <c r="S2415">
        <v>0</v>
      </c>
      <c r="T2415" t="s">
        <v>152</v>
      </c>
      <c r="U2415" t="s">
        <v>153</v>
      </c>
      <c r="V2415">
        <v>9</v>
      </c>
      <c r="W2415">
        <v>1</v>
      </c>
      <c r="X2415">
        <v>1</v>
      </c>
      <c r="Y2415">
        <v>25901</v>
      </c>
      <c r="Z2415">
        <v>1</v>
      </c>
      <c r="AA2415">
        <v>1</v>
      </c>
      <c r="AB2415">
        <v>0</v>
      </c>
      <c r="AC2415">
        <v>0</v>
      </c>
      <c r="AD2415" t="s">
        <v>64</v>
      </c>
      <c r="AE2415">
        <v>25901</v>
      </c>
      <c r="AF2415">
        <v>25000</v>
      </c>
      <c r="AG2415" t="s">
        <v>154</v>
      </c>
      <c r="AH2415">
        <v>45659</v>
      </c>
      <c r="AI2415">
        <v>45689</v>
      </c>
    </row>
    <row r="2416" spans="1:35">
      <c r="A2416">
        <v>9999970660</v>
      </c>
      <c r="B2416">
        <v>13</v>
      </c>
      <c r="C2416" t="s">
        <v>70</v>
      </c>
      <c r="D2416">
        <v>27830</v>
      </c>
      <c r="E2416">
        <v>45849</v>
      </c>
      <c r="F2416" t="s">
        <v>66</v>
      </c>
      <c r="G2416">
        <v>45854</v>
      </c>
      <c r="H2416" t="s">
        <v>64</v>
      </c>
      <c r="I2416">
        <v>45849</v>
      </c>
      <c r="J2416">
        <v>45854</v>
      </c>
      <c r="K2416" t="s">
        <v>1933</v>
      </c>
      <c r="L2416">
        <v>43235</v>
      </c>
      <c r="M2416">
        <v>1110</v>
      </c>
      <c r="N2416">
        <v>1110</v>
      </c>
      <c r="O2416">
        <v>15</v>
      </c>
      <c r="P2416">
        <v>17</v>
      </c>
      <c r="Q2416">
        <v>162016.23000000001</v>
      </c>
      <c r="R2416">
        <v>0</v>
      </c>
      <c r="S2416">
        <v>0</v>
      </c>
      <c r="T2416" t="s">
        <v>109</v>
      </c>
      <c r="U2416" t="s">
        <v>110</v>
      </c>
      <c r="V2416">
        <v>6</v>
      </c>
      <c r="W2416">
        <v>1</v>
      </c>
      <c r="X2416">
        <v>1</v>
      </c>
      <c r="Y2416">
        <v>30663.21</v>
      </c>
      <c r="Z2416">
        <v>5</v>
      </c>
      <c r="AA2416">
        <v>6</v>
      </c>
      <c r="AB2416">
        <v>0</v>
      </c>
      <c r="AC2416">
        <v>0</v>
      </c>
      <c r="AD2416" t="s">
        <v>64</v>
      </c>
      <c r="AE2416">
        <v>9598.15</v>
      </c>
      <c r="AF2416">
        <v>5</v>
      </c>
      <c r="AG2416" t="s">
        <v>111</v>
      </c>
      <c r="AH2416">
        <v>45824</v>
      </c>
      <c r="AI2416">
        <v>45854</v>
      </c>
    </row>
    <row r="2417" spans="1:35">
      <c r="A2417">
        <v>9999993971</v>
      </c>
      <c r="B2417">
        <v>85</v>
      </c>
      <c r="C2417" t="s">
        <v>62</v>
      </c>
      <c r="D2417">
        <v>3698</v>
      </c>
      <c r="E2417">
        <v>45667</v>
      </c>
      <c r="F2417" t="s">
        <v>63</v>
      </c>
      <c r="G2417" t="s">
        <v>64</v>
      </c>
      <c r="H2417" t="s">
        <v>64</v>
      </c>
      <c r="I2417">
        <v>45667</v>
      </c>
      <c r="J2417">
        <v>45667</v>
      </c>
      <c r="K2417" t="s">
        <v>64</v>
      </c>
      <c r="L2417" t="s">
        <v>64</v>
      </c>
      <c r="M2417" t="s">
        <v>64</v>
      </c>
      <c r="N2417" t="s">
        <v>64</v>
      </c>
      <c r="O2417" t="s">
        <v>64</v>
      </c>
      <c r="P2417" t="s">
        <v>64</v>
      </c>
      <c r="Q2417" t="s">
        <v>64</v>
      </c>
      <c r="R2417" t="s">
        <v>64</v>
      </c>
      <c r="S2417" t="s">
        <v>64</v>
      </c>
      <c r="T2417" t="s">
        <v>64</v>
      </c>
      <c r="U2417" t="s">
        <v>64</v>
      </c>
      <c r="V2417" t="s">
        <v>64</v>
      </c>
      <c r="W2417" t="s">
        <v>64</v>
      </c>
      <c r="X2417" t="s">
        <v>64</v>
      </c>
      <c r="Y2417" t="s">
        <v>64</v>
      </c>
      <c r="Z2417" t="s">
        <v>64</v>
      </c>
      <c r="AA2417" t="s">
        <v>64</v>
      </c>
      <c r="AB2417" t="s">
        <v>64</v>
      </c>
      <c r="AC2417" t="s">
        <v>64</v>
      </c>
      <c r="AD2417" t="s">
        <v>64</v>
      </c>
      <c r="AE2417" t="s">
        <v>64</v>
      </c>
      <c r="AF2417" t="s">
        <v>64</v>
      </c>
      <c r="AG2417" t="s">
        <v>64</v>
      </c>
      <c r="AH2417" t="s">
        <v>64</v>
      </c>
      <c r="AI2417" t="s">
        <v>64</v>
      </c>
    </row>
    <row r="2418" spans="1:35">
      <c r="A2418">
        <v>9999999999</v>
      </c>
      <c r="B2418">
        <v>12</v>
      </c>
      <c r="C2418" t="s">
        <v>77</v>
      </c>
      <c r="D2418">
        <v>2343</v>
      </c>
      <c r="E2418">
        <v>45667</v>
      </c>
      <c r="F2418" t="s">
        <v>63</v>
      </c>
      <c r="G2418">
        <v>45682</v>
      </c>
      <c r="H2418" t="s">
        <v>64</v>
      </c>
      <c r="I2418">
        <v>45667</v>
      </c>
      <c r="J2418">
        <v>45682</v>
      </c>
      <c r="K2418" t="s">
        <v>64</v>
      </c>
      <c r="L2418" t="s">
        <v>64</v>
      </c>
      <c r="M2418" t="s">
        <v>64</v>
      </c>
      <c r="N2418" t="s">
        <v>64</v>
      </c>
      <c r="O2418" t="s">
        <v>64</v>
      </c>
      <c r="P2418" t="s">
        <v>64</v>
      </c>
      <c r="Q2418" t="s">
        <v>64</v>
      </c>
      <c r="R2418" t="s">
        <v>64</v>
      </c>
      <c r="S2418" t="s">
        <v>64</v>
      </c>
      <c r="T2418" t="s">
        <v>152</v>
      </c>
      <c r="U2418" t="s">
        <v>153</v>
      </c>
      <c r="V2418">
        <v>9</v>
      </c>
      <c r="W2418" t="s">
        <v>64</v>
      </c>
      <c r="X2418">
        <v>0</v>
      </c>
      <c r="Y2418">
        <v>219919</v>
      </c>
      <c r="Z2418">
        <v>1</v>
      </c>
      <c r="AA2418">
        <v>84</v>
      </c>
      <c r="AB2418">
        <v>0</v>
      </c>
      <c r="AC2418">
        <v>0</v>
      </c>
      <c r="AD2418" t="s">
        <v>64</v>
      </c>
      <c r="AE2418">
        <v>17995</v>
      </c>
      <c r="AF2418">
        <v>25000</v>
      </c>
      <c r="AG2418" t="s">
        <v>64</v>
      </c>
      <c r="AH2418">
        <v>45652</v>
      </c>
      <c r="AI2418">
        <v>45682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Harish Pandey</cp:lastModifiedBy>
  <cp:revision/>
  <dcterms:created xsi:type="dcterms:W3CDTF">2025-08-29T06:43:09Z</dcterms:created>
  <dcterms:modified xsi:type="dcterms:W3CDTF">2025-09-01T10:57:28Z</dcterms:modified>
  <cp:category/>
  <cp:contentStatus/>
</cp:coreProperties>
</file>