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task tracker/"/>
    </mc:Choice>
  </mc:AlternateContent>
  <xr:revisionPtr revIDLastSave="106" documentId="8_{C732607C-10FE-488C-A274-BF968266EB3C}" xr6:coauthVersionLast="47" xr6:coauthVersionMax="47" xr10:uidLastSave="{83F8ED9A-4425-47F2-9DDC-D89CD2CA7F23}"/>
  <bookViews>
    <workbookView xWindow="-120" yWindow="-120" windowWidth="20730" windowHeight="11040" firstSheet="7" activeTab="14" xr2:uid="{0D369A92-1253-4D11-B93C-DB4B6F2BC952}"/>
  </bookViews>
  <sheets>
    <sheet name="june " sheetId="1" r:id="rId1"/>
    <sheet name="Sheet1" sheetId="2" r:id="rId2"/>
    <sheet name="Sheet2" sheetId="3" r:id="rId3"/>
    <sheet name="Sheet3" sheetId="4" r:id="rId4"/>
    <sheet name="Sheet4" sheetId="5" r:id="rId5"/>
    <sheet name="Aug_week1" sheetId="6" r:id="rId6"/>
    <sheet name="aug_week2" sheetId="7" r:id="rId7"/>
    <sheet name="18_22aug" sheetId="8" r:id="rId8"/>
    <sheet name="25_29aug" sheetId="9" r:id="rId9"/>
    <sheet name="sep'25" sheetId="10" r:id="rId10"/>
    <sheet name="8-12sept" sheetId="11" r:id="rId11"/>
    <sheet name="14-22sept" sheetId="12" r:id="rId12"/>
    <sheet name="23-27sept" sheetId="13" r:id="rId13"/>
    <sheet name="Sheet5" sheetId="14" r:id="rId14"/>
    <sheet name="Sheet6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9" l="1"/>
</calcChain>
</file>

<file path=xl/sharedStrings.xml><?xml version="1.0" encoding="utf-8"?>
<sst xmlns="http://schemas.openxmlformats.org/spreadsheetml/2006/main" count="776" uniqueCount="283">
  <si>
    <t>DA Name</t>
  </si>
  <si>
    <t>Emp ID</t>
  </si>
  <si>
    <t>Task and Jira Ticket link</t>
  </si>
  <si>
    <t>Brand Name</t>
  </si>
  <si>
    <t>Description</t>
  </si>
  <si>
    <t>Date</t>
  </si>
  <si>
    <t xml:space="preserve">Time taken to complete </t>
  </si>
  <si>
    <t>Harish pandey</t>
  </si>
  <si>
    <t>ER807</t>
  </si>
  <si>
    <t>[EA-11745] Haldiram MBR deck reqd for JUn'25 - EasyRewardz Collaboration Tool</t>
  </si>
  <si>
    <t>Haldiram</t>
  </si>
  <si>
    <t>Haldiram MBR deck reqd for JUn'25</t>
  </si>
  <si>
    <t>[EA-11812] Campus :: June'25 MBR - EasyRewardz Collaboration Tool</t>
  </si>
  <si>
    <t>Campus Shoes</t>
  </si>
  <si>
    <t>Campus :: June'25 MBR</t>
  </si>
  <si>
    <t>[EA-11832] Numero Uno -MBR Data - EasyRewardz Collaboration Tool</t>
  </si>
  <si>
    <t>Numero Uno</t>
  </si>
  <si>
    <t>Numero Uno -MBR Data</t>
  </si>
  <si>
    <t>[EA-11824] Pure Home MBR Jun'25 - EasyRewardz Collaboration Tool</t>
  </si>
  <si>
    <t>DLF Brands/Pure Home &amp; Living</t>
  </si>
  <si>
    <t>Pure Home MBR Jun'25</t>
  </si>
  <si>
    <t>[EA-11831] Campus Marketing Calendar Segments August - EasyRewardz Collaboration Tool</t>
  </si>
  <si>
    <t>Campus Marketing Calendar Segments August</t>
  </si>
  <si>
    <t>[EA-11833] Blackberrys Win back and Retention Data for June - EasyRewardz Collaboration Tool</t>
  </si>
  <si>
    <t>Blackberry</t>
  </si>
  <si>
    <t>Blackberrys Win back and Retention Data for June</t>
  </si>
  <si>
    <t>[EA-11865] Compare how many customers overlap - EasyRewardz Collaboration Tool</t>
  </si>
  <si>
    <t>Compare how many customers overlap</t>
  </si>
  <si>
    <t>[EA-11862] Responders Data table needed for Campus - EasyRewardz Collaboration Tool</t>
  </si>
  <si>
    <t>Responders Data table needed for Campus</t>
  </si>
  <si>
    <t>campus shoes</t>
  </si>
  <si>
    <t>EA-11862</t>
  </si>
  <si>
    <t>Hr</t>
  </si>
  <si>
    <t>Chogori India</t>
  </si>
  <si>
    <t xml:space="preserve">automate sql queries on python </t>
  </si>
  <si>
    <t>Hoi rewardz</t>
  </si>
  <si>
    <t>EA-12005</t>
  </si>
  <si>
    <t>Outliner anlaysis</t>
  </si>
  <si>
    <t>All Brand</t>
  </si>
  <si>
    <t>EA-12008</t>
  </si>
  <si>
    <t xml:space="preserve">extract data on mom </t>
  </si>
  <si>
    <t xml:space="preserve">Citykart </t>
  </si>
  <si>
    <t>EA-11988</t>
  </si>
  <si>
    <t xml:space="preserve">Request for Citykart MBR Data (March–June) ::Citykart </t>
  </si>
  <si>
    <t>North Brand</t>
  </si>
  <si>
    <t>[EA-12005] GMR Fraud Analysis - EasyRewardz Collaboration Tool</t>
  </si>
  <si>
    <t>[EA-11988] Request for Citykart MBR Data (March–June) ::Citykart - EasyRewardz Collaboration Tool</t>
  </si>
  <si>
    <t>[EA-12008] North Brands MoM Transactional KPIs - EasyRewardz Collaboration Tool</t>
  </si>
  <si>
    <t>chogori</t>
  </si>
  <si>
    <t>[EA-12013] Automate SQL Queries using Python - EasyRewardz Collaboration Tool</t>
  </si>
  <si>
    <t>Hours</t>
  </si>
  <si>
    <t>hr</t>
  </si>
  <si>
    <t>Outliner anlaysis meeting</t>
  </si>
  <si>
    <t>Python</t>
  </si>
  <si>
    <t xml:space="preserve">coupon data </t>
  </si>
  <si>
    <t>consumer base identification</t>
  </si>
  <si>
    <t>[EA-12036] Campus :: Consumer Base Identification for Reminder | Delhi-NCR &amp; Maharashtra | 24th July 2025 - EasyRewardz Collaboration Tool</t>
  </si>
  <si>
    <t>BATA</t>
  </si>
  <si>
    <t>[EA-12053] Campus Global Test/ Control Analysis - EasyRewardz Collaboration Tool</t>
  </si>
  <si>
    <t>campus Global test/control analysis</t>
  </si>
  <si>
    <t>[EA-12052] Campus Coupon Redemption Analysis - EasyRewardz Collaboration Tool</t>
  </si>
  <si>
    <t>[BATASEA-9750] BATA TH,SG,MY : Week 29 MCR - EasyRewardz Collaboration Tool</t>
  </si>
  <si>
    <t>BATA TH,SG,MY : Week 29 MCR</t>
  </si>
  <si>
    <t>BATA Pakistan</t>
  </si>
  <si>
    <t>Base extraction for School Shoes Wk30 to Wk35</t>
  </si>
  <si>
    <t>BATA thailand</t>
  </si>
  <si>
    <t>BATA BD,TH : Retention Rate KPIs</t>
  </si>
  <si>
    <t>BATA bangladesh</t>
  </si>
  <si>
    <t>The Body Shop</t>
  </si>
  <si>
    <t>TBS Potential Campaign Segments &amp; Lifecycle Segment</t>
  </si>
  <si>
    <t>Identify &amp; Share Consumer Count against mentioned store</t>
  </si>
  <si>
    <t>Brand</t>
  </si>
  <si>
    <t>Brand Codes</t>
  </si>
  <si>
    <t>Jira</t>
  </si>
  <si>
    <t>Task</t>
  </si>
  <si>
    <t>Time Spend</t>
  </si>
  <si>
    <t>[BATASEA-9783] BATA Pakistan : Base extraction for School Shoes Wk30 to Wk35 - EasyRewardz Collaboration Tool</t>
  </si>
  <si>
    <t>[BATASEA-9847] BATA BD,TH : Retention Rate KPIs - EasyRewardz Collaboration Tool</t>
  </si>
  <si>
    <t>[EA-12079] TBS Potential Campaign Segments &amp; Lifecycle Segment - EasyRewardz Collaboration Tool</t>
  </si>
  <si>
    <t>[EA-12087] Campus :: Identify &amp; Share Consumer Count against mentioned stores - EasyRewardz Collaboration Tool</t>
  </si>
  <si>
    <t>[EA-12105] Campus Pre Campaign Analysis - EasyRewardz Collaboration Tool</t>
  </si>
  <si>
    <t>Campus Pre Campaign Analysis</t>
  </si>
  <si>
    <t>Forest essential</t>
  </si>
  <si>
    <t>FE Jul'25 Deck to be shared by 7th Aug</t>
  </si>
  <si>
    <t>Haldiram's Punjab Stores Campaign Segment Data</t>
  </si>
  <si>
    <t>MBR</t>
  </si>
  <si>
    <t xml:space="preserve">Haldiram snapshot </t>
  </si>
  <si>
    <t>Haldiram MBR deck reqd for Jul'25</t>
  </si>
  <si>
    <t>Blackberry || MoM Data required</t>
  </si>
  <si>
    <t>Pure homes</t>
  </si>
  <si>
    <t xml:space="preserve">The body shop </t>
  </si>
  <si>
    <t xml:space="preserve">KPIs Snapshot for Journey Analysis </t>
  </si>
  <si>
    <t>KPIs Snapshot for Journey Analysis at Customer Level</t>
  </si>
  <si>
    <t>Brand name</t>
  </si>
  <si>
    <t xml:space="preserve">jira </t>
  </si>
  <si>
    <t xml:space="preserve">description </t>
  </si>
  <si>
    <t>time spend</t>
  </si>
  <si>
    <t>hour</t>
  </si>
  <si>
    <t>date</t>
  </si>
  <si>
    <t>[EA-12121] FE Jul'25 Deck to be shared by 7th Aug - EasyRewardz Collaboration Tool</t>
  </si>
  <si>
    <t>[EA-12106] Haldiram's Punjab Stores Campaign Segment Data - EasyRewardz Collaboration Tool</t>
  </si>
  <si>
    <t>[EA-12135] Request for Citykart MBR Data July ::Citykart - EasyRewardz Collaboration Tool</t>
  </si>
  <si>
    <t>[EA-12171] Haldiram Snapshot - EasyRewardz Collaboration Tool</t>
  </si>
  <si>
    <t>[EA-12122] Haldiram MBR deck reqd for Jul'25 - EasyRewardz Collaboration Tool</t>
  </si>
  <si>
    <t>[EA-12174] Blackberry || MoM Data required - EasyRewardz Collaboration Tool</t>
  </si>
  <si>
    <t>[EA-12152] Pure home mbr reqd - EasyRewardz Collaboration Tool</t>
  </si>
  <si>
    <t>[EA-12172] Bodyshop || KPIs Snapshot for Journey Analysis - EasyRewardz Collaboration Tool</t>
  </si>
  <si>
    <t>[EA-12173] Bodyshop || KPIs Snapshot for Journey Analysis at Customer Level - EasyRewardz Collaboration Tool</t>
  </si>
  <si>
    <t>BB_Data Required for Focused and Bottom Store</t>
  </si>
  <si>
    <t>outdoor tribe</t>
  </si>
  <si>
    <t>Chogori Numbers reqd from Feb'25 till date</t>
  </si>
  <si>
    <t>Chogori numbers reqd</t>
  </si>
  <si>
    <t>[EA-12201] Campus Responder Data 1Aug- 10 Aug - EasyRewardz Collaboration Tool</t>
  </si>
  <si>
    <t>[EA-12186] BB_Data Required for Focused and Bottom Store - EasyRewardz Collaboration Tool</t>
  </si>
  <si>
    <t>[EA-12203] Campus Discount Data - EasyRewardz Collaboration Tool</t>
  </si>
  <si>
    <t>[EA-12202] Campus Responder Data at different time periods - EasyRewardz Collaboration Tool</t>
  </si>
  <si>
    <t>[EA-12190] Chogori Numbers reqd from Feb'25 till date - EasyRewardz Collaboration Tool</t>
  </si>
  <si>
    <t>[EA-12192] Chogori numbers reqd - EasyRewardz Collaboration Tool</t>
  </si>
  <si>
    <t>[EA-12193] Campus LTL Stores Data for Jul MBR - EasyRewardz Collaboration Tool</t>
  </si>
  <si>
    <t xml:space="preserve">Campus Responder Behaviour Analysis </t>
  </si>
  <si>
    <t>[EA-12205] Campus Responder Behaviour Analysis - EasyRewardz Collaboration Tool</t>
  </si>
  <si>
    <t>Campus Responder Data at different time periods</t>
  </si>
  <si>
    <t>Campus Responder Data 1Aug- 10 Aug</t>
  </si>
  <si>
    <t>Brainstroming</t>
  </si>
  <si>
    <t>Budget allocation</t>
  </si>
  <si>
    <t>Campus LTL Stores Data for Jul MBR</t>
  </si>
  <si>
    <t>Campus Discount Data</t>
  </si>
  <si>
    <t>GMR</t>
  </si>
  <si>
    <t>GMR Fraud Redemption Check</t>
  </si>
  <si>
    <t>Campus September Marketing Calendar Segments</t>
  </si>
  <si>
    <t xml:space="preserve">Campus Campaign Performance </t>
  </si>
  <si>
    <t>coupon offer report</t>
  </si>
  <si>
    <t>GMR Redeemer Count MoM</t>
  </si>
  <si>
    <t>Campus DB Updation day gap</t>
  </si>
  <si>
    <t>Campus Lapsed Base Check</t>
  </si>
  <si>
    <t>Haldiram Bonanza Points Check</t>
  </si>
  <si>
    <t>Haldiram Day level DB Updataion Check</t>
  </si>
  <si>
    <t>[EA-12244] GMR Fraud Redemption Check - EasyRewardz Collaboration Tool</t>
  </si>
  <si>
    <t>[EA-12217] Campus September Marketing Calendar Segments - EasyRewardz Collaboration Tool</t>
  </si>
  <si>
    <t>[EA-12245] Campus Responder Data - EasyRewardz Collaboration Tool</t>
  </si>
  <si>
    <t>[EA-12246] Campus Campaign Performance - EasyRewardz Collaboration Tool</t>
  </si>
  <si>
    <t>[EA-12249] Campus Campaign Sanity Check - EasyRewardz Collaboration Tool</t>
  </si>
  <si>
    <t>Campus Campaign Sanity Check</t>
  </si>
  <si>
    <t>[EA-12247] GMR Redeemer Count MoM - EasyRewardz Collaboration Tool</t>
  </si>
  <si>
    <t>[EA-12252] Campus DB Updation day gap - EasyRewardz Collaboration Tool</t>
  </si>
  <si>
    <t>[EA-12250] Campus Lapsed Base Check - EasyRewardz Collaboration Tool</t>
  </si>
  <si>
    <t>[EA-12251] Haldiram Bonanza Points Check - EasyRewardz Collaboration Tool</t>
  </si>
  <si>
    <t>[EA-12253] Haldiram Day level DB Updataion Check - EasyRewardz Collaboration Tool</t>
  </si>
  <si>
    <t>Haldiram Day level DB insertion check</t>
  </si>
  <si>
    <t>campus responder data</t>
  </si>
  <si>
    <t>Haldiram Snapshot for the duration 23Jun- 22 Jul25</t>
  </si>
  <si>
    <t>Training</t>
  </si>
  <si>
    <t>RE: Upcoming Session on RFM Implementation – Your Participation Required</t>
  </si>
  <si>
    <t>Blackberry Weekly Reports Analysis</t>
  </si>
  <si>
    <t>IMS Training Session</t>
  </si>
  <si>
    <t>customers 1st transaction details</t>
  </si>
  <si>
    <t>Blackberrys Sept Plan Customers Analysis</t>
  </si>
  <si>
    <t>[EA-12254] Haldiram Day level DB insertion check - EasyRewardz Collaboration Tool</t>
  </si>
  <si>
    <t>[EA-12297] BB || Storewise data needed for bottom store analysis - EasyRewardz Collaboration Tool</t>
  </si>
  <si>
    <t>BB || Storewise data needed for bottom store analysis</t>
  </si>
  <si>
    <t>[EA-12298] Campus Responder Data 1 Aug-24 Aug - EasyRewardz Collaboration Tool</t>
  </si>
  <si>
    <t>[EA-12299] Haldiram Snapshot for the duration 23Jun- 22 Jul25 - EasyRewardz Collaboration Tool</t>
  </si>
  <si>
    <t>[EA-12301] Blackberry Weekly Reports Analysis - EasyRewardz Collaboration Tool</t>
  </si>
  <si>
    <t>[EA-12280] Customers 1st Transaction details. - EasyRewardz Collaboration Tool</t>
  </si>
  <si>
    <t>[EA-12302] Blackberrys Sept Plan Customers Analysis - EasyRewardz Collaboration Tool</t>
  </si>
  <si>
    <t xml:space="preserve">haldiram </t>
  </si>
  <si>
    <t>Haldiram QBR deck reqd for JUn-Jul-Aug'25</t>
  </si>
  <si>
    <t>Campus shoes</t>
  </si>
  <si>
    <t>Responder data &amp; coupon data</t>
  </si>
  <si>
    <t>Campus || Store name needed for specfic stores</t>
  </si>
  <si>
    <t>Campus- Consumer Count Required</t>
  </si>
  <si>
    <t xml:space="preserve">store name with specifice storecode </t>
  </si>
  <si>
    <t>The body shop</t>
  </si>
  <si>
    <t>TBS || Subscription Purchasers and Fence sitter campaigns</t>
  </si>
  <si>
    <t>Campus || Winback and Transactional Data</t>
  </si>
  <si>
    <t>Blackberry || Win back and transactional data</t>
  </si>
  <si>
    <t xml:space="preserve">Numero uno </t>
  </si>
  <si>
    <t>[EA-12349] Numero Uno MBR - EasyRewardz Collaboration Tool</t>
  </si>
  <si>
    <t>[EA-12306] Haldiram QBR deck reqd for JUn-Jul-Aug'25 - EasyRewardz Collaboration Tool</t>
  </si>
  <si>
    <t>[EA-12342] Campus || Aug'25 Responders Data - EasyRewardz Collaboration Tool</t>
  </si>
  <si>
    <t>[EA-12323] Campus- Consumer Count Required - EasyRewardz Collaboration Tool</t>
  </si>
  <si>
    <t>[EA-12341] Campus || Store name needed for specfic stores - EasyRewardz Collaboration Tool</t>
  </si>
  <si>
    <t>[EA-12345] TBS || Subscription Purchasers and Fence sitter campaigns - EasyRewardz Collaboration Tool</t>
  </si>
  <si>
    <t>[EA-12343] Campus || Winback and Transactional Data - EasyRewardz Collaboration Tool</t>
  </si>
  <si>
    <t>[EA-12344] Blackberry || Win back and transactional data - EasyRewardz Collaboration Tool</t>
  </si>
  <si>
    <t>Week1</t>
  </si>
  <si>
    <t>Jira link</t>
  </si>
  <si>
    <t>description</t>
  </si>
  <si>
    <t>Hour</t>
  </si>
  <si>
    <t>Purelife</t>
  </si>
  <si>
    <t>Citykart</t>
  </si>
  <si>
    <t>Baseline data needed</t>
  </si>
  <si>
    <t xml:space="preserve">campus store level data </t>
  </si>
  <si>
    <t xml:space="preserve">BB same as enrolled and storecode </t>
  </si>
  <si>
    <t>BB monthly report file</t>
  </si>
  <si>
    <t xml:space="preserve">Bb storelevel data and campaign validation </t>
  </si>
  <si>
    <t xml:space="preserve">campus mbr report </t>
  </si>
  <si>
    <t>Clix training</t>
  </si>
  <si>
    <t>Benchmark data using dslv &lt;365&amp;730</t>
  </si>
  <si>
    <t>[EA-12352] Pure Home MBR reqd - EasyRewardz Collaboration Tool</t>
  </si>
  <si>
    <t>[EA-12346] CityKart :: MBR 2025 Request - EasyRewardz Collaboration Tool</t>
  </si>
  <si>
    <t>[EA-12384] Blackerry baseline data - EasyRewardz Collaboration Tool</t>
  </si>
  <si>
    <t>[EA-12386] Blackberry same as enrolled store and transacted store - EasyRewardz Collaboration Tool</t>
  </si>
  <si>
    <t>[EA-12383] Blackberry Monthly Report Aug Formating - EasyRewardz Collaboration Tool</t>
  </si>
  <si>
    <t>[EA-12387] Blackberry store level data and campaign data validation - EasyRewardz Collaboration Tool</t>
  </si>
  <si>
    <t>[EA-12388] Campus MBR report - EasyRewardz Collaboration Tool</t>
  </si>
  <si>
    <t xml:space="preserve">first txn date data </t>
  </si>
  <si>
    <t>Segcon and clix</t>
  </si>
  <si>
    <t>Journey bodyshop</t>
  </si>
  <si>
    <t>QBR</t>
  </si>
  <si>
    <t>QBR Rework</t>
  </si>
  <si>
    <t>Havells</t>
  </si>
  <si>
    <t>Havells: Data requirement</t>
  </si>
  <si>
    <t xml:space="preserve">Journey bodyshop addup </t>
  </si>
  <si>
    <t xml:space="preserve">QBR Addup storewise data needed </t>
  </si>
  <si>
    <t>QBR Drop rate</t>
  </si>
  <si>
    <t>campus marketing calender oct</t>
  </si>
  <si>
    <t>Clicksrv</t>
  </si>
  <si>
    <t>Item descriptoin</t>
  </si>
  <si>
    <t>QBR new format</t>
  </si>
  <si>
    <t>[EA-12435] Campus || Sept'25 Responders Data - EasyRewardz Collaboration Tool</t>
  </si>
  <si>
    <t>[EA-12397] Day wise NTR D7 Data - EasyRewardz Collaboration Tool</t>
  </si>
  <si>
    <t>[EA-12396] Havells: Data requirement - EasyRewardz Collaboration Tool</t>
  </si>
  <si>
    <t>[EA-12436] Campus Oct Marketing Calendar Segments - EasyRewardz Collaboration Tool</t>
  </si>
  <si>
    <t xml:space="preserve">QBR Report work </t>
  </si>
  <si>
    <t xml:space="preserve">lapse report data analysis </t>
  </si>
  <si>
    <t xml:space="preserve">QBR add values </t>
  </si>
  <si>
    <t>Tasks points 2,5 ,1e,propensity</t>
  </si>
  <si>
    <t xml:space="preserve">pure home </t>
  </si>
  <si>
    <t>query automate</t>
  </si>
  <si>
    <t>[EA-12480] Haldiram's QBR New Format - EasyRewardz Collaboration Tool</t>
  </si>
  <si>
    <t>[EA-12481] Campus || Sept'25 Responders Data - EasyRewardz Collaboration Tool</t>
  </si>
  <si>
    <t>[EA-12482] Campus Oct Marketing Calendar Segments - EasyRewardz Collaboration Tool</t>
  </si>
  <si>
    <t>[EA-12483] Haldiram's Customers Propensity - EasyRewardz Collaboration Tool</t>
  </si>
  <si>
    <t>[EA-12485] Automate Pure Homes MBR Query - EasyRewardz Collaboration Tool</t>
  </si>
  <si>
    <t>ER24RE337N0</t>
  </si>
  <si>
    <t>Altantis Qc</t>
  </si>
  <si>
    <t>ER23RE254N1</t>
  </si>
  <si>
    <t>[EA-12507] Blackberrys Atlantis QC - EasyRewardz Collaboration Tool</t>
  </si>
  <si>
    <t>[EA-12512] Campus || Sept'25 Responders Data - EasyRewardz Collaboration Tool</t>
  </si>
  <si>
    <t>Forest Essential</t>
  </si>
  <si>
    <t xml:space="preserve">Responder data and coupon data </t>
  </si>
  <si>
    <t>Blackberrys || Nov'24 Category Data</t>
  </si>
  <si>
    <t>wowmomos</t>
  </si>
  <si>
    <t>Wowmomo data required</t>
  </si>
  <si>
    <t>Wow Momo – Store-Level Analysis for Specified Store Code</t>
  </si>
  <si>
    <t>smokehousedeli</t>
  </si>
  <si>
    <t>Smokehouse Deli – Customer Count by Tier</t>
  </si>
  <si>
    <t>[EA-12581] Wowmomo data required - EasyRewardz Collaboration Tool</t>
  </si>
  <si>
    <t>[EA-12584] Wow Momo – Store-Level Analysis for Specified Store Code - EasyRewardz Collaboration Tool</t>
  </si>
  <si>
    <t>[EA-12583] Smokehouse Deli – Customer Count by Tier - EasyRewardz Collaboration Tool</t>
  </si>
  <si>
    <t>[EA-12580] Campus Sep MBR - EasyRewardz Collaboration Tool</t>
  </si>
  <si>
    <t>CityKart :: MBR Request for Sept'25</t>
  </si>
  <si>
    <t>[EA-12556] CityKart :: MBR Request for Sept'25 - EasyRewardz Collaboration Tool</t>
  </si>
  <si>
    <t>[EA-12552] Blackberrys || Nov'24 Category Data - EasyRewardz Collaboration Tool</t>
  </si>
  <si>
    <t>[EA-12568] Campus || oct'25 Responders Data - EasyRewardz Collaboration Tool</t>
  </si>
  <si>
    <t>[EA-12544] FE Sep'25 Deck to be shared by 7th Oct - EasyRewardz Collaboration Tool</t>
  </si>
  <si>
    <t>Haldirams</t>
  </si>
  <si>
    <t xml:space="preserve">check data avalabiliy </t>
  </si>
  <si>
    <t>marketing calender</t>
  </si>
  <si>
    <t>WOW Momo || Campaign data required</t>
  </si>
  <si>
    <t xml:space="preserve">store level data </t>
  </si>
  <si>
    <t>Responder data and coupon data from 1-12 for sept to aug'25</t>
  </si>
  <si>
    <t xml:space="preserve">7 mobile number analysis </t>
  </si>
  <si>
    <t>[EA-12639] Check Data Availability of Haldiram's E-commerce Data - EasyRewardz Collaboration Tool</t>
  </si>
  <si>
    <t>[EA-12638] Campus Marketing Calendar Data - EasyRewardz Collaboration Tool</t>
  </si>
  <si>
    <t>[EA-12637] Campus || oct'25 Responders Data - EasyRewardz Collaboration Tool</t>
  </si>
  <si>
    <t>[EA-12601] WOW Momo || Campaign data required - EasyRewardz Collaboration Tool</t>
  </si>
  <si>
    <t>[EA-12643] Require the store level data for Wow Momo - EasyRewardz Collaboration Tool</t>
  </si>
  <si>
    <t>[EA-12545] Haldiram MBR deck reqd for Sep'25 - EasyRewardz Collaboration Tool</t>
  </si>
  <si>
    <t>[EA-12641] Campus || Spet'25 Responders Data - EasyRewardz Collaboration Tool</t>
  </si>
  <si>
    <t>[EA-12642] Transaction details of below numbers - EasyRewardz Collaboration Tool</t>
  </si>
  <si>
    <t>[EA-12644] Bodyshop QBR reqd for JAS’25 - EasyRewardz Collaboration Tool</t>
  </si>
  <si>
    <t>Thesocialclub</t>
  </si>
  <si>
    <t>Deck data required</t>
  </si>
  <si>
    <t>Social Discussion Internal | Meeting-Join | Microsoft Teams</t>
  </si>
  <si>
    <t xml:space="preserve">Internal meeting </t>
  </si>
  <si>
    <t xml:space="preserve">Visit and atv band </t>
  </si>
  <si>
    <t>The socail club Data review | Meeting-Join | Microsoft Teams</t>
  </si>
  <si>
    <t>Data review</t>
  </si>
  <si>
    <t>[EA-12656] SOCIAL - Loyalty and CRM KPI data DQR task - EasyRewardz Collaboration Tool</t>
  </si>
  <si>
    <t>[EA-12655] SOCIAL - Data required for visit and ATV band overall - EasyRewardz Collaboration Tool</t>
  </si>
  <si>
    <t>[EA-12640] Campus || oct'25 Responders Data - EasyRewardz Collaboration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</si>
</sst>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ptos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2" fillId="0" borderId="2" xfId="0" applyFont="1" applyBorder="1"/>
    <xf numFmtId="14" fontId="0" fillId="0" borderId="0" xfId="0" applyNumberFormat="1"/>
    <xf numFmtId="0" fontId="2" fillId="0" borderId="0" xfId="0" applyFont="1"/>
    <xf numFmtId="0" fontId="0" fillId="2" borderId="2" xfId="0" applyFill="1" applyBorder="1"/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3" xfId="0" applyBorder="1"/>
    <xf numFmtId="14" fontId="0" fillId="0" borderId="3" xfId="0" applyNumberFormat="1" applyBorder="1"/>
    <xf numFmtId="0" fontId="0" fillId="2" borderId="3" xfId="0" applyFill="1" applyBorder="1"/>
    <xf numFmtId="14" fontId="0" fillId="2" borderId="3" xfId="0" applyNumberFormat="1" applyFill="1" applyBorder="1"/>
    <xf numFmtId="0" fontId="2" fillId="4" borderId="4" xfId="0" applyFont="1" applyFill="1" applyBorder="1"/>
    <xf numFmtId="0" fontId="4" fillId="3" borderId="1" xfId="0" applyFont="1" applyFill="1" applyBorder="1"/>
    <xf numFmtId="0" fontId="2" fillId="4" borderId="1" xfId="0" applyFont="1" applyFill="1" applyBorder="1"/>
    <xf numFmtId="0" fontId="1" fillId="0" borderId="1" xfId="1" applyBorder="1"/>
    <xf numFmtId="0" fontId="1" fillId="0" borderId="5" xfId="1" applyBorder="1"/>
    <xf numFmtId="0" fontId="0" fillId="0" borderId="6" xfId="0" applyBorder="1"/>
    <xf numFmtId="0" fontId="0" fillId="2" borderId="6" xfId="0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0" borderId="9" xfId="0" applyBorder="1"/>
    <xf numFmtId="0" fontId="1" fillId="0" borderId="10" xfId="1" applyBorder="1"/>
    <xf numFmtId="0" fontId="0" fillId="2" borderId="11" xfId="0" applyFill="1" applyBorder="1"/>
    <xf numFmtId="14" fontId="0" fillId="2" borderId="11" xfId="0" applyNumberFormat="1" applyFill="1" applyBorder="1"/>
    <xf numFmtId="0" fontId="0" fillId="2" borderId="12" xfId="0" applyFill="1" applyBorder="1"/>
    <xf numFmtId="0" fontId="0" fillId="0" borderId="13" xfId="0" applyBorder="1"/>
    <xf numFmtId="0" fontId="5" fillId="3" borderId="1" xfId="0" applyFont="1" applyFill="1" applyBorder="1" applyAlignment="1">
      <alignment horizontal="center"/>
    </xf>
    <xf numFmtId="164" fontId="0" fillId="0" borderId="0" xfId="0" applyNumberFormat="1"/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3" xfId="0" applyBorder="1" applyProtection="1">
      <protection locked="0"/>
    </xf>
    <xf numFmtId="0" fontId="3" fillId="0" borderId="1" xfId="0" applyFont="1" applyBorder="1"/>
    <xf numFmtId="0" fontId="6" fillId="5" borderId="1" xfId="0" applyFont="1" applyFill="1" applyBorder="1" applyProtection="1">
      <protection locked="0"/>
    </xf>
    <xf numFmtId="0" fontId="7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2EF46-67FF-4F4B-AE92-66F2356883FD}" name="Table1" displayName="Table1" ref="A1:G12" totalsRowShown="0">
  <tableColumns count="7">
    <tableColumn id="1" xr3:uid="{ECF07A60-512B-496B-98F2-58D984486D96}" name="DA Name" dataDxfId="13"/>
    <tableColumn id="2" xr3:uid="{703F946A-B731-47E8-9D5B-281E7EEB4505}" name="Emp ID" dataDxfId="12"/>
    <tableColumn id="3" xr3:uid="{7AB0EA87-8C52-4ED7-9C19-3075869F4022}" name="Task and Jira Ticket link" dataCellStyle="Hyperlink"/>
    <tableColumn id="4" xr3:uid="{64105E93-B3D4-4A6B-ABDF-9DB5919ED204}" name="Brand Name"/>
    <tableColumn id="5" xr3:uid="{7C4E22F3-DBD8-413F-9F4E-A55BF38BC5C6}" name="Description"/>
    <tableColumn id="6" xr3:uid="{76166626-6700-45BB-87A4-C87BF1C24959}" name="Date" dataDxfId="11"/>
    <tableColumn id="7" xr3:uid="{4A54B168-89E8-42FC-BE17-94E7A24B2F4B}" name="Time taken to complete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D62B7-065C-4388-B759-AA57BE0FDB3D}" name="Table3" displayName="Table3" ref="A1:F10" totalsRowShown="0" headerRowDxfId="10" dataDxfId="8" headerRowBorderDxfId="9" tableBorderDxfId="7" totalsRowBorderDxfId="6">
  <autoFilter ref="A1:F10" xr:uid="{191D62B7-065C-4388-B759-AA57BE0FDB3D}"/>
  <tableColumns count="6">
    <tableColumn id="1" xr3:uid="{BC042A21-27B7-4B64-934B-675F8067967B}" name="Task and Jira Ticket link" dataDxfId="5" dataCellStyle="Hyperlink"/>
    <tableColumn id="2" xr3:uid="{E432F103-D721-468D-AE92-D1EEFEE8D3C8}" name="Brand Name" dataDxfId="4"/>
    <tableColumn id="3" xr3:uid="{674BBB21-BD69-4AEE-86C7-93500D6A8D34}" name="Description" dataDxfId="3"/>
    <tableColumn id="4" xr3:uid="{27ADE607-EA2B-4343-81CB-10124CB875EB}" name="Date" dataDxfId="2"/>
    <tableColumn id="5" xr3:uid="{6B19A121-0AFC-4FF3-ABA1-464418DE83D6}" name="Time taken to complete " dataDxfId="1"/>
    <tableColumn id="6" xr3:uid="{4238323E-B0B5-4DEC-8876-0FA982179809}" name="Hour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1833" TargetMode="External"/><Relationship Id="rId3" Type="http://schemas.openxmlformats.org/officeDocument/2006/relationships/hyperlink" Target="https://easyrewardz.atlassian.net/browse/EA-11812" TargetMode="External"/><Relationship Id="rId7" Type="http://schemas.openxmlformats.org/officeDocument/2006/relationships/hyperlink" Target="https://easyrewardz.atlassian.net/browse/EA-11831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easyrewardz.atlassian.net/browse/EA-11812" TargetMode="External"/><Relationship Id="rId1" Type="http://schemas.openxmlformats.org/officeDocument/2006/relationships/hyperlink" Target="https://easyrewardz.atlassian.net/browse/EA-11745?jql=text%20~%20%22harish%20pandey*%22" TargetMode="External"/><Relationship Id="rId6" Type="http://schemas.openxmlformats.org/officeDocument/2006/relationships/hyperlink" Target="https://easyrewardz.atlassian.net/browse/EA-11812" TargetMode="External"/><Relationship Id="rId11" Type="http://schemas.openxmlformats.org/officeDocument/2006/relationships/hyperlink" Target="https://easyrewardz.atlassian.net/browse/EA-11862" TargetMode="External"/><Relationship Id="rId5" Type="http://schemas.openxmlformats.org/officeDocument/2006/relationships/hyperlink" Target="https://easyrewardz.atlassian.net/browse/EA-11824" TargetMode="External"/><Relationship Id="rId10" Type="http://schemas.openxmlformats.org/officeDocument/2006/relationships/hyperlink" Target="https://easyrewardz.atlassian.net/browse/EA-11831" TargetMode="External"/><Relationship Id="rId4" Type="http://schemas.openxmlformats.org/officeDocument/2006/relationships/hyperlink" Target="https://easyrewardz.atlassian.net/browse/EA-11832" TargetMode="External"/><Relationship Id="rId9" Type="http://schemas.openxmlformats.org/officeDocument/2006/relationships/hyperlink" Target="https://easyrewardz.atlassian.net/browse/EA-11865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302" TargetMode="External"/><Relationship Id="rId13" Type="http://schemas.openxmlformats.org/officeDocument/2006/relationships/hyperlink" Target="https://easyrewardz.atlassian.net/browse/EA-12344" TargetMode="External"/><Relationship Id="rId3" Type="http://schemas.openxmlformats.org/officeDocument/2006/relationships/hyperlink" Target="https://easyrewardz.atlassian.net/browse/EA-12302" TargetMode="External"/><Relationship Id="rId7" Type="http://schemas.openxmlformats.org/officeDocument/2006/relationships/hyperlink" Target="https://easyrewardz.atlassian.net/browse/EA-12306" TargetMode="External"/><Relationship Id="rId12" Type="http://schemas.openxmlformats.org/officeDocument/2006/relationships/hyperlink" Target="https://easyrewardz.atlassian.net/browse/EA-12343" TargetMode="External"/><Relationship Id="rId2" Type="http://schemas.openxmlformats.org/officeDocument/2006/relationships/hyperlink" Target="https://easyrewardz.atlassian.net/browse/EA-12306" TargetMode="External"/><Relationship Id="rId1" Type="http://schemas.openxmlformats.org/officeDocument/2006/relationships/hyperlink" Target="https://easyrewardz.atlassian.net/browse/EA-12349" TargetMode="External"/><Relationship Id="rId6" Type="http://schemas.openxmlformats.org/officeDocument/2006/relationships/hyperlink" Target="https://easyrewardz.atlassian.net/browse/EA-12342" TargetMode="External"/><Relationship Id="rId11" Type="http://schemas.openxmlformats.org/officeDocument/2006/relationships/hyperlink" Target="https://easyrewardz.atlassian.net/browse/EA-12345" TargetMode="External"/><Relationship Id="rId5" Type="http://schemas.openxmlformats.org/officeDocument/2006/relationships/hyperlink" Target="https://easyrewardz.atlassian.net/browse/EA-12306" TargetMode="External"/><Relationship Id="rId10" Type="http://schemas.openxmlformats.org/officeDocument/2006/relationships/hyperlink" Target="https://easyrewardz.atlassian.net/browse/EA-12341" TargetMode="External"/><Relationship Id="rId4" Type="http://schemas.openxmlformats.org/officeDocument/2006/relationships/hyperlink" Target="https://easyrewardz.atlassian.net/browse/EA-12306" TargetMode="External"/><Relationship Id="rId9" Type="http://schemas.openxmlformats.org/officeDocument/2006/relationships/hyperlink" Target="https://easyrewardz.atlassian.net/browse/EA-123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383" TargetMode="External"/><Relationship Id="rId3" Type="http://schemas.openxmlformats.org/officeDocument/2006/relationships/hyperlink" Target="https://easyrewardz.atlassian.net/browse/EA-12384" TargetMode="External"/><Relationship Id="rId7" Type="http://schemas.openxmlformats.org/officeDocument/2006/relationships/hyperlink" Target="https://easyrewardz.atlassian.net/browse/EA-12386" TargetMode="External"/><Relationship Id="rId2" Type="http://schemas.openxmlformats.org/officeDocument/2006/relationships/hyperlink" Target="https://easyrewardz.atlassian.net/browse/EA-12346" TargetMode="External"/><Relationship Id="rId1" Type="http://schemas.openxmlformats.org/officeDocument/2006/relationships/hyperlink" Target="https://easyrewardz.atlassian.net/browse/EA-12352" TargetMode="External"/><Relationship Id="rId6" Type="http://schemas.openxmlformats.org/officeDocument/2006/relationships/hyperlink" Target="https://easyrewardz.atlassian.net/browse/EA-12385" TargetMode="External"/><Relationship Id="rId11" Type="http://schemas.openxmlformats.org/officeDocument/2006/relationships/hyperlink" Target="https://easyrewardz.atlassian.net/browse/EA-12343" TargetMode="External"/><Relationship Id="rId5" Type="http://schemas.openxmlformats.org/officeDocument/2006/relationships/hyperlink" Target="https://easyrewardz.atlassian.net/browse/EA-12346" TargetMode="External"/><Relationship Id="rId10" Type="http://schemas.openxmlformats.org/officeDocument/2006/relationships/hyperlink" Target="https://easyrewardz.atlassian.net/browse/EA-12388" TargetMode="External"/><Relationship Id="rId4" Type="http://schemas.openxmlformats.org/officeDocument/2006/relationships/hyperlink" Target="https://easyrewardz.atlassian.net/browse/EA-12384" TargetMode="External"/><Relationship Id="rId9" Type="http://schemas.openxmlformats.org/officeDocument/2006/relationships/hyperlink" Target="https://easyrewardz.atlassian.net/browse/EA-12387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306" TargetMode="External"/><Relationship Id="rId13" Type="http://schemas.openxmlformats.org/officeDocument/2006/relationships/hyperlink" Target="https://easyrewardz.atlassian.net/browse/EA-12306" TargetMode="External"/><Relationship Id="rId3" Type="http://schemas.openxmlformats.org/officeDocument/2006/relationships/hyperlink" Target="https://easyrewardz.atlassian.net/browse/EA-12397" TargetMode="External"/><Relationship Id="rId7" Type="http://schemas.openxmlformats.org/officeDocument/2006/relationships/hyperlink" Target="https://easyrewardz.atlassian.net/browse/EA-12435" TargetMode="External"/><Relationship Id="rId12" Type="http://schemas.openxmlformats.org/officeDocument/2006/relationships/hyperlink" Target="https://easyrewardz.atlassian.net/browse/EA-12306" TargetMode="External"/><Relationship Id="rId2" Type="http://schemas.openxmlformats.org/officeDocument/2006/relationships/hyperlink" Target="https://easyrewardz.atlassian.net/browse/EA-12343" TargetMode="External"/><Relationship Id="rId1" Type="http://schemas.openxmlformats.org/officeDocument/2006/relationships/hyperlink" Target="https://easyrewardz.atlassian.net/browse/EA-12343" TargetMode="External"/><Relationship Id="rId6" Type="http://schemas.openxmlformats.org/officeDocument/2006/relationships/hyperlink" Target="https://easyrewardz.atlassian.net/browse/EA-12429" TargetMode="External"/><Relationship Id="rId11" Type="http://schemas.openxmlformats.org/officeDocument/2006/relationships/hyperlink" Target="https://easyrewardz.atlassian.net/browse/EA-12306" TargetMode="External"/><Relationship Id="rId5" Type="http://schemas.openxmlformats.org/officeDocument/2006/relationships/hyperlink" Target="https://easyrewardz.atlassian.net/browse/EA-12429" TargetMode="External"/><Relationship Id="rId15" Type="http://schemas.openxmlformats.org/officeDocument/2006/relationships/hyperlink" Target="https://easyrewardz.atlassian.net/browse/EA-12436" TargetMode="External"/><Relationship Id="rId10" Type="http://schemas.openxmlformats.org/officeDocument/2006/relationships/hyperlink" Target="https://easyrewardz.atlassian.net/browse/EA-12306" TargetMode="External"/><Relationship Id="rId4" Type="http://schemas.openxmlformats.org/officeDocument/2006/relationships/hyperlink" Target="https://easyrewardz.atlassian.net/browse/EA-12397" TargetMode="External"/><Relationship Id="rId9" Type="http://schemas.openxmlformats.org/officeDocument/2006/relationships/hyperlink" Target="https://easyrewardz.atlassian.net/browse/EA-12306" TargetMode="External"/><Relationship Id="rId14" Type="http://schemas.openxmlformats.org/officeDocument/2006/relationships/hyperlink" Target="https://easyrewardz.atlassian.net/browse/EA-1239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485" TargetMode="External"/><Relationship Id="rId3" Type="http://schemas.openxmlformats.org/officeDocument/2006/relationships/hyperlink" Target="https://easyrewardz.atlassian.net/browse/EA-12480" TargetMode="External"/><Relationship Id="rId7" Type="http://schemas.openxmlformats.org/officeDocument/2006/relationships/hyperlink" Target="https://easyrewardz.atlassian.net/browse/EA-12483" TargetMode="External"/><Relationship Id="rId2" Type="http://schemas.openxmlformats.org/officeDocument/2006/relationships/hyperlink" Target="https://easyrewardz.atlassian.net/browse/EA-12480" TargetMode="External"/><Relationship Id="rId1" Type="http://schemas.openxmlformats.org/officeDocument/2006/relationships/hyperlink" Target="https://easyrewardz.atlassian.net/browse/EA-12480" TargetMode="External"/><Relationship Id="rId6" Type="http://schemas.openxmlformats.org/officeDocument/2006/relationships/hyperlink" Target="https://easyrewardz.atlassian.net/browse/EA-12482" TargetMode="External"/><Relationship Id="rId5" Type="http://schemas.openxmlformats.org/officeDocument/2006/relationships/hyperlink" Target="https://easyrewardz.atlassian.net/browse/EA-12482" TargetMode="External"/><Relationship Id="rId4" Type="http://schemas.openxmlformats.org/officeDocument/2006/relationships/hyperlink" Target="https://easyrewardz.atlassian.net/browse/EA-1248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easyrewardz.atlassian.net/browse/EA-12512" TargetMode="External"/><Relationship Id="rId2" Type="http://schemas.openxmlformats.org/officeDocument/2006/relationships/hyperlink" Target="https://easyrewardz.atlassian.net/browse/EA-12507" TargetMode="External"/><Relationship Id="rId1" Type="http://schemas.openxmlformats.org/officeDocument/2006/relationships/hyperlink" Target="https://easyrewardz.atlassian.net/browse/EA-12507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544" TargetMode="External"/><Relationship Id="rId13" Type="http://schemas.openxmlformats.org/officeDocument/2006/relationships/hyperlink" Target="https://easyrewardz.atlassian.net/browse/EA-12638" TargetMode="External"/><Relationship Id="rId18" Type="http://schemas.openxmlformats.org/officeDocument/2006/relationships/hyperlink" Target="https://easyrewardz.atlassian.net/browse/EA-12642" TargetMode="External"/><Relationship Id="rId26" Type="http://schemas.openxmlformats.org/officeDocument/2006/relationships/hyperlink" Target="https://easyrewardz.atlassian.net/browse/EA-12507" TargetMode="External"/><Relationship Id="rId3" Type="http://schemas.openxmlformats.org/officeDocument/2006/relationships/hyperlink" Target="https://easyrewardz.atlassian.net/browse/EA-12583" TargetMode="External"/><Relationship Id="rId21" Type="http://schemas.openxmlformats.org/officeDocument/2006/relationships/hyperlink" Target="https://easyrewardz.atlassian.net/browse/EA-12644" TargetMode="External"/><Relationship Id="rId7" Type="http://schemas.openxmlformats.org/officeDocument/2006/relationships/hyperlink" Target="https://easyrewardz.atlassian.net/browse/EA-12568" TargetMode="External"/><Relationship Id="rId12" Type="http://schemas.openxmlformats.org/officeDocument/2006/relationships/hyperlink" Target="https://easyrewardz.atlassian.net/browse/EA-12601" TargetMode="External"/><Relationship Id="rId17" Type="http://schemas.openxmlformats.org/officeDocument/2006/relationships/hyperlink" Target="https://easyrewardz.atlassian.net/browse/EA-12641" TargetMode="External"/><Relationship Id="rId25" Type="http://schemas.openxmlformats.org/officeDocument/2006/relationships/hyperlink" Target="https://easyrewardz.atlassian.net/browse/EA-12655" TargetMode="External"/><Relationship Id="rId2" Type="http://schemas.openxmlformats.org/officeDocument/2006/relationships/hyperlink" Target="https://easyrewardz.atlassian.net/browse/EA-12584" TargetMode="External"/><Relationship Id="rId16" Type="http://schemas.openxmlformats.org/officeDocument/2006/relationships/hyperlink" Target="https://easyrewardz.atlassian.net/browse/EA-12545" TargetMode="External"/><Relationship Id="rId20" Type="http://schemas.openxmlformats.org/officeDocument/2006/relationships/hyperlink" Target="https://easyrewardz.atlassian.net/browse/EA-12644" TargetMode="External"/><Relationship Id="rId1" Type="http://schemas.openxmlformats.org/officeDocument/2006/relationships/hyperlink" Target="https://easyrewardz.atlassian.net/browse/EA-12581" TargetMode="External"/><Relationship Id="rId6" Type="http://schemas.openxmlformats.org/officeDocument/2006/relationships/hyperlink" Target="https://easyrewardz.atlassian.net/browse/EA-12552" TargetMode="External"/><Relationship Id="rId11" Type="http://schemas.openxmlformats.org/officeDocument/2006/relationships/hyperlink" Target="https://easyrewardz.atlassian.net/browse/EA-12637" TargetMode="External"/><Relationship Id="rId24" Type="http://schemas.openxmlformats.org/officeDocument/2006/relationships/hyperlink" Target="https://easyrewardz.atlassian.net/browse/EA-12656" TargetMode="External"/><Relationship Id="rId5" Type="http://schemas.openxmlformats.org/officeDocument/2006/relationships/hyperlink" Target="https://easyrewardz.atlassian.net/browse/EA-12556" TargetMode="External"/><Relationship Id="rId15" Type="http://schemas.openxmlformats.org/officeDocument/2006/relationships/hyperlink" Target="https://easyrewardz.atlassian.net/browse/EA-12545" TargetMode="External"/><Relationship Id="rId23" Type="http://schemas.openxmlformats.org/officeDocument/2006/relationships/hyperlink" Target="https://teams.microsoft.com/l/meetup-join/19%3ameeting_NGYwZWFjNmItODVhZi00NjFmLWEzZjctZmZiZWRiMjI0MjQ1%40thread.v2/0?context=%7b%22Tid%22%3a%22148499a6-b2cb-46f5-9970-47e77dc0cb11%22%2c%22Oid%22%3a%22edb3071a-1dc4-4270-8335-ddc75d0d945a%22%7d" TargetMode="External"/><Relationship Id="rId10" Type="http://schemas.openxmlformats.org/officeDocument/2006/relationships/hyperlink" Target="https://easyrewardz.atlassian.net/browse/EA-12638" TargetMode="External"/><Relationship Id="rId19" Type="http://schemas.openxmlformats.org/officeDocument/2006/relationships/hyperlink" Target="https://easyrewardz.atlassian.net/browse/EA-12507" TargetMode="External"/><Relationship Id="rId4" Type="http://schemas.openxmlformats.org/officeDocument/2006/relationships/hyperlink" Target="https://easyrewardz.atlassian.net/browse/EA-12580" TargetMode="External"/><Relationship Id="rId9" Type="http://schemas.openxmlformats.org/officeDocument/2006/relationships/hyperlink" Target="https://easyrewardz.atlassian.net/browse/EA-12639" TargetMode="External"/><Relationship Id="rId14" Type="http://schemas.openxmlformats.org/officeDocument/2006/relationships/hyperlink" Target="https://easyrewardz.atlassian.net/browse/EA-12643" TargetMode="External"/><Relationship Id="rId22" Type="http://schemas.openxmlformats.org/officeDocument/2006/relationships/hyperlink" Target="https://teams.microsoft.com/l/meetup-join/19%3ameeting_ZTZlN2JhMWItY2RiMC00ZGMwLWFhMWYtNjA3MjQ2OTJkYTAy%40thread.v2/0?context=%7b%22Tid%22%3a%22148499a6-b2cb-46f5-9970-47e77dc0cb11%22%2c%22Oid%22%3a%220c34e0d6-bc47-4b99-b0c7-579fdeb9540f%22%7d" TargetMode="External"/><Relationship Id="rId27" Type="http://schemas.openxmlformats.org/officeDocument/2006/relationships/hyperlink" Target="https://easyrewardz.atlassian.net/browse/EA-126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013" TargetMode="External"/><Relationship Id="rId3" Type="http://schemas.openxmlformats.org/officeDocument/2006/relationships/hyperlink" Target="https://easyrewardz.atlassian.net/browse/EA-12005" TargetMode="External"/><Relationship Id="rId7" Type="http://schemas.openxmlformats.org/officeDocument/2006/relationships/hyperlink" Target="https://easyrewardz.atlassian.net/browse/EA-12008" TargetMode="External"/><Relationship Id="rId2" Type="http://schemas.openxmlformats.org/officeDocument/2006/relationships/hyperlink" Target="https://easyrewardz.atlassian.net/browse/EA-12005" TargetMode="External"/><Relationship Id="rId1" Type="http://schemas.openxmlformats.org/officeDocument/2006/relationships/hyperlink" Target="https://easyrewardz.atlassian.net/browse/EA-11862" TargetMode="External"/><Relationship Id="rId6" Type="http://schemas.openxmlformats.org/officeDocument/2006/relationships/hyperlink" Target="https://easyrewardz.atlassian.net/browse/EA-11862" TargetMode="External"/><Relationship Id="rId5" Type="http://schemas.openxmlformats.org/officeDocument/2006/relationships/hyperlink" Target="https://easyrewardz.atlassian.net/browse/EA-11988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easyrewardz.atlassian.net/browse/EA-12005" TargetMode="External"/><Relationship Id="rId9" Type="http://schemas.openxmlformats.org/officeDocument/2006/relationships/hyperlink" Target="https://easyrewardz.atlassian.net/browse/EA-1201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013" TargetMode="External"/><Relationship Id="rId13" Type="http://schemas.openxmlformats.org/officeDocument/2006/relationships/hyperlink" Target="https://easyrewardz.atlassian.net/browse/EA-12052" TargetMode="External"/><Relationship Id="rId3" Type="http://schemas.openxmlformats.org/officeDocument/2006/relationships/hyperlink" Target="https://easyrewardz.atlassian.net/browse/EA-11988" TargetMode="External"/><Relationship Id="rId7" Type="http://schemas.openxmlformats.org/officeDocument/2006/relationships/hyperlink" Target="https://easyrewardz.atlassian.net/browse/EA-12005" TargetMode="External"/><Relationship Id="rId12" Type="http://schemas.openxmlformats.org/officeDocument/2006/relationships/hyperlink" Target="https://easyrewardz.atlassian.net/browse/EA-12053" TargetMode="External"/><Relationship Id="rId2" Type="http://schemas.openxmlformats.org/officeDocument/2006/relationships/hyperlink" Target="https://easyrewardz.atlassian.net/browse/EA-12005" TargetMode="External"/><Relationship Id="rId1" Type="http://schemas.openxmlformats.org/officeDocument/2006/relationships/hyperlink" Target="https://easyrewardz.atlassian.net/browse/EA-11831" TargetMode="External"/><Relationship Id="rId6" Type="http://schemas.openxmlformats.org/officeDocument/2006/relationships/hyperlink" Target="https://easyrewardz.atlassian.net/browse/EA-11988" TargetMode="External"/><Relationship Id="rId11" Type="http://schemas.openxmlformats.org/officeDocument/2006/relationships/hyperlink" Target="https://easyrewardz.atlassian.net/browse/EA-12053" TargetMode="External"/><Relationship Id="rId5" Type="http://schemas.openxmlformats.org/officeDocument/2006/relationships/hyperlink" Target="https://easyrewardz.atlassian.net/browse/EA-11988" TargetMode="External"/><Relationship Id="rId15" Type="http://schemas.openxmlformats.org/officeDocument/2006/relationships/hyperlink" Target="https://easyrewardz.atlassian.net/browse/BATASEA-9750" TargetMode="External"/><Relationship Id="rId10" Type="http://schemas.openxmlformats.org/officeDocument/2006/relationships/hyperlink" Target="https://easyrewardz.atlassian.net/browse/EA-12005" TargetMode="External"/><Relationship Id="rId4" Type="http://schemas.openxmlformats.org/officeDocument/2006/relationships/hyperlink" Target="https://easyrewardz.atlassian.net/browse/EA-12005" TargetMode="External"/><Relationship Id="rId9" Type="http://schemas.openxmlformats.org/officeDocument/2006/relationships/hyperlink" Target="https://easyrewardz.atlassian.net/browse/EA-12036" TargetMode="External"/><Relationship Id="rId14" Type="http://schemas.openxmlformats.org/officeDocument/2006/relationships/hyperlink" Target="https://easyrewardz.atlassian.net/browse/EA-1205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asyrewardz.atlassian.net/browse/BATASEA-9847" TargetMode="External"/><Relationship Id="rId2" Type="http://schemas.openxmlformats.org/officeDocument/2006/relationships/hyperlink" Target="https://easyrewardz.atlassian.net/browse/BATASEA-9847" TargetMode="External"/><Relationship Id="rId1" Type="http://schemas.openxmlformats.org/officeDocument/2006/relationships/hyperlink" Target="https://easyrewardz.atlassian.net/browse/BATASEA-9783" TargetMode="External"/><Relationship Id="rId6" Type="http://schemas.openxmlformats.org/officeDocument/2006/relationships/hyperlink" Target="https://easyrewardz.atlassian.net/browse/EA-12105" TargetMode="External"/><Relationship Id="rId5" Type="http://schemas.openxmlformats.org/officeDocument/2006/relationships/hyperlink" Target="https://easyrewardz.atlassian.net/browse/EA-12087" TargetMode="External"/><Relationship Id="rId4" Type="http://schemas.openxmlformats.org/officeDocument/2006/relationships/hyperlink" Target="https://easyrewardz.atlassian.net/browse/EA-120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174" TargetMode="External"/><Relationship Id="rId13" Type="http://schemas.openxmlformats.org/officeDocument/2006/relationships/hyperlink" Target="https://easyrewardz.atlassian.net/browse/EA-12172" TargetMode="External"/><Relationship Id="rId3" Type="http://schemas.openxmlformats.org/officeDocument/2006/relationships/hyperlink" Target="https://easyrewardz.atlassian.net/browse/EA-12135" TargetMode="External"/><Relationship Id="rId7" Type="http://schemas.openxmlformats.org/officeDocument/2006/relationships/hyperlink" Target="https://easyrewardz.atlassian.net/browse/EA-12171" TargetMode="External"/><Relationship Id="rId12" Type="http://schemas.openxmlformats.org/officeDocument/2006/relationships/hyperlink" Target="https://easyrewardz.atlassian.net/browse/EA-12106" TargetMode="External"/><Relationship Id="rId2" Type="http://schemas.openxmlformats.org/officeDocument/2006/relationships/hyperlink" Target="https://easyrewardz.atlassian.net/browse/EA-12106" TargetMode="External"/><Relationship Id="rId1" Type="http://schemas.openxmlformats.org/officeDocument/2006/relationships/hyperlink" Target="https://easyrewardz.atlassian.net/browse/EA-12121" TargetMode="External"/><Relationship Id="rId6" Type="http://schemas.openxmlformats.org/officeDocument/2006/relationships/hyperlink" Target="https://easyrewardz.atlassian.net/browse/EA-12122" TargetMode="External"/><Relationship Id="rId11" Type="http://schemas.openxmlformats.org/officeDocument/2006/relationships/hyperlink" Target="https://easyrewardz.atlassian.net/browse/EA-12152" TargetMode="External"/><Relationship Id="rId5" Type="http://schemas.openxmlformats.org/officeDocument/2006/relationships/hyperlink" Target="https://easyrewardz.atlassian.net/browse/EA-12171" TargetMode="External"/><Relationship Id="rId10" Type="http://schemas.openxmlformats.org/officeDocument/2006/relationships/hyperlink" Target="https://easyrewardz.atlassian.net/browse/EA-12106" TargetMode="External"/><Relationship Id="rId4" Type="http://schemas.openxmlformats.org/officeDocument/2006/relationships/hyperlink" Target="https://easyrewardz.atlassian.net/browse/EA-12106" TargetMode="External"/><Relationship Id="rId9" Type="http://schemas.openxmlformats.org/officeDocument/2006/relationships/hyperlink" Target="https://easyrewardz.atlassian.net/browse/EA-12171" TargetMode="External"/><Relationship Id="rId14" Type="http://schemas.openxmlformats.org/officeDocument/2006/relationships/hyperlink" Target="https://easyrewardz.atlassian.net/browse/EA-1217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193" TargetMode="External"/><Relationship Id="rId3" Type="http://schemas.openxmlformats.org/officeDocument/2006/relationships/hyperlink" Target="https://easyrewardz.atlassian.net/browse/EA-12203" TargetMode="External"/><Relationship Id="rId7" Type="http://schemas.openxmlformats.org/officeDocument/2006/relationships/hyperlink" Target="https://easyrewardz.atlassian.net/browse/EA-12192" TargetMode="External"/><Relationship Id="rId2" Type="http://schemas.openxmlformats.org/officeDocument/2006/relationships/hyperlink" Target="https://easyrewardz.atlassian.net/browse/EA-12186" TargetMode="External"/><Relationship Id="rId1" Type="http://schemas.openxmlformats.org/officeDocument/2006/relationships/hyperlink" Target="https://easyrewardz.atlassian.net/browse/EA-12201" TargetMode="External"/><Relationship Id="rId6" Type="http://schemas.openxmlformats.org/officeDocument/2006/relationships/hyperlink" Target="https://easyrewardz.atlassian.net/browse/EA-12190" TargetMode="External"/><Relationship Id="rId5" Type="http://schemas.openxmlformats.org/officeDocument/2006/relationships/hyperlink" Target="https://easyrewardz.atlassian.net/browse/EA-12202" TargetMode="External"/><Relationship Id="rId4" Type="http://schemas.openxmlformats.org/officeDocument/2006/relationships/hyperlink" Target="https://easyrewardz.atlassian.net/browse/EA-12203" TargetMode="External"/><Relationship Id="rId9" Type="http://schemas.openxmlformats.org/officeDocument/2006/relationships/hyperlink" Target="https://easyrewardz.atlassian.net/browse/EA-1220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249" TargetMode="External"/><Relationship Id="rId13" Type="http://schemas.openxmlformats.org/officeDocument/2006/relationships/hyperlink" Target="https://easyrewardz.atlassian.net/browse/EA-12251" TargetMode="External"/><Relationship Id="rId3" Type="http://schemas.openxmlformats.org/officeDocument/2006/relationships/hyperlink" Target="https://easyrewardz.atlassian.net/browse/EA-12217" TargetMode="External"/><Relationship Id="rId7" Type="http://schemas.openxmlformats.org/officeDocument/2006/relationships/hyperlink" Target="https://easyrewardz.atlassian.net/browse/EA-12246" TargetMode="External"/><Relationship Id="rId12" Type="http://schemas.openxmlformats.org/officeDocument/2006/relationships/hyperlink" Target="https://easyrewardz.atlassian.net/browse/EA-12250" TargetMode="External"/><Relationship Id="rId2" Type="http://schemas.openxmlformats.org/officeDocument/2006/relationships/hyperlink" Target="https://easyrewardz.atlassian.net/browse/EA-12244" TargetMode="External"/><Relationship Id="rId1" Type="http://schemas.openxmlformats.org/officeDocument/2006/relationships/hyperlink" Target="https://easyrewardz.atlassian.net/browse/EA-12205" TargetMode="External"/><Relationship Id="rId6" Type="http://schemas.openxmlformats.org/officeDocument/2006/relationships/hyperlink" Target="https://easyrewardz.atlassian.net/browse/EA-12245" TargetMode="External"/><Relationship Id="rId11" Type="http://schemas.openxmlformats.org/officeDocument/2006/relationships/hyperlink" Target="https://easyrewardz.atlassian.net/browse/EA-12252" TargetMode="External"/><Relationship Id="rId5" Type="http://schemas.openxmlformats.org/officeDocument/2006/relationships/hyperlink" Target="https://easyrewardz.atlassian.net/browse/EA-12245" TargetMode="External"/><Relationship Id="rId10" Type="http://schemas.openxmlformats.org/officeDocument/2006/relationships/hyperlink" Target="https://easyrewardz.atlassian.net/browse/EA-12247" TargetMode="External"/><Relationship Id="rId4" Type="http://schemas.openxmlformats.org/officeDocument/2006/relationships/hyperlink" Target="https://easyrewardz.atlassian.net/browse/EA-12245" TargetMode="External"/><Relationship Id="rId9" Type="http://schemas.openxmlformats.org/officeDocument/2006/relationships/hyperlink" Target="https://easyrewardz.atlassian.net/browse/EA-12249" TargetMode="External"/><Relationship Id="rId14" Type="http://schemas.openxmlformats.org/officeDocument/2006/relationships/hyperlink" Target="https://easyrewardz.atlassian.net/browse/EA-1225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asyrewardz.atlassian.net/browse/EA-12301" TargetMode="External"/><Relationship Id="rId3" Type="http://schemas.openxmlformats.org/officeDocument/2006/relationships/hyperlink" Target="https://easyrewardz.atlassian.net/browse/EA-12298" TargetMode="External"/><Relationship Id="rId7" Type="http://schemas.openxmlformats.org/officeDocument/2006/relationships/hyperlink" Target="https://easyrewardz.atlassian.net/browse/EA-12301" TargetMode="External"/><Relationship Id="rId2" Type="http://schemas.openxmlformats.org/officeDocument/2006/relationships/hyperlink" Target="https://easyrewardz.atlassian.net/browse/EA-12297" TargetMode="External"/><Relationship Id="rId1" Type="http://schemas.openxmlformats.org/officeDocument/2006/relationships/hyperlink" Target="https://easyrewardz.atlassian.net/browse/EA-12254" TargetMode="External"/><Relationship Id="rId6" Type="http://schemas.openxmlformats.org/officeDocument/2006/relationships/hyperlink" Target="https://easyrewardz.atlassian.net/browse/EA-12251" TargetMode="External"/><Relationship Id="rId5" Type="http://schemas.openxmlformats.org/officeDocument/2006/relationships/hyperlink" Target="https://easyrewardz.atlassian.net/browse/EA-12251" TargetMode="External"/><Relationship Id="rId10" Type="http://schemas.openxmlformats.org/officeDocument/2006/relationships/hyperlink" Target="https://easyrewardz.atlassian.net/browse/EA-12302" TargetMode="External"/><Relationship Id="rId4" Type="http://schemas.openxmlformats.org/officeDocument/2006/relationships/hyperlink" Target="https://easyrewardz.atlassian.net/browse/EA-12299" TargetMode="External"/><Relationship Id="rId9" Type="http://schemas.openxmlformats.org/officeDocument/2006/relationships/hyperlink" Target="https://easyrewardz.atlassian.net/browse/EA-12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CD54-B1EC-4FA4-BCEE-336F2DD08C52}">
  <dimension ref="A1:G16"/>
  <sheetViews>
    <sheetView topLeftCell="D1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7.140625" bestFit="1" customWidth="1"/>
    <col min="3" max="3" width="86.7109375" bestFit="1" customWidth="1"/>
    <col min="4" max="4" width="30.85546875" bestFit="1" customWidth="1"/>
    <col min="5" max="5" width="45.7109375" bestFit="1" customWidth="1"/>
    <col min="6" max="6" width="10.42578125" bestFit="1" customWidth="1"/>
    <col min="7" max="7" width="22.85546875" bestFit="1" customWidth="1"/>
    <col min="8" max="8" width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4" t="s">
        <v>7</v>
      </c>
      <c r="B2" s="4" t="s">
        <v>8</v>
      </c>
      <c r="C2" s="1" t="s">
        <v>9</v>
      </c>
      <c r="D2" s="2" t="s">
        <v>10</v>
      </c>
      <c r="E2" t="s">
        <v>11</v>
      </c>
      <c r="F2" s="3">
        <v>45845</v>
      </c>
      <c r="G2">
        <v>8</v>
      </c>
    </row>
    <row r="3" spans="1:7" x14ac:dyDescent="0.25">
      <c r="A3" s="4" t="s">
        <v>7</v>
      </c>
      <c r="B3" s="4" t="s">
        <v>8</v>
      </c>
      <c r="C3" s="1" t="s">
        <v>12</v>
      </c>
      <c r="D3" s="5" t="s">
        <v>13</v>
      </c>
      <c r="E3" t="s">
        <v>14</v>
      </c>
      <c r="F3" s="3">
        <v>45845</v>
      </c>
      <c r="G3">
        <v>1.5</v>
      </c>
    </row>
    <row r="4" spans="1:7" x14ac:dyDescent="0.25">
      <c r="A4" s="4" t="s">
        <v>7</v>
      </c>
      <c r="B4" s="4" t="s">
        <v>8</v>
      </c>
      <c r="C4" s="1" t="s">
        <v>12</v>
      </c>
      <c r="D4" s="5" t="s">
        <v>13</v>
      </c>
      <c r="E4" t="s">
        <v>14</v>
      </c>
      <c r="F4" s="3">
        <v>45846</v>
      </c>
      <c r="G4">
        <v>7</v>
      </c>
    </row>
    <row r="5" spans="1:7" x14ac:dyDescent="0.25">
      <c r="A5" s="4" t="s">
        <v>7</v>
      </c>
      <c r="B5" s="4" t="s">
        <v>8</v>
      </c>
      <c r="C5" s="1" t="s">
        <v>15</v>
      </c>
      <c r="D5" s="6" t="s">
        <v>16</v>
      </c>
      <c r="E5" t="s">
        <v>17</v>
      </c>
      <c r="F5" s="3">
        <v>45846</v>
      </c>
      <c r="G5">
        <v>1.5</v>
      </c>
    </row>
    <row r="6" spans="1:7" x14ac:dyDescent="0.25">
      <c r="A6" s="4" t="s">
        <v>7</v>
      </c>
      <c r="B6" s="4" t="s">
        <v>8</v>
      </c>
      <c r="C6" s="1" t="s">
        <v>18</v>
      </c>
      <c r="D6" s="7" t="s">
        <v>19</v>
      </c>
      <c r="E6" t="s">
        <v>20</v>
      </c>
      <c r="F6" s="3">
        <v>45847</v>
      </c>
      <c r="G6">
        <v>7</v>
      </c>
    </row>
    <row r="7" spans="1:7" x14ac:dyDescent="0.25">
      <c r="A7" s="4" t="s">
        <v>7</v>
      </c>
      <c r="B7" s="4" t="s">
        <v>8</v>
      </c>
      <c r="C7" s="1" t="s">
        <v>12</v>
      </c>
      <c r="D7" s="5" t="s">
        <v>13</v>
      </c>
      <c r="E7" t="s">
        <v>14</v>
      </c>
      <c r="F7" s="3">
        <v>45847</v>
      </c>
      <c r="G7">
        <v>2</v>
      </c>
    </row>
    <row r="8" spans="1:7" x14ac:dyDescent="0.25">
      <c r="A8" s="4" t="s">
        <v>7</v>
      </c>
      <c r="B8" s="4" t="s">
        <v>8</v>
      </c>
      <c r="C8" s="1" t="s">
        <v>21</v>
      </c>
      <c r="D8" s="5" t="s">
        <v>13</v>
      </c>
      <c r="E8" t="s">
        <v>22</v>
      </c>
      <c r="F8" s="3">
        <v>45848</v>
      </c>
      <c r="G8">
        <v>3</v>
      </c>
    </row>
    <row r="9" spans="1:7" x14ac:dyDescent="0.25">
      <c r="A9" s="4" t="s">
        <v>7</v>
      </c>
      <c r="B9" s="4" t="s">
        <v>8</v>
      </c>
      <c r="C9" s="1" t="s">
        <v>23</v>
      </c>
      <c r="D9" s="6" t="s">
        <v>24</v>
      </c>
      <c r="E9" t="s">
        <v>25</v>
      </c>
      <c r="F9" s="3">
        <v>45848</v>
      </c>
      <c r="G9">
        <v>5</v>
      </c>
    </row>
    <row r="10" spans="1:7" x14ac:dyDescent="0.25">
      <c r="A10" s="4" t="s">
        <v>7</v>
      </c>
      <c r="B10" s="4" t="s">
        <v>8</v>
      </c>
      <c r="C10" s="1" t="s">
        <v>26</v>
      </c>
      <c r="D10" s="10" t="s">
        <v>13</v>
      </c>
      <c r="E10" s="8" t="s">
        <v>27</v>
      </c>
      <c r="F10" s="9">
        <v>45848</v>
      </c>
      <c r="G10">
        <v>1</v>
      </c>
    </row>
    <row r="11" spans="1:7" x14ac:dyDescent="0.25">
      <c r="A11" s="4" t="s">
        <v>7</v>
      </c>
      <c r="B11" s="4" t="s">
        <v>8</v>
      </c>
      <c r="C11" s="1" t="s">
        <v>21</v>
      </c>
      <c r="D11" s="10" t="s">
        <v>13</v>
      </c>
      <c r="E11" s="10" t="s">
        <v>22</v>
      </c>
      <c r="F11" s="3">
        <v>45849</v>
      </c>
      <c r="G11">
        <v>6</v>
      </c>
    </row>
    <row r="12" spans="1:7" x14ac:dyDescent="0.25">
      <c r="A12" s="4" t="s">
        <v>7</v>
      </c>
      <c r="B12" s="4" t="s">
        <v>8</v>
      </c>
      <c r="C12" s="1" t="s">
        <v>28</v>
      </c>
      <c r="D12" s="10" t="s">
        <v>13</v>
      </c>
      <c r="E12" s="8" t="s">
        <v>29</v>
      </c>
      <c r="F12" s="3">
        <v>45849</v>
      </c>
      <c r="G12">
        <v>2</v>
      </c>
    </row>
    <row r="14" spans="1:7" x14ac:dyDescent="0.25">
      <c r="A14" s="6"/>
      <c r="B14" s="8"/>
      <c r="D14" s="8" t="s">
        <v>30</v>
      </c>
      <c r="E14" s="9"/>
      <c r="F14" s="8"/>
      <c r="G14" s="8"/>
    </row>
    <row r="15" spans="1:7" x14ac:dyDescent="0.25">
      <c r="B15" s="10"/>
      <c r="E15" s="11"/>
      <c r="F15" s="10"/>
      <c r="G15" s="10"/>
    </row>
    <row r="16" spans="1:7" x14ac:dyDescent="0.25">
      <c r="B16" s="8"/>
      <c r="E16" s="9"/>
      <c r="F16" s="8"/>
      <c r="G16" s="8"/>
    </row>
  </sheetData>
  <hyperlinks>
    <hyperlink ref="C2" r:id="rId1" display="https://easyrewardz.atlassian.net/browse/EA-11745?jql=text%20~%20%22harish%20pandey*%22" xr:uid="{7F046D7F-4E6E-4ADD-AC95-83D6AA0C6AA0}"/>
    <hyperlink ref="C3" r:id="rId2" display="https://easyrewardz.atlassian.net/browse/EA-11812" xr:uid="{F14EBFD3-D42D-4DE1-A495-D18CDFD8E6D5}"/>
    <hyperlink ref="C4" r:id="rId3" display="https://easyrewardz.atlassian.net/browse/EA-11812" xr:uid="{71DE84EE-6ED8-48D3-9542-5785EDC634C0}"/>
    <hyperlink ref="C5" r:id="rId4" display="https://easyrewardz.atlassian.net/browse/EA-11832" xr:uid="{983FAF20-C876-4854-A681-820E9EB4BD61}"/>
    <hyperlink ref="C6" r:id="rId5" display="https://easyrewardz.atlassian.net/browse/EA-11824" xr:uid="{2123BDDB-6BDC-4109-83AC-02F4745C94C1}"/>
    <hyperlink ref="C7" r:id="rId6" display="https://easyrewardz.atlassian.net/browse/EA-11812" xr:uid="{117CAF40-EE49-4BCC-9CED-611F80B33624}"/>
    <hyperlink ref="C8" r:id="rId7" display="https://easyrewardz.atlassian.net/browse/EA-11831" xr:uid="{725DF22F-F54C-4E5F-A6D7-282B33A169CF}"/>
    <hyperlink ref="C9" r:id="rId8" display="https://easyrewardz.atlassian.net/browse/EA-11833" xr:uid="{4FD80B7E-1016-45F6-AAC8-5C982885F70E}"/>
    <hyperlink ref="C10" r:id="rId9" display="https://easyrewardz.atlassian.net/browse/EA-11865" xr:uid="{150E01A9-88A2-45FB-9450-44BEB5F4D118}"/>
    <hyperlink ref="C11" r:id="rId10" display="https://easyrewardz.atlassian.net/browse/EA-11831" xr:uid="{401694D8-1456-4FFF-BD87-5123A8845E60}"/>
    <hyperlink ref="C12" r:id="rId11" display="https://easyrewardz.atlassian.net/browse/EA-11862" xr:uid="{9EC81FDB-0B77-4351-88E2-5823947362CF}"/>
  </hyperlinks>
  <pageMargins left="0.7" right="0.7" top="0.75" bottom="0.75" header="0.3" footer="0.3"/>
  <tableParts count="1">
    <tablePart r:id="rId1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0033-E16B-4567-A129-3DEF389FA734}">
  <dimension ref="A1:G16"/>
  <sheetViews>
    <sheetView topLeftCell="B1" workbookViewId="0">
      <selection activeCell="B1" sqref="B1"/>
    </sheetView>
  </sheetViews>
  <sheetFormatPr defaultRowHeight="15" x14ac:dyDescent="0.25"/>
  <cols>
    <col min="1" max="1" width="14" bestFit="1" customWidth="1"/>
    <col min="3" max="3" width="94.7109375" bestFit="1" customWidth="1"/>
    <col min="4" max="4" width="53.7109375" bestFit="1" customWidth="1"/>
    <col min="5" max="5" width="10.42578125" bestFit="1" customWidth="1"/>
    <col min="6" max="6" width="11" bestFit="1" customWidth="1"/>
    <col min="7" max="7" width="5.28515625" bestFit="1" customWidth="1"/>
  </cols>
  <sheetData>
    <row r="1" spans="1:7" x14ac:dyDescent="0.25">
      <c r="A1" t="s">
        <v>185</v>
      </c>
    </row>
    <row r="2" spans="1:7" x14ac:dyDescent="0.25">
      <c r="A2" t="s">
        <v>71</v>
      </c>
      <c r="C2" t="s">
        <v>186</v>
      </c>
      <c r="D2" t="s">
        <v>187</v>
      </c>
      <c r="E2" t="s">
        <v>98</v>
      </c>
      <c r="F2" t="s">
        <v>96</v>
      </c>
      <c r="G2" t="s">
        <v>188</v>
      </c>
    </row>
    <row r="3" spans="1:7" x14ac:dyDescent="0.25">
      <c r="A3" s="8" t="s">
        <v>24</v>
      </c>
      <c r="B3" s="8"/>
      <c r="C3" s="1" t="s">
        <v>164</v>
      </c>
      <c r="D3" s="8" t="s">
        <v>156</v>
      </c>
      <c r="E3" s="33">
        <v>45901</v>
      </c>
      <c r="F3" s="8">
        <v>5</v>
      </c>
      <c r="G3" s="34" t="s">
        <v>32</v>
      </c>
    </row>
    <row r="4" spans="1:7" x14ac:dyDescent="0.25">
      <c r="A4" s="8" t="s">
        <v>165</v>
      </c>
      <c r="B4" s="8"/>
      <c r="C4" s="1" t="s">
        <v>178</v>
      </c>
      <c r="D4" s="8" t="s">
        <v>166</v>
      </c>
      <c r="E4" s="33">
        <v>45901</v>
      </c>
      <c r="F4" s="8">
        <v>3.5</v>
      </c>
      <c r="G4" s="34" t="s">
        <v>32</v>
      </c>
    </row>
    <row r="5" spans="1:7" x14ac:dyDescent="0.25">
      <c r="A5" s="8" t="s">
        <v>165</v>
      </c>
      <c r="B5" s="8"/>
      <c r="C5" s="1" t="s">
        <v>178</v>
      </c>
      <c r="D5" s="8" t="s">
        <v>166</v>
      </c>
      <c r="E5" s="33">
        <v>45902</v>
      </c>
      <c r="F5" s="8">
        <v>5</v>
      </c>
      <c r="G5" s="34" t="s">
        <v>32</v>
      </c>
    </row>
    <row r="6" spans="1:7" x14ac:dyDescent="0.25">
      <c r="A6" s="8" t="s">
        <v>167</v>
      </c>
      <c r="B6" s="8"/>
      <c r="C6" s="1" t="s">
        <v>179</v>
      </c>
      <c r="D6" s="8" t="s">
        <v>168</v>
      </c>
      <c r="E6" s="33">
        <v>45902</v>
      </c>
      <c r="F6" s="8">
        <v>3</v>
      </c>
      <c r="G6" s="34" t="s">
        <v>32</v>
      </c>
    </row>
    <row r="7" spans="1:7" x14ac:dyDescent="0.25">
      <c r="A7" s="8" t="s">
        <v>24</v>
      </c>
      <c r="B7" s="8"/>
      <c r="C7" s="1" t="s">
        <v>164</v>
      </c>
      <c r="D7" s="8" t="s">
        <v>169</v>
      </c>
      <c r="E7" s="33">
        <v>45902</v>
      </c>
      <c r="F7" s="8">
        <v>1.5</v>
      </c>
      <c r="G7" s="34" t="s">
        <v>32</v>
      </c>
    </row>
    <row r="8" spans="1:7" x14ac:dyDescent="0.25">
      <c r="A8" s="8" t="s">
        <v>167</v>
      </c>
      <c r="B8" s="8"/>
      <c r="C8" s="1" t="s">
        <v>180</v>
      </c>
      <c r="D8" s="8" t="s">
        <v>170</v>
      </c>
      <c r="E8" s="33">
        <v>45903</v>
      </c>
      <c r="F8" s="8">
        <v>2</v>
      </c>
      <c r="G8" s="34" t="s">
        <v>32</v>
      </c>
    </row>
    <row r="9" spans="1:7" x14ac:dyDescent="0.25">
      <c r="A9" s="8" t="s">
        <v>167</v>
      </c>
      <c r="B9" s="8"/>
      <c r="C9" s="1" t="s">
        <v>181</v>
      </c>
      <c r="D9" s="8" t="s">
        <v>171</v>
      </c>
      <c r="E9" s="33">
        <v>45903</v>
      </c>
      <c r="F9" s="8">
        <v>1.5</v>
      </c>
      <c r="G9" s="34" t="s">
        <v>32</v>
      </c>
    </row>
    <row r="10" spans="1:7" x14ac:dyDescent="0.25">
      <c r="A10" s="8" t="s">
        <v>165</v>
      </c>
      <c r="B10" s="8"/>
      <c r="C10" s="1" t="s">
        <v>178</v>
      </c>
      <c r="D10" s="8" t="s">
        <v>166</v>
      </c>
      <c r="E10" s="33">
        <v>45903</v>
      </c>
      <c r="F10" s="8">
        <v>5</v>
      </c>
      <c r="G10" s="34" t="s">
        <v>32</v>
      </c>
    </row>
    <row r="11" spans="1:7" x14ac:dyDescent="0.25">
      <c r="A11" s="8" t="s">
        <v>172</v>
      </c>
      <c r="B11" s="8"/>
      <c r="C11" s="1" t="s">
        <v>182</v>
      </c>
      <c r="D11" s="8" t="s">
        <v>173</v>
      </c>
      <c r="E11" s="33">
        <v>45904</v>
      </c>
      <c r="F11" s="8">
        <v>3</v>
      </c>
      <c r="G11" s="34" t="s">
        <v>32</v>
      </c>
    </row>
    <row r="12" spans="1:7" x14ac:dyDescent="0.25">
      <c r="A12" s="8" t="s">
        <v>167</v>
      </c>
      <c r="B12" s="8"/>
      <c r="C12" s="1" t="s">
        <v>183</v>
      </c>
      <c r="D12" s="8" t="s">
        <v>174</v>
      </c>
      <c r="E12" s="33">
        <v>45904</v>
      </c>
      <c r="F12" s="8">
        <v>1</v>
      </c>
      <c r="G12" s="34" t="s">
        <v>32</v>
      </c>
    </row>
    <row r="13" spans="1:7" x14ac:dyDescent="0.25">
      <c r="A13" s="8" t="s">
        <v>24</v>
      </c>
      <c r="B13" s="8"/>
      <c r="C13" s="1" t="s">
        <v>184</v>
      </c>
      <c r="D13" s="8" t="s">
        <v>175</v>
      </c>
      <c r="E13" s="33">
        <v>45904</v>
      </c>
      <c r="F13" s="8">
        <v>1</v>
      </c>
      <c r="G13" s="34" t="s">
        <v>32</v>
      </c>
    </row>
    <row r="14" spans="1:7" x14ac:dyDescent="0.25">
      <c r="A14" s="8" t="s">
        <v>165</v>
      </c>
      <c r="B14" s="8"/>
      <c r="C14" s="1" t="s">
        <v>178</v>
      </c>
      <c r="D14" s="8" t="s">
        <v>166</v>
      </c>
      <c r="E14" s="33">
        <v>45904</v>
      </c>
      <c r="F14" s="8">
        <v>2</v>
      </c>
      <c r="G14" s="34" t="s">
        <v>32</v>
      </c>
    </row>
    <row r="15" spans="1:7" x14ac:dyDescent="0.25">
      <c r="A15" s="8" t="s">
        <v>176</v>
      </c>
      <c r="B15" s="8"/>
      <c r="C15" s="1" t="s">
        <v>177</v>
      </c>
      <c r="D15" s="8" t="s">
        <v>85</v>
      </c>
      <c r="E15" s="33">
        <v>45904</v>
      </c>
      <c r="F15" s="8">
        <v>2</v>
      </c>
      <c r="G15" s="34" t="s">
        <v>32</v>
      </c>
    </row>
    <row r="16" spans="1:7" x14ac:dyDescent="0.25">
      <c r="F16" s="30"/>
    </row>
  </sheetData>
  <hyperlinks>
    <hyperlink ref="C15" r:id="rId1" display="https://easyrewardz.atlassian.net/browse/EA-12349" xr:uid="{BB7F6A13-A2BE-4250-A699-603B3831694E}"/>
    <hyperlink ref="C14" r:id="rId2" display="https://easyrewardz.atlassian.net/browse/EA-12306" xr:uid="{06B7A34F-B68E-4B32-B00E-6ED4C63CA208}"/>
    <hyperlink ref="C3" r:id="rId3" display="https://easyrewardz.atlassian.net/browse/EA-12302" xr:uid="{26F4DE6B-4A6B-4DAB-BD03-48798A3D77B2}"/>
    <hyperlink ref="C4" r:id="rId4" display="https://easyrewardz.atlassian.net/browse/EA-12306" xr:uid="{29309CAB-F28E-466B-8099-6F4E3EEB7425}"/>
    <hyperlink ref="C5" r:id="rId5" display="https://easyrewardz.atlassian.net/browse/EA-12306" xr:uid="{B4420A71-22BA-43B8-AEE3-F181E43F7D01}"/>
    <hyperlink ref="C6" r:id="rId6" display="https://easyrewardz.atlassian.net/browse/EA-12342" xr:uid="{99FF5695-EDB1-4FD9-8643-C0765FFA8C51}"/>
    <hyperlink ref="C10" r:id="rId7" display="https://easyrewardz.atlassian.net/browse/EA-12306" xr:uid="{117EBB1B-0033-4D35-A3C8-A35F6B2B2C78}"/>
    <hyperlink ref="C7" r:id="rId8" display="https://easyrewardz.atlassian.net/browse/EA-12302" xr:uid="{70E08112-6A31-4F20-91CF-4CC83B7FA7AE}"/>
    <hyperlink ref="C8" r:id="rId9" display="https://easyrewardz.atlassian.net/browse/EA-12323" xr:uid="{2B6734FD-AD96-4B1C-B1D4-A541FFF8A5DA}"/>
    <hyperlink ref="C9" r:id="rId10" display="https://easyrewardz.atlassian.net/browse/EA-12341" xr:uid="{6AE3C319-E531-4E3E-A885-8661E9B5EC4F}"/>
    <hyperlink ref="C11" r:id="rId11" display="https://easyrewardz.atlassian.net/browse/EA-12345" xr:uid="{357B90CD-663D-4459-A077-7EA723A3DF5D}"/>
    <hyperlink ref="C12" r:id="rId12" display="https://easyrewardz.atlassian.net/browse/EA-12343" xr:uid="{F0BA379F-3C27-4224-B575-35A583CD2A13}"/>
    <hyperlink ref="C13" r:id="rId13" display="https://easyrewardz.atlassian.net/browse/EA-12344" xr:uid="{1CBEE971-9003-4EF2-8C35-8D91F34C885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7A2B-369F-4A86-B022-0AF832455ECC}">
  <dimension ref="A1:G12"/>
  <sheetViews>
    <sheetView workbookViewId="0">
      <selection activeCell="C1" sqref="C1"/>
    </sheetView>
  </sheetViews>
  <sheetFormatPr defaultRowHeight="15" x14ac:dyDescent="0.25"/>
  <cols>
    <col min="1" max="1" width="13.7109375" bestFit="1" customWidth="1"/>
    <col min="3" max="3" width="93" bestFit="1" customWidth="1"/>
    <col min="4" max="4" width="40.28515625" bestFit="1" customWidth="1"/>
    <col min="5" max="5" width="10.42578125" bestFit="1" customWidth="1"/>
    <col min="6" max="6" width="5" bestFit="1" customWidth="1"/>
    <col min="7" max="7" width="3" bestFit="1" customWidth="1"/>
  </cols>
  <sheetData>
    <row r="1" spans="1:7" x14ac:dyDescent="0.25">
      <c r="A1" s="8" t="s">
        <v>189</v>
      </c>
      <c r="B1" s="8"/>
      <c r="C1" s="1" t="s">
        <v>199</v>
      </c>
      <c r="D1" s="8" t="s">
        <v>85</v>
      </c>
      <c r="E1" s="33">
        <v>45908</v>
      </c>
      <c r="F1" s="8">
        <v>6</v>
      </c>
      <c r="G1" s="34" t="s">
        <v>32</v>
      </c>
    </row>
    <row r="2" spans="1:7" x14ac:dyDescent="0.25">
      <c r="A2" s="8" t="s">
        <v>190</v>
      </c>
      <c r="B2" s="8"/>
      <c r="C2" s="1" t="s">
        <v>200</v>
      </c>
      <c r="D2" s="8" t="s">
        <v>85</v>
      </c>
      <c r="E2" s="33">
        <v>45908</v>
      </c>
      <c r="F2" s="8">
        <v>5</v>
      </c>
      <c r="G2" s="34" t="s">
        <v>32</v>
      </c>
    </row>
    <row r="3" spans="1:7" x14ac:dyDescent="0.25">
      <c r="A3" s="8" t="s">
        <v>24</v>
      </c>
      <c r="B3" s="8"/>
      <c r="C3" s="1" t="s">
        <v>201</v>
      </c>
      <c r="D3" s="8" t="s">
        <v>191</v>
      </c>
      <c r="E3" s="9">
        <v>45909</v>
      </c>
      <c r="F3" s="8">
        <v>5</v>
      </c>
      <c r="G3" s="34" t="s">
        <v>32</v>
      </c>
    </row>
    <row r="4" spans="1:7" x14ac:dyDescent="0.25">
      <c r="A4" s="8" t="s">
        <v>190</v>
      </c>
      <c r="B4" s="8"/>
      <c r="C4" s="1" t="s">
        <v>200</v>
      </c>
      <c r="D4" s="8" t="s">
        <v>85</v>
      </c>
      <c r="E4" s="33">
        <v>45909</v>
      </c>
      <c r="F4" s="8">
        <v>3</v>
      </c>
      <c r="G4" s="34" t="s">
        <v>32</v>
      </c>
    </row>
    <row r="5" spans="1:7" x14ac:dyDescent="0.25">
      <c r="A5" s="8" t="s">
        <v>24</v>
      </c>
      <c r="B5" s="8"/>
      <c r="C5" s="1" t="s">
        <v>201</v>
      </c>
      <c r="D5" s="8" t="s">
        <v>191</v>
      </c>
      <c r="E5" s="33">
        <v>45911</v>
      </c>
      <c r="F5" s="8">
        <v>2</v>
      </c>
      <c r="G5" s="34" t="s">
        <v>32</v>
      </c>
    </row>
    <row r="6" spans="1:7" x14ac:dyDescent="0.25">
      <c r="A6" s="8" t="s">
        <v>167</v>
      </c>
      <c r="B6" s="8"/>
      <c r="C6" s="1" t="s">
        <v>200</v>
      </c>
      <c r="D6" s="8" t="s">
        <v>192</v>
      </c>
      <c r="E6" s="33">
        <v>45911</v>
      </c>
      <c r="F6" s="8">
        <v>2</v>
      </c>
      <c r="G6" s="34" t="s">
        <v>32</v>
      </c>
    </row>
    <row r="7" spans="1:7" x14ac:dyDescent="0.25">
      <c r="A7" s="8" t="s">
        <v>24</v>
      </c>
      <c r="B7" s="8"/>
      <c r="C7" s="1" t="s">
        <v>202</v>
      </c>
      <c r="D7" s="8" t="s">
        <v>193</v>
      </c>
      <c r="E7" s="33">
        <v>45911</v>
      </c>
      <c r="F7" s="8">
        <v>1</v>
      </c>
      <c r="G7" s="34" t="s">
        <v>32</v>
      </c>
    </row>
    <row r="8" spans="1:7" x14ac:dyDescent="0.25">
      <c r="A8" s="8" t="s">
        <v>24</v>
      </c>
      <c r="B8" s="8"/>
      <c r="C8" s="1" t="s">
        <v>203</v>
      </c>
      <c r="D8" s="8" t="s">
        <v>194</v>
      </c>
      <c r="E8" s="33">
        <v>45911</v>
      </c>
      <c r="F8" s="8">
        <v>2</v>
      </c>
      <c r="G8" s="34" t="s">
        <v>32</v>
      </c>
    </row>
    <row r="9" spans="1:7" x14ac:dyDescent="0.25">
      <c r="A9" s="8" t="s">
        <v>24</v>
      </c>
      <c r="B9" s="8"/>
      <c r="C9" s="1" t="s">
        <v>204</v>
      </c>
      <c r="D9" s="8" t="s">
        <v>195</v>
      </c>
      <c r="E9" s="33">
        <v>45911</v>
      </c>
      <c r="F9" s="8">
        <v>2</v>
      </c>
      <c r="G9" s="34" t="s">
        <v>32</v>
      </c>
    </row>
    <row r="10" spans="1:7" x14ac:dyDescent="0.25">
      <c r="A10" s="8" t="s">
        <v>167</v>
      </c>
      <c r="B10" s="8"/>
      <c r="C10" s="1" t="s">
        <v>205</v>
      </c>
      <c r="D10" s="8" t="s">
        <v>196</v>
      </c>
      <c r="E10" s="33">
        <v>45912</v>
      </c>
      <c r="F10" s="8">
        <v>6.5</v>
      </c>
      <c r="G10" s="34" t="s">
        <v>32</v>
      </c>
    </row>
    <row r="11" spans="1:7" x14ac:dyDescent="0.25">
      <c r="A11" s="8" t="s">
        <v>151</v>
      </c>
      <c r="B11" s="8"/>
      <c r="C11" s="8"/>
      <c r="D11" s="8" t="s">
        <v>197</v>
      </c>
      <c r="E11" s="33">
        <v>45912</v>
      </c>
      <c r="F11" s="8">
        <v>0.15</v>
      </c>
      <c r="G11" s="34" t="s">
        <v>32</v>
      </c>
    </row>
    <row r="12" spans="1:7" x14ac:dyDescent="0.25">
      <c r="A12" s="8" t="s">
        <v>167</v>
      </c>
      <c r="B12" s="8"/>
      <c r="C12" s="1" t="s">
        <v>183</v>
      </c>
      <c r="D12" s="8" t="s">
        <v>198</v>
      </c>
      <c r="E12" s="33">
        <v>45912</v>
      </c>
      <c r="F12" s="8">
        <v>1.5</v>
      </c>
      <c r="G12" s="34" t="s">
        <v>32</v>
      </c>
    </row>
  </sheetData>
  <hyperlinks>
    <hyperlink ref="C1" r:id="rId1" display="https://easyrewardz.atlassian.net/browse/EA-12352" xr:uid="{B0B6507E-6FCD-4362-9C35-CBFDB88E5BE5}"/>
    <hyperlink ref="C2" r:id="rId2" display="https://easyrewardz.atlassian.net/browse/EA-12346" xr:uid="{AC249778-6F3A-4EBE-807D-433D958A75F7}"/>
    <hyperlink ref="C3" r:id="rId3" display="https://easyrewardz.atlassian.net/browse/EA-12384" xr:uid="{B4CAAB4A-3E69-4F2F-9BFC-E13DF962662E}"/>
    <hyperlink ref="C5" r:id="rId4" display="https://easyrewardz.atlassian.net/browse/EA-12384" xr:uid="{56731321-5EE4-4866-A654-36C4559BD4E8}"/>
    <hyperlink ref="C4" r:id="rId5" display="https://easyrewardz.atlassian.net/browse/EA-12346" xr:uid="{44F8D49D-79CE-4761-AC01-982833DC5B43}"/>
    <hyperlink ref="C6" r:id="rId6" display="https://easyrewardz.atlassian.net/browse/EA-12385" xr:uid="{7919102F-CDFD-46CF-B8B3-89E75EB725B3}"/>
    <hyperlink ref="C7" r:id="rId7" display="https://easyrewardz.atlassian.net/browse/EA-12386" xr:uid="{35340337-7C9F-4D72-81CE-CFE6A3E77082}"/>
    <hyperlink ref="C8" r:id="rId8" display="https://easyrewardz.atlassian.net/browse/EA-12383" xr:uid="{AD4108A5-FE48-4C44-BB4A-AB2422828D89}"/>
    <hyperlink ref="C9" r:id="rId9" display="https://easyrewardz.atlassian.net/browse/EA-12387" xr:uid="{1AB1A597-B55A-4C6B-8EF0-46C4B72A95E1}"/>
    <hyperlink ref="C10" r:id="rId10" display="https://easyrewardz.atlassian.net/browse/EA-12388" xr:uid="{45F41EB1-8DA1-4425-904F-C0FF917762F7}"/>
    <hyperlink ref="C12" r:id="rId11" display="https://easyrewardz.atlassian.net/browse/EA-12343" xr:uid="{91E6018C-826F-4B0E-B594-5AC5B240F75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4F0F-7F0C-4995-8C31-BB2EDEFA18B3}">
  <dimension ref="A1:G17"/>
  <sheetViews>
    <sheetView workbookViewId="0">
      <selection activeCell="H7" sqref="H7"/>
    </sheetView>
  </sheetViews>
  <sheetFormatPr defaultRowHeight="15" x14ac:dyDescent="0.25"/>
  <cols>
    <col min="1" max="1" width="14" bestFit="1" customWidth="1"/>
    <col min="3" max="3" width="80.7109375" bestFit="1" customWidth="1"/>
    <col min="4" max="4" width="34" bestFit="1" customWidth="1"/>
    <col min="5" max="5" width="10.42578125" bestFit="1" customWidth="1"/>
    <col min="6" max="6" width="4" bestFit="1" customWidth="1"/>
    <col min="7" max="7" width="3" bestFit="1" customWidth="1"/>
  </cols>
  <sheetData>
    <row r="1" spans="1:7" x14ac:dyDescent="0.25">
      <c r="A1" s="8" t="s">
        <v>167</v>
      </c>
      <c r="B1" s="8"/>
      <c r="C1" s="1" t="s">
        <v>220</v>
      </c>
      <c r="D1" s="8" t="s">
        <v>198</v>
      </c>
      <c r="E1" s="33">
        <v>45915</v>
      </c>
      <c r="F1" s="8">
        <v>2</v>
      </c>
      <c r="G1" s="34" t="s">
        <v>32</v>
      </c>
    </row>
    <row r="2" spans="1:7" x14ac:dyDescent="0.25">
      <c r="A2" s="8" t="s">
        <v>24</v>
      </c>
      <c r="B2" s="8"/>
      <c r="C2" s="1" t="s">
        <v>183</v>
      </c>
      <c r="D2" s="8" t="s">
        <v>198</v>
      </c>
      <c r="E2" s="33">
        <v>45915</v>
      </c>
      <c r="F2" s="8">
        <v>1</v>
      </c>
      <c r="G2" s="34" t="s">
        <v>32</v>
      </c>
    </row>
    <row r="3" spans="1:7" x14ac:dyDescent="0.25">
      <c r="A3" s="8" t="s">
        <v>24</v>
      </c>
      <c r="B3" s="8"/>
      <c r="C3" s="1" t="s">
        <v>221</v>
      </c>
      <c r="D3" s="8" t="s">
        <v>206</v>
      </c>
      <c r="E3" s="33">
        <v>45915</v>
      </c>
      <c r="F3" s="8">
        <v>4</v>
      </c>
      <c r="G3" s="34" t="s">
        <v>32</v>
      </c>
    </row>
    <row r="4" spans="1:7" x14ac:dyDescent="0.25">
      <c r="A4" s="8" t="s">
        <v>151</v>
      </c>
      <c r="B4" s="8"/>
      <c r="C4" s="8"/>
      <c r="D4" s="8" t="s">
        <v>207</v>
      </c>
      <c r="E4" s="33">
        <v>45915</v>
      </c>
      <c r="F4" s="8">
        <v>1</v>
      </c>
      <c r="G4" s="34" t="s">
        <v>32</v>
      </c>
    </row>
    <row r="5" spans="1:7" x14ac:dyDescent="0.25">
      <c r="A5" s="8" t="s">
        <v>24</v>
      </c>
      <c r="B5" s="8"/>
      <c r="C5" s="1" t="s">
        <v>221</v>
      </c>
      <c r="D5" s="8" t="s">
        <v>206</v>
      </c>
      <c r="E5" s="33">
        <v>45916</v>
      </c>
      <c r="F5" s="8">
        <v>3.5</v>
      </c>
      <c r="G5" s="34" t="s">
        <v>32</v>
      </c>
    </row>
    <row r="6" spans="1:7" x14ac:dyDescent="0.25">
      <c r="A6" s="8" t="s">
        <v>172</v>
      </c>
      <c r="B6" s="8"/>
      <c r="C6" s="1" t="s">
        <v>221</v>
      </c>
      <c r="D6" s="8" t="s">
        <v>208</v>
      </c>
      <c r="E6" s="33">
        <v>45916</v>
      </c>
      <c r="F6" s="8">
        <v>3</v>
      </c>
      <c r="G6" s="34" t="s">
        <v>32</v>
      </c>
    </row>
    <row r="7" spans="1:7" x14ac:dyDescent="0.25">
      <c r="A7" s="8" t="s">
        <v>167</v>
      </c>
      <c r="B7" s="8"/>
      <c r="C7" s="1" t="s">
        <v>220</v>
      </c>
      <c r="D7" s="8" t="s">
        <v>168</v>
      </c>
      <c r="E7" s="33">
        <v>45916</v>
      </c>
      <c r="F7" s="8">
        <v>1</v>
      </c>
      <c r="G7" s="34" t="s">
        <v>32</v>
      </c>
    </row>
    <row r="8" spans="1:7" x14ac:dyDescent="0.25">
      <c r="A8" s="8" t="s">
        <v>165</v>
      </c>
      <c r="B8" s="8"/>
      <c r="C8" s="1" t="s">
        <v>178</v>
      </c>
      <c r="D8" s="8" t="s">
        <v>209</v>
      </c>
      <c r="E8" s="33">
        <v>45916</v>
      </c>
      <c r="F8" s="8">
        <v>3</v>
      </c>
      <c r="G8" s="34" t="s">
        <v>32</v>
      </c>
    </row>
    <row r="9" spans="1:7" x14ac:dyDescent="0.25">
      <c r="A9" s="8" t="s">
        <v>165</v>
      </c>
      <c r="B9" s="8"/>
      <c r="C9" s="1" t="s">
        <v>178</v>
      </c>
      <c r="D9" s="8" t="s">
        <v>210</v>
      </c>
      <c r="E9" s="33">
        <v>45917</v>
      </c>
      <c r="F9" s="8">
        <v>4</v>
      </c>
      <c r="G9" s="34" t="s">
        <v>32</v>
      </c>
    </row>
    <row r="10" spans="1:7" x14ac:dyDescent="0.25">
      <c r="A10" s="8" t="s">
        <v>211</v>
      </c>
      <c r="B10" s="8"/>
      <c r="C10" s="1" t="s">
        <v>222</v>
      </c>
      <c r="D10" s="8" t="s">
        <v>212</v>
      </c>
      <c r="E10" s="33">
        <v>45917</v>
      </c>
      <c r="F10" s="8">
        <v>4</v>
      </c>
      <c r="G10" s="34" t="s">
        <v>32</v>
      </c>
    </row>
    <row r="11" spans="1:7" x14ac:dyDescent="0.25">
      <c r="A11" s="8" t="s">
        <v>172</v>
      </c>
      <c r="B11" s="8"/>
      <c r="C11" s="1" t="s">
        <v>221</v>
      </c>
      <c r="D11" s="8" t="s">
        <v>213</v>
      </c>
      <c r="E11" s="33">
        <v>45917</v>
      </c>
      <c r="F11" s="8">
        <v>1</v>
      </c>
      <c r="G11" s="34" t="s">
        <v>32</v>
      </c>
    </row>
    <row r="12" spans="1:7" x14ac:dyDescent="0.25">
      <c r="A12" s="8" t="s">
        <v>165</v>
      </c>
      <c r="B12" s="8"/>
      <c r="C12" s="1" t="s">
        <v>178</v>
      </c>
      <c r="D12" s="8" t="s">
        <v>214</v>
      </c>
      <c r="E12" s="33">
        <v>45918</v>
      </c>
      <c r="F12" s="8">
        <v>3.5</v>
      </c>
      <c r="G12" s="34" t="s">
        <v>32</v>
      </c>
    </row>
    <row r="13" spans="1:7" x14ac:dyDescent="0.25">
      <c r="A13" s="8" t="s">
        <v>165</v>
      </c>
      <c r="B13" s="8"/>
      <c r="C13" s="1" t="s">
        <v>178</v>
      </c>
      <c r="D13" s="8" t="s">
        <v>215</v>
      </c>
      <c r="E13" s="33">
        <v>45918</v>
      </c>
      <c r="F13" s="8">
        <v>3.5</v>
      </c>
      <c r="G13" s="34" t="s">
        <v>32</v>
      </c>
    </row>
    <row r="14" spans="1:7" x14ac:dyDescent="0.25">
      <c r="A14" s="8" t="s">
        <v>167</v>
      </c>
      <c r="B14" s="8"/>
      <c r="C14" s="1" t="s">
        <v>223</v>
      </c>
      <c r="D14" s="8" t="s">
        <v>216</v>
      </c>
      <c r="E14" s="33">
        <v>45919</v>
      </c>
      <c r="F14" s="8">
        <v>6</v>
      </c>
      <c r="G14" s="34" t="s">
        <v>32</v>
      </c>
    </row>
    <row r="15" spans="1:7" x14ac:dyDescent="0.25">
      <c r="A15" s="8" t="s">
        <v>151</v>
      </c>
      <c r="B15" s="8"/>
      <c r="C15" s="8"/>
      <c r="D15" s="8" t="s">
        <v>217</v>
      </c>
      <c r="E15" s="33">
        <v>45919</v>
      </c>
      <c r="F15" s="8">
        <v>1.5</v>
      </c>
      <c r="G15" s="34" t="s">
        <v>32</v>
      </c>
    </row>
    <row r="16" spans="1:7" x14ac:dyDescent="0.25">
      <c r="A16" s="8" t="s">
        <v>165</v>
      </c>
      <c r="B16" s="8"/>
      <c r="C16" s="1" t="s">
        <v>178</v>
      </c>
      <c r="D16" s="8" t="s">
        <v>218</v>
      </c>
      <c r="E16" s="33">
        <v>45919</v>
      </c>
      <c r="F16" s="8">
        <v>1.5</v>
      </c>
      <c r="G16" s="34" t="s">
        <v>32</v>
      </c>
    </row>
    <row r="17" spans="1:7" x14ac:dyDescent="0.25">
      <c r="A17" s="8" t="s">
        <v>165</v>
      </c>
      <c r="B17" s="8"/>
      <c r="C17" s="1" t="s">
        <v>178</v>
      </c>
      <c r="D17" s="8" t="s">
        <v>219</v>
      </c>
      <c r="E17" s="33">
        <v>45920</v>
      </c>
      <c r="F17" s="8">
        <v>7</v>
      </c>
      <c r="G17" s="34" t="s">
        <v>32</v>
      </c>
    </row>
  </sheetData>
  <hyperlinks>
    <hyperlink ref="C1" r:id="rId1" display="https://easyrewardz.atlassian.net/browse/EA-12343" xr:uid="{39B3AC8F-22BE-43BA-A322-020B76394B88}"/>
    <hyperlink ref="C2" r:id="rId2" display="https://easyrewardz.atlassian.net/browse/EA-12343" xr:uid="{3BDFE92C-8EA7-4CD6-AE2C-543CE77F30CD}"/>
    <hyperlink ref="C3" r:id="rId3" display="https://easyrewardz.atlassian.net/browse/EA-12397" xr:uid="{55D7E085-CE19-4450-8851-439A0AA5CCC0}"/>
    <hyperlink ref="C5" r:id="rId4" display="https://easyrewardz.atlassian.net/browse/EA-12397" xr:uid="{2930650B-46BA-4A1B-B1C1-79439D86D9A2}"/>
    <hyperlink ref="C6" r:id="rId5" display="https://easyrewardz.atlassian.net/browse/EA-12429" xr:uid="{6B243F8B-B07A-464E-B906-349289A4ADCB}"/>
    <hyperlink ref="C11" r:id="rId6" display="https://easyrewardz.atlassian.net/browse/EA-12429" xr:uid="{FBE1E345-08A3-42B2-BCFA-402091937CC0}"/>
    <hyperlink ref="C7" r:id="rId7" display="https://easyrewardz.atlassian.net/browse/EA-12435" xr:uid="{ADB1BBBC-CE14-4B29-B9E6-1E9DE4626482}"/>
    <hyperlink ref="C8" r:id="rId8" display="https://easyrewardz.atlassian.net/browse/EA-12306" xr:uid="{7FE48836-CA3F-45EC-8863-12399B9C2FE5}"/>
    <hyperlink ref="C9" r:id="rId9" display="https://easyrewardz.atlassian.net/browse/EA-12306" xr:uid="{73F1D4DD-3832-460A-BA41-177D4A703E63}"/>
    <hyperlink ref="C12" r:id="rId10" display="https://easyrewardz.atlassian.net/browse/EA-12306" xr:uid="{412AF280-9907-4D91-B879-568FC9CBD10D}"/>
    <hyperlink ref="C13" r:id="rId11" display="https://easyrewardz.atlassian.net/browse/EA-12306" xr:uid="{43F230EA-EA14-40A8-8B85-FFE9192ED8CA}"/>
    <hyperlink ref="C16" r:id="rId12" display="https://easyrewardz.atlassian.net/browse/EA-12306" xr:uid="{497BF7F1-D0CC-4654-A6D9-2B4E3645C7F2}"/>
    <hyperlink ref="C17" r:id="rId13" display="https://easyrewardz.atlassian.net/browse/EA-12306" xr:uid="{F91447EF-F3B5-4BE6-8957-1475B9DBD832}"/>
    <hyperlink ref="C10" r:id="rId14" display="https://easyrewardz.atlassian.net/browse/EA-12396" xr:uid="{2418A447-816E-4A7F-B3B9-A293EF60F2C8}"/>
    <hyperlink ref="C14" r:id="rId15" display="https://easyrewardz.atlassian.net/browse/EA-12436" xr:uid="{E6DF7B43-28E3-49EB-8069-EB15833450C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E65B-C8E0-42AC-B9E3-126DA7D8A3C3}">
  <dimension ref="A2:G10"/>
  <sheetViews>
    <sheetView workbookViewId="0">
      <selection activeCell="D10" sqref="D10"/>
    </sheetView>
  </sheetViews>
  <sheetFormatPr defaultRowHeight="15" x14ac:dyDescent="0.25"/>
  <cols>
    <col min="1" max="1" width="13.7109375" bestFit="1" customWidth="1"/>
    <col min="3" max="3" width="80.28515625" bestFit="1" customWidth="1"/>
    <col min="4" max="4" width="29" bestFit="1" customWidth="1"/>
    <col min="5" max="5" width="10.42578125" bestFit="1" customWidth="1"/>
    <col min="6" max="6" width="2" bestFit="1" customWidth="1"/>
    <col min="7" max="7" width="3" bestFit="1" customWidth="1"/>
  </cols>
  <sheetData>
    <row r="2" spans="1:7" x14ac:dyDescent="0.25">
      <c r="A2" s="8" t="s">
        <v>165</v>
      </c>
      <c r="B2" s="8"/>
      <c r="C2" s="1" t="s">
        <v>230</v>
      </c>
      <c r="D2" s="8" t="s">
        <v>224</v>
      </c>
      <c r="E2" s="33">
        <v>45922</v>
      </c>
      <c r="F2" s="8">
        <v>3</v>
      </c>
      <c r="G2" s="34" t="s">
        <v>32</v>
      </c>
    </row>
    <row r="3" spans="1:7" x14ac:dyDescent="0.25">
      <c r="A3" s="8" t="s">
        <v>165</v>
      </c>
      <c r="B3" s="8"/>
      <c r="C3" s="1" t="s">
        <v>230</v>
      </c>
      <c r="D3" s="8" t="s">
        <v>226</v>
      </c>
      <c r="E3" s="33">
        <v>45922</v>
      </c>
      <c r="F3" s="8">
        <v>2</v>
      </c>
      <c r="G3" s="34" t="s">
        <v>32</v>
      </c>
    </row>
    <row r="4" spans="1:7" x14ac:dyDescent="0.25">
      <c r="A4" s="8" t="s">
        <v>165</v>
      </c>
      <c r="B4" s="8"/>
      <c r="C4" s="1" t="s">
        <v>230</v>
      </c>
      <c r="D4" s="8" t="s">
        <v>210</v>
      </c>
      <c r="E4" s="33">
        <v>45922</v>
      </c>
      <c r="F4" s="8">
        <v>1</v>
      </c>
      <c r="G4" s="34" t="s">
        <v>32</v>
      </c>
    </row>
    <row r="5" spans="1:7" x14ac:dyDescent="0.25">
      <c r="A5" s="8" t="s">
        <v>167</v>
      </c>
      <c r="B5" s="8"/>
      <c r="C5" s="1" t="s">
        <v>231</v>
      </c>
      <c r="D5" s="8" t="s">
        <v>168</v>
      </c>
      <c r="E5" s="33">
        <v>45923</v>
      </c>
      <c r="F5" s="8">
        <v>3</v>
      </c>
      <c r="G5" s="34" t="s">
        <v>32</v>
      </c>
    </row>
    <row r="6" spans="1:7" x14ac:dyDescent="0.25">
      <c r="A6" s="8" t="s">
        <v>167</v>
      </c>
      <c r="B6" s="8"/>
      <c r="C6" s="1" t="s">
        <v>232</v>
      </c>
      <c r="D6" s="8" t="s">
        <v>216</v>
      </c>
      <c r="E6" s="33">
        <v>45923</v>
      </c>
      <c r="F6" s="8">
        <v>4</v>
      </c>
      <c r="G6" s="34" t="s">
        <v>32</v>
      </c>
    </row>
    <row r="7" spans="1:7" x14ac:dyDescent="0.25">
      <c r="A7" s="8" t="s">
        <v>167</v>
      </c>
      <c r="B7" s="8"/>
      <c r="C7" s="1" t="s">
        <v>232</v>
      </c>
      <c r="D7" s="8" t="s">
        <v>216</v>
      </c>
      <c r="E7" s="33">
        <v>45924</v>
      </c>
      <c r="F7" s="8">
        <v>7</v>
      </c>
      <c r="G7" s="34" t="s">
        <v>32</v>
      </c>
    </row>
    <row r="8" spans="1:7" x14ac:dyDescent="0.25">
      <c r="A8" s="8" t="s">
        <v>165</v>
      </c>
      <c r="B8" s="8"/>
      <c r="C8" s="1" t="s">
        <v>233</v>
      </c>
      <c r="D8" s="8" t="s">
        <v>227</v>
      </c>
      <c r="E8" s="33">
        <v>45925</v>
      </c>
      <c r="F8" s="8">
        <v>8</v>
      </c>
      <c r="G8" s="34" t="s">
        <v>32</v>
      </c>
    </row>
    <row r="9" spans="1:7" x14ac:dyDescent="0.25">
      <c r="A9" s="30" t="s">
        <v>228</v>
      </c>
      <c r="C9" s="1" t="s">
        <v>234</v>
      </c>
      <c r="D9" s="30" t="s">
        <v>229</v>
      </c>
      <c r="E9" s="33">
        <v>45926</v>
      </c>
      <c r="F9" s="30">
        <v>6</v>
      </c>
      <c r="G9" s="35" t="s">
        <v>32</v>
      </c>
    </row>
    <row r="10" spans="1:7" x14ac:dyDescent="0.25">
      <c r="A10" s="8" t="s">
        <v>165</v>
      </c>
      <c r="B10" s="8"/>
      <c r="C10" s="8"/>
      <c r="D10" s="8" t="s">
        <v>225</v>
      </c>
      <c r="E10" s="33">
        <v>45922</v>
      </c>
      <c r="F10" s="8">
        <v>5</v>
      </c>
      <c r="G10" s="34" t="s">
        <v>32</v>
      </c>
    </row>
  </sheetData>
  <hyperlinks>
    <hyperlink ref="C2" r:id="rId1" display="https://easyrewardz.atlassian.net/browse/EA-12480" xr:uid="{99B8F323-18BD-4C67-A750-5061913B6B9F}"/>
    <hyperlink ref="C3" r:id="rId2" display="https://easyrewardz.atlassian.net/browse/EA-12480" xr:uid="{82B951FA-F527-4475-BA71-A2BC137FEDBD}"/>
    <hyperlink ref="C4" r:id="rId3" display="https://easyrewardz.atlassian.net/browse/EA-12480" xr:uid="{45D7AE1E-D8D6-450C-BB7C-6913C8D8D012}"/>
    <hyperlink ref="C5" r:id="rId4" display="https://easyrewardz.atlassian.net/browse/EA-12481" xr:uid="{40B7CE3C-5A3D-4AA2-9596-E3A80E9AD984}"/>
    <hyperlink ref="C6" r:id="rId5" display="https://easyrewardz.atlassian.net/browse/EA-12482" xr:uid="{52CAC4A8-C258-4240-B5A4-8E25D6D6272F}"/>
    <hyperlink ref="C7" r:id="rId6" display="https://easyrewardz.atlassian.net/browse/EA-12482" xr:uid="{07201DD7-D342-4A5D-9471-40ED60A0FC1E}"/>
    <hyperlink ref="C8" r:id="rId7" display="https://easyrewardz.atlassian.net/browse/EA-12483" xr:uid="{696A9FFA-4FB9-43B8-A051-200F2DD35B50}"/>
    <hyperlink ref="C9" r:id="rId8" display="https://easyrewardz.atlassian.net/browse/EA-12485" xr:uid="{54FC29DB-C618-4625-B258-E89C45A96EA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0021-253B-44F4-9C76-D7C8B303DD7F}">
  <dimension ref="A2:G4"/>
  <sheetViews>
    <sheetView workbookViewId="0">
      <selection activeCell="G2" sqref="G2"/>
    </sheetView>
  </sheetViews>
  <sheetFormatPr defaultRowHeight="15" x14ac:dyDescent="0.25"/>
  <cols>
    <col min="1" max="1" width="14.85546875" bestFit="1" customWidth="1"/>
    <col min="2" max="2" width="14.42578125" bestFit="1" customWidth="1"/>
    <col min="3" max="3" width="74.28515625" bestFit="1" customWidth="1"/>
    <col min="4" max="4" width="28.5703125" bestFit="1" customWidth="1"/>
    <col min="5" max="5" width="10.42578125" bestFit="1" customWidth="1"/>
    <col min="6" max="6" width="2" bestFit="1" customWidth="1"/>
    <col min="7" max="7" width="3" bestFit="1" customWidth="1"/>
  </cols>
  <sheetData>
    <row r="2" spans="1:7" x14ac:dyDescent="0.25">
      <c r="A2" s="8" t="s">
        <v>24</v>
      </c>
      <c r="B2" s="36" t="s">
        <v>235</v>
      </c>
      <c r="C2" s="1" t="s">
        <v>238</v>
      </c>
      <c r="D2" s="8" t="s">
        <v>236</v>
      </c>
      <c r="E2" s="33">
        <v>45929</v>
      </c>
      <c r="F2" s="8">
        <v>5</v>
      </c>
      <c r="G2" s="34" t="s">
        <v>32</v>
      </c>
    </row>
    <row r="3" spans="1:7" x14ac:dyDescent="0.25">
      <c r="A3" s="8" t="s">
        <v>24</v>
      </c>
      <c r="B3" s="36" t="s">
        <v>235</v>
      </c>
      <c r="C3" s="1" t="s">
        <v>238</v>
      </c>
      <c r="D3" s="8" t="s">
        <v>236</v>
      </c>
      <c r="E3" s="33">
        <v>45930</v>
      </c>
      <c r="F3" s="8">
        <v>7</v>
      </c>
      <c r="G3" s="34" t="s">
        <v>32</v>
      </c>
    </row>
    <row r="4" spans="1:7" x14ac:dyDescent="0.25">
      <c r="A4" s="6" t="s">
        <v>13</v>
      </c>
      <c r="B4" s="8" t="s">
        <v>237</v>
      </c>
      <c r="C4" s="1" t="s">
        <v>239</v>
      </c>
      <c r="D4" s="8" t="s">
        <v>168</v>
      </c>
      <c r="E4" s="33">
        <v>45930</v>
      </c>
      <c r="F4" s="8">
        <v>1</v>
      </c>
      <c r="G4" s="34" t="s">
        <v>32</v>
      </c>
    </row>
  </sheetData>
  <hyperlinks>
    <hyperlink ref="C2" r:id="rId1" display="https://easyrewardz.atlassian.net/browse/EA-12507" xr:uid="{8E06BC42-D26C-4CD1-865E-22399DD94068}"/>
    <hyperlink ref="C3" r:id="rId2" display="https://easyrewardz.atlassian.net/browse/EA-12507" xr:uid="{F6F778CE-43FA-4C8B-8ACD-5E07CB3CD050}"/>
    <hyperlink ref="C4" r:id="rId3" display="https://easyrewardz.atlassian.net/browse/EA-12512" xr:uid="{4E2CFB37-9D5A-4847-99D3-34A10EBC5F8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1C54E-9F32-4567-AB91-2C99DF66269C}">
  <dimension ref="A1:G32"/>
  <sheetViews>
    <sheetView tabSelected="1" topLeftCell="B15" workbookViewId="0">
      <selection activeCell="F27" sqref="F27:F32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95.7109375" bestFit="1" customWidth="1"/>
    <col min="4" max="4" width="54.85546875" bestFit="1" customWidth="1"/>
    <col min="5" max="5" width="10.42578125" bestFit="1" customWidth="1"/>
    <col min="6" max="6" width="11.42578125" bestFit="1" customWidth="1"/>
    <col min="7" max="7" width="6.140625" bestFit="1" customWidth="1"/>
  </cols>
  <sheetData>
    <row r="1" spans="1:7" x14ac:dyDescent="0.25">
      <c r="A1" s="37" t="s">
        <v>71</v>
      </c>
      <c r="B1" s="37" t="s">
        <v>72</v>
      </c>
      <c r="C1" s="37" t="s">
        <v>73</v>
      </c>
      <c r="D1" s="37" t="s">
        <v>74</v>
      </c>
      <c r="E1" s="37" t="s">
        <v>5</v>
      </c>
      <c r="F1" s="37" t="s">
        <v>75</v>
      </c>
      <c r="G1" s="37" t="s">
        <v>50</v>
      </c>
    </row>
    <row r="2" spans="1:7" ht="16.5" x14ac:dyDescent="0.25">
      <c r="A2" s="38" t="s">
        <v>240</v>
      </c>
      <c r="B2" s="8"/>
      <c r="C2" s="1" t="s">
        <v>256</v>
      </c>
      <c r="D2" s="8" t="s">
        <v>85</v>
      </c>
      <c r="E2" s="9">
        <v>45936</v>
      </c>
      <c r="F2" s="8">
        <v>8</v>
      </c>
      <c r="G2" s="8" t="s">
        <v>32</v>
      </c>
    </row>
    <row r="3" spans="1:7" x14ac:dyDescent="0.25">
      <c r="A3" s="8" t="s">
        <v>167</v>
      </c>
      <c r="B3" s="8"/>
      <c r="C3" s="1" t="s">
        <v>255</v>
      </c>
      <c r="D3" s="8" t="s">
        <v>241</v>
      </c>
      <c r="E3" s="9">
        <v>45937</v>
      </c>
      <c r="F3" s="8">
        <v>2</v>
      </c>
      <c r="G3" s="8" t="s">
        <v>32</v>
      </c>
    </row>
    <row r="4" spans="1:7" x14ac:dyDescent="0.25">
      <c r="A4" s="8" t="s">
        <v>24</v>
      </c>
      <c r="B4" s="8"/>
      <c r="C4" s="1" t="s">
        <v>254</v>
      </c>
      <c r="D4" s="8" t="s">
        <v>242</v>
      </c>
      <c r="E4" s="9">
        <v>45937</v>
      </c>
      <c r="F4" s="8">
        <v>1</v>
      </c>
      <c r="G4" s="8" t="s">
        <v>32</v>
      </c>
    </row>
    <row r="5" spans="1:7" x14ac:dyDescent="0.25">
      <c r="A5" s="8" t="s">
        <v>190</v>
      </c>
      <c r="B5" s="8"/>
      <c r="C5" s="1" t="s">
        <v>253</v>
      </c>
      <c r="D5" s="8" t="s">
        <v>252</v>
      </c>
      <c r="E5" s="9">
        <v>45937</v>
      </c>
      <c r="F5" s="8">
        <v>6</v>
      </c>
      <c r="G5" s="8" t="s">
        <v>32</v>
      </c>
    </row>
    <row r="6" spans="1:7" x14ac:dyDescent="0.25">
      <c r="A6" s="8" t="s">
        <v>167</v>
      </c>
      <c r="B6" s="8"/>
      <c r="C6" s="1" t="s">
        <v>251</v>
      </c>
      <c r="D6" s="8" t="s">
        <v>85</v>
      </c>
      <c r="E6" s="9">
        <v>45938</v>
      </c>
      <c r="F6" s="8">
        <v>8</v>
      </c>
      <c r="G6" s="8" t="s">
        <v>32</v>
      </c>
    </row>
    <row r="7" spans="1:7" x14ac:dyDescent="0.25">
      <c r="A7" s="8" t="s">
        <v>243</v>
      </c>
      <c r="B7" s="8"/>
      <c r="C7" s="1" t="s">
        <v>248</v>
      </c>
      <c r="D7" s="8" t="s">
        <v>244</v>
      </c>
      <c r="E7" s="9">
        <v>45939</v>
      </c>
      <c r="F7" s="8">
        <v>8</v>
      </c>
      <c r="G7" s="8" t="s">
        <v>32</v>
      </c>
    </row>
    <row r="8" spans="1:7" x14ac:dyDescent="0.25">
      <c r="A8" s="8" t="s">
        <v>243</v>
      </c>
      <c r="B8" s="8"/>
      <c r="C8" s="1" t="s">
        <v>249</v>
      </c>
      <c r="D8" s="8" t="s">
        <v>245</v>
      </c>
      <c r="E8" s="9">
        <v>45940</v>
      </c>
      <c r="F8" s="8">
        <v>6</v>
      </c>
      <c r="G8" s="8" t="s">
        <v>32</v>
      </c>
    </row>
    <row r="9" spans="1:7" x14ac:dyDescent="0.25">
      <c r="A9" s="8" t="s">
        <v>246</v>
      </c>
      <c r="B9" s="8"/>
      <c r="C9" s="1" t="s">
        <v>250</v>
      </c>
      <c r="D9" s="8" t="s">
        <v>247</v>
      </c>
      <c r="E9" s="9">
        <v>45940</v>
      </c>
      <c r="F9" s="8">
        <v>1</v>
      </c>
      <c r="G9" s="8" t="s">
        <v>51</v>
      </c>
    </row>
    <row r="13" spans="1:7" x14ac:dyDescent="0.25">
      <c r="A13" s="8" t="s">
        <v>90</v>
      </c>
      <c r="B13" s="8"/>
      <c r="C13" s="19" t="s">
        <v>272</v>
      </c>
      <c r="D13" s="8" t="s">
        <v>209</v>
      </c>
      <c r="E13" s="9">
        <v>45943</v>
      </c>
      <c r="F13" s="8">
        <v>7</v>
      </c>
      <c r="G13" s="8" t="s">
        <v>32</v>
      </c>
    </row>
    <row r="14" spans="1:7" x14ac:dyDescent="0.25">
      <c r="A14" s="8" t="s">
        <v>257</v>
      </c>
      <c r="B14" s="8"/>
      <c r="C14" s="19" t="s">
        <v>264</v>
      </c>
      <c r="D14" s="8" t="s">
        <v>258</v>
      </c>
      <c r="E14" s="9">
        <v>45943</v>
      </c>
      <c r="F14" s="8">
        <v>0.5</v>
      </c>
      <c r="G14" s="8" t="s">
        <v>32</v>
      </c>
    </row>
    <row r="15" spans="1:7" x14ac:dyDescent="0.25">
      <c r="A15" s="8" t="s">
        <v>90</v>
      </c>
      <c r="B15" s="8"/>
      <c r="C15" s="19" t="s">
        <v>272</v>
      </c>
      <c r="D15" s="8" t="s">
        <v>209</v>
      </c>
      <c r="E15" s="9">
        <v>45944</v>
      </c>
      <c r="F15" s="8">
        <v>2.5</v>
      </c>
      <c r="G15" s="8" t="s">
        <v>32</v>
      </c>
    </row>
    <row r="16" spans="1:7" x14ac:dyDescent="0.25">
      <c r="A16" s="8" t="s">
        <v>167</v>
      </c>
      <c r="B16" s="8"/>
      <c r="C16" s="19" t="s">
        <v>265</v>
      </c>
      <c r="D16" s="8" t="s">
        <v>259</v>
      </c>
      <c r="E16" s="9">
        <v>45944</v>
      </c>
      <c r="F16" s="8">
        <v>1.5</v>
      </c>
      <c r="G16" s="8" t="s">
        <v>32</v>
      </c>
    </row>
    <row r="17" spans="1:7" x14ac:dyDescent="0.25">
      <c r="A17" s="8" t="s">
        <v>167</v>
      </c>
      <c r="B17" s="8"/>
      <c r="C17" s="19" t="s">
        <v>266</v>
      </c>
      <c r="D17" s="8" t="s">
        <v>241</v>
      </c>
      <c r="E17" s="9">
        <v>45944</v>
      </c>
      <c r="F17" s="8">
        <v>2.5</v>
      </c>
      <c r="G17" s="8" t="s">
        <v>32</v>
      </c>
    </row>
    <row r="18" spans="1:7" x14ac:dyDescent="0.25">
      <c r="A18" s="8" t="s">
        <v>243</v>
      </c>
      <c r="B18" s="8"/>
      <c r="C18" s="19" t="s">
        <v>267</v>
      </c>
      <c r="D18" s="8" t="s">
        <v>260</v>
      </c>
      <c r="E18" s="9">
        <v>45944</v>
      </c>
      <c r="F18" s="8">
        <v>2</v>
      </c>
      <c r="G18" s="8" t="s">
        <v>32</v>
      </c>
    </row>
    <row r="19" spans="1:7" x14ac:dyDescent="0.25">
      <c r="A19" s="8" t="s">
        <v>167</v>
      </c>
      <c r="B19" s="8"/>
      <c r="C19" s="19" t="s">
        <v>265</v>
      </c>
      <c r="D19" s="8" t="s">
        <v>259</v>
      </c>
      <c r="E19" s="9">
        <v>45945</v>
      </c>
      <c r="F19" s="8">
        <v>5</v>
      </c>
      <c r="G19" s="8" t="s">
        <v>32</v>
      </c>
    </row>
    <row r="20" spans="1:7" x14ac:dyDescent="0.25">
      <c r="A20" s="8" t="s">
        <v>243</v>
      </c>
      <c r="B20" s="8"/>
      <c r="C20" s="19" t="s">
        <v>268</v>
      </c>
      <c r="D20" s="8" t="s">
        <v>261</v>
      </c>
      <c r="E20" s="9">
        <v>45945</v>
      </c>
      <c r="F20" s="8">
        <v>2</v>
      </c>
      <c r="G20" s="8" t="s">
        <v>32</v>
      </c>
    </row>
    <row r="21" spans="1:7" x14ac:dyDescent="0.25">
      <c r="A21" s="8" t="s">
        <v>257</v>
      </c>
      <c r="B21" s="8"/>
      <c r="C21" s="19" t="s">
        <v>269</v>
      </c>
      <c r="D21" s="8" t="s">
        <v>85</v>
      </c>
      <c r="E21" s="9">
        <v>45945</v>
      </c>
      <c r="F21" s="8">
        <v>1</v>
      </c>
      <c r="G21" s="8" t="s">
        <v>32</v>
      </c>
    </row>
    <row r="22" spans="1:7" x14ac:dyDescent="0.25">
      <c r="A22" s="8" t="s">
        <v>257</v>
      </c>
      <c r="B22" s="8"/>
      <c r="C22" s="19" t="s">
        <v>269</v>
      </c>
      <c r="D22" s="8" t="s">
        <v>85</v>
      </c>
      <c r="E22" s="9">
        <v>45946</v>
      </c>
      <c r="F22" s="8">
        <v>5</v>
      </c>
      <c r="G22" s="8" t="s">
        <v>32</v>
      </c>
    </row>
    <row r="23" spans="1:7" x14ac:dyDescent="0.25">
      <c r="A23" s="8" t="s">
        <v>167</v>
      </c>
      <c r="B23" s="8"/>
      <c r="C23" s="19" t="s">
        <v>270</v>
      </c>
      <c r="D23" s="8" t="s">
        <v>262</v>
      </c>
      <c r="E23" s="9">
        <v>45946</v>
      </c>
      <c r="F23" s="8">
        <v>4</v>
      </c>
      <c r="G23" s="8" t="s">
        <v>32</v>
      </c>
    </row>
    <row r="24" spans="1:7" x14ac:dyDescent="0.25">
      <c r="A24" s="8" t="s">
        <v>167</v>
      </c>
      <c r="B24" s="8"/>
      <c r="C24" s="19" t="s">
        <v>271</v>
      </c>
      <c r="D24" s="8" t="s">
        <v>263</v>
      </c>
      <c r="E24" s="9">
        <v>45947</v>
      </c>
      <c r="F24" s="8">
        <v>1</v>
      </c>
      <c r="G24" s="8" t="s">
        <v>32</v>
      </c>
    </row>
    <row r="25" spans="1:7" x14ac:dyDescent="0.25">
      <c r="A25" s="8" t="s">
        <v>24</v>
      </c>
      <c r="B25" s="8"/>
      <c r="C25" s="19" t="s">
        <v>238</v>
      </c>
      <c r="D25" s="8" t="s">
        <v>236</v>
      </c>
      <c r="E25" s="9">
        <v>45947</v>
      </c>
      <c r="F25" s="8">
        <v>7</v>
      </c>
      <c r="G25" s="8" t="s">
        <v>32</v>
      </c>
    </row>
    <row r="27" spans="1:7" x14ac:dyDescent="0.25">
      <c r="A27" s="8" t="s">
        <v>167</v>
      </c>
      <c r="B27" s="8"/>
      <c r="C27" s="1" t="s">
        <v>282</v>
      </c>
      <c r="D27" s="8" t="s">
        <v>262</v>
      </c>
      <c r="E27" s="9">
        <v>45952</v>
      </c>
      <c r="F27" s="8">
        <v>3</v>
      </c>
      <c r="G27" s="8" t="s">
        <v>32</v>
      </c>
    </row>
    <row r="28" spans="1:7" x14ac:dyDescent="0.25">
      <c r="A28" s="8" t="s">
        <v>273</v>
      </c>
      <c r="B28" s="8"/>
      <c r="C28" s="1" t="s">
        <v>280</v>
      </c>
      <c r="D28" s="8" t="s">
        <v>274</v>
      </c>
      <c r="E28" s="9">
        <v>45952</v>
      </c>
      <c r="F28" s="8">
        <v>4.5</v>
      </c>
      <c r="G28" s="8" t="s">
        <v>32</v>
      </c>
    </row>
    <row r="29" spans="1:7" x14ac:dyDescent="0.25">
      <c r="A29" s="8" t="s">
        <v>273</v>
      </c>
      <c r="B29" s="8"/>
      <c r="C29" s="19" t="s">
        <v>275</v>
      </c>
      <c r="D29" s="8" t="s">
        <v>276</v>
      </c>
      <c r="E29" s="9">
        <v>45952</v>
      </c>
      <c r="F29" s="8">
        <v>0.5</v>
      </c>
      <c r="G29" s="8" t="s">
        <v>32</v>
      </c>
    </row>
    <row r="30" spans="1:7" x14ac:dyDescent="0.25">
      <c r="A30" s="8" t="s">
        <v>273</v>
      </c>
      <c r="B30" s="8"/>
      <c r="C30" s="1" t="s">
        <v>281</v>
      </c>
      <c r="D30" s="8" t="s">
        <v>277</v>
      </c>
      <c r="E30" s="9">
        <v>45953</v>
      </c>
      <c r="F30" s="8">
        <v>1</v>
      </c>
      <c r="G30" s="8" t="s">
        <v>32</v>
      </c>
    </row>
    <row r="31" spans="1:7" x14ac:dyDescent="0.25">
      <c r="A31" s="8" t="s">
        <v>273</v>
      </c>
      <c r="B31" s="8"/>
      <c r="C31" s="19" t="s">
        <v>278</v>
      </c>
      <c r="D31" s="8" t="s">
        <v>279</v>
      </c>
      <c r="E31" s="9">
        <v>45953</v>
      </c>
      <c r="F31" s="8">
        <v>0.5</v>
      </c>
      <c r="G31" s="8" t="s">
        <v>32</v>
      </c>
    </row>
    <row r="32" spans="1:7" x14ac:dyDescent="0.25">
      <c r="A32" s="8" t="s">
        <v>24</v>
      </c>
      <c r="B32" s="8"/>
      <c r="C32" s="1" t="s">
        <v>238</v>
      </c>
      <c r="D32" s="8" t="s">
        <v>236</v>
      </c>
      <c r="E32" s="9">
        <v>45953</v>
      </c>
      <c r="F32" s="8">
        <v>6.5</v>
      </c>
      <c r="G32" s="8" t="s">
        <v>32</v>
      </c>
    </row>
  </sheetData>
  <hyperlinks>
    <hyperlink ref="C7" r:id="rId1" display="https://easyrewardz.atlassian.net/browse/EA-12581" xr:uid="{CCC81598-429F-483C-9DAA-4006B86B776B}"/>
    <hyperlink ref="C8" r:id="rId2" display="https://easyrewardz.atlassian.net/browse/EA-12584" xr:uid="{C6788F4E-8DE1-4C87-B07C-43385CDC2530}"/>
    <hyperlink ref="C9" r:id="rId3" display="https://easyrewardz.atlassian.net/browse/EA-12583" xr:uid="{CB3A1BD9-3926-4521-AFC8-E62021D5CCEF}"/>
    <hyperlink ref="C6" r:id="rId4" display="https://easyrewardz.atlassian.net/browse/EA-12580" xr:uid="{04E9F02B-2DE6-46C1-B390-F6C84D1BF78B}"/>
    <hyperlink ref="C5" r:id="rId5" display="https://easyrewardz.atlassian.net/browse/EA-12556" xr:uid="{7CEA6ED3-EF0F-4AC5-8E7F-E592CBE98559}"/>
    <hyperlink ref="C4" r:id="rId6" display="https://easyrewardz.atlassian.net/browse/EA-12552" xr:uid="{FEEE02ED-1AE4-44B8-B1A4-E8FC375DABBC}"/>
    <hyperlink ref="C3" r:id="rId7" display="https://easyrewardz.atlassian.net/browse/EA-12568" xr:uid="{F0D52264-CC00-45BB-9637-70E878A3A946}"/>
    <hyperlink ref="C2" r:id="rId8" display="https://easyrewardz.atlassian.net/browse/EA-12544" xr:uid="{D49CF7EA-3BB1-4AF5-8F7B-D8CF66AE8A85}"/>
    <hyperlink ref="C14" r:id="rId9" display="https://easyrewardz.atlassian.net/browse/EA-12639" xr:uid="{4BED1B3B-B313-422C-ABEF-46E5272B2A06}"/>
    <hyperlink ref="C16" r:id="rId10" display="https://easyrewardz.atlassian.net/browse/EA-12638" xr:uid="{57F04F7E-1C4A-4C24-94F5-A1F3F885C710}"/>
    <hyperlink ref="C17" r:id="rId11" display="https://easyrewardz.atlassian.net/browse/EA-12637" xr:uid="{5B8BFA0C-E12D-40B3-9E05-0E6775D05DEC}"/>
    <hyperlink ref="C18" r:id="rId12" display="https://easyrewardz.atlassian.net/browse/EA-12601" xr:uid="{35C39A50-F122-441B-B601-BAB3862687E9}"/>
    <hyperlink ref="C19" r:id="rId13" display="https://easyrewardz.atlassian.net/browse/EA-12638" xr:uid="{0DE3841B-F30A-4774-BA04-EBA0EBCD774E}"/>
    <hyperlink ref="C20" r:id="rId14" display="https://easyrewardz.atlassian.net/browse/EA-12643" xr:uid="{4695E29C-1AB6-48D5-A9CC-515B457C5CFD}"/>
    <hyperlink ref="C21" r:id="rId15" display="https://easyrewardz.atlassian.net/browse/EA-12545" xr:uid="{FD9E6741-245C-4CF0-88F0-891031C41A00}"/>
    <hyperlink ref="C22" r:id="rId16" display="https://easyrewardz.atlassian.net/browse/EA-12545" xr:uid="{67EE9E97-78CD-422F-9E2E-4C3C1C8A7A1B}"/>
    <hyperlink ref="C23" r:id="rId17" display="https://easyrewardz.atlassian.net/browse/EA-12641" xr:uid="{E832C3E7-9479-4888-804A-C810042E99DE}"/>
    <hyperlink ref="C24" r:id="rId18" display="https://easyrewardz.atlassian.net/browse/EA-12642" xr:uid="{41F1D5DE-2545-4DAF-B1A7-338BC094BF42}"/>
    <hyperlink ref="C25" r:id="rId19" display="https://easyrewardz.atlassian.net/browse/EA-12507" xr:uid="{7F9970CE-3FA2-463A-8971-D00BAD79AB8C}"/>
    <hyperlink ref="C13" r:id="rId20" display="https://easyrewardz.atlassian.net/browse/EA-12644" xr:uid="{545C9B5B-7677-4C14-AC48-9211890D5DC4}"/>
    <hyperlink ref="C15" r:id="rId21" display="https://easyrewardz.atlassian.net/browse/EA-12644" xr:uid="{DCF3C791-5AB5-4435-B967-8BD6567E41B3}"/>
    <hyperlink ref="C29" r:id="rId22" display="https://teams.microsoft.com/l/meetup-join/19%3ameeting_ZTZlN2JhMWItY2RiMC00ZGMwLWFhMWYtNjA3MjQ2OTJkYTAy%40thread.v2/0?context=%7b%22Tid%22%3a%22148499a6-b2cb-46f5-9970-47e77dc0cb11%22%2c%22Oid%22%3a%220c34e0d6-bc47-4b99-b0c7-579fdeb9540f%22%7d" xr:uid="{5E65D11C-2D7C-48B0-9DAB-9F5D9B93EE0F}"/>
    <hyperlink ref="C31" r:id="rId23" display="https://teams.microsoft.com/l/meetup-join/19%3ameeting_NGYwZWFjNmItODVhZi00NjFmLWEzZjctZmZiZWRiMjI0MjQ1%40thread.v2/0?context=%7b%22Tid%22%3a%22148499a6-b2cb-46f5-9970-47e77dc0cb11%22%2c%22Oid%22%3a%22edb3071a-1dc4-4270-8335-ddc75d0d945a%22%7d" xr:uid="{C3E3AC5D-FC1A-4C4F-8AB0-7E1A7F018B8F}"/>
    <hyperlink ref="C28" r:id="rId24" display="https://easyrewardz.atlassian.net/browse/EA-12656" xr:uid="{819C43DB-5D6D-478A-9462-E1E9DFF34A1F}"/>
    <hyperlink ref="C30" r:id="rId25" display="https://easyrewardz.atlassian.net/browse/EA-12655" xr:uid="{53071E86-9DB6-4AEC-82AB-071840BB7FFF}"/>
    <hyperlink ref="C32" r:id="rId26" display="https://easyrewardz.atlassian.net/browse/EA-12507" xr:uid="{AD18F499-3060-4519-A5AB-9DEB768C962A}"/>
    <hyperlink ref="C27" r:id="rId27" display="https://easyrewardz.atlassian.net/browse/EA-12640" xr:uid="{91A170A7-AE88-49A1-B434-51E74B1C21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9C99-275E-4B18-A6F0-AEC080039F27}">
  <dimension ref="A3:G11"/>
  <sheetViews>
    <sheetView workbookViewId="0">
      <selection activeCell="B6" sqref="B6"/>
    </sheetView>
  </sheetViews>
  <sheetFormatPr defaultRowHeight="15" x14ac:dyDescent="0.25"/>
  <cols>
    <col min="1" max="1" width="13.85546875" bestFit="1" customWidth="1"/>
    <col min="3" max="3" width="9" bestFit="1" customWidth="1"/>
    <col min="4" max="4" width="50" bestFit="1" customWidth="1"/>
    <col min="5" max="5" width="10.42578125" bestFit="1" customWidth="1"/>
    <col min="6" max="6" width="2" bestFit="1" customWidth="1"/>
    <col min="7" max="7" width="3" bestFit="1" customWidth="1"/>
  </cols>
  <sheetData>
    <row r="3" spans="1:7" x14ac:dyDescent="0.25">
      <c r="A3" s="10" t="s">
        <v>13</v>
      </c>
      <c r="B3" s="10"/>
      <c r="C3" s="10" t="s">
        <v>31</v>
      </c>
      <c r="D3" s="10" t="s">
        <v>29</v>
      </c>
      <c r="E3" s="11">
        <v>45852</v>
      </c>
      <c r="F3" s="10">
        <v>3</v>
      </c>
      <c r="G3" s="10" t="s">
        <v>32</v>
      </c>
    </row>
    <row r="4" spans="1:7" x14ac:dyDescent="0.25">
      <c r="A4" s="7"/>
      <c r="B4" s="12"/>
      <c r="C4" s="12"/>
      <c r="D4" s="12"/>
      <c r="E4" s="13"/>
      <c r="F4" s="12"/>
      <c r="G4" s="12"/>
    </row>
    <row r="5" spans="1:7" x14ac:dyDescent="0.25">
      <c r="A5" s="7" t="s">
        <v>33</v>
      </c>
      <c r="B5" s="14"/>
      <c r="C5" s="14"/>
      <c r="D5" s="14" t="s">
        <v>34</v>
      </c>
      <c r="E5" s="15">
        <v>45853</v>
      </c>
      <c r="F5" s="14">
        <v>7</v>
      </c>
      <c r="G5" s="14" t="s">
        <v>32</v>
      </c>
    </row>
    <row r="6" spans="1:7" x14ac:dyDescent="0.25">
      <c r="A6" s="14" t="s">
        <v>35</v>
      </c>
      <c r="B6" s="12"/>
      <c r="C6" s="12" t="s">
        <v>36</v>
      </c>
      <c r="D6" s="12" t="s">
        <v>37</v>
      </c>
      <c r="E6" s="13">
        <v>45854</v>
      </c>
      <c r="F6" s="12">
        <v>8</v>
      </c>
      <c r="G6" s="12" t="s">
        <v>32</v>
      </c>
    </row>
    <row r="7" spans="1:7" x14ac:dyDescent="0.25">
      <c r="A7" s="14" t="s">
        <v>38</v>
      </c>
      <c r="B7" s="14"/>
      <c r="C7" s="14" t="s">
        <v>39</v>
      </c>
      <c r="D7" s="14" t="s">
        <v>40</v>
      </c>
      <c r="E7" s="15">
        <v>45855</v>
      </c>
      <c r="F7" s="14">
        <v>4</v>
      </c>
      <c r="G7" s="14" t="s">
        <v>32</v>
      </c>
    </row>
    <row r="8" spans="1:7" x14ac:dyDescent="0.25">
      <c r="A8" s="14" t="s">
        <v>35</v>
      </c>
      <c r="B8" s="12"/>
      <c r="C8" s="12" t="s">
        <v>36</v>
      </c>
      <c r="D8" s="12" t="s">
        <v>37</v>
      </c>
      <c r="E8" s="13">
        <v>45855</v>
      </c>
      <c r="F8" s="12">
        <v>3</v>
      </c>
      <c r="G8" s="12" t="s">
        <v>32</v>
      </c>
    </row>
    <row r="9" spans="1:7" x14ac:dyDescent="0.25">
      <c r="A9" s="10" t="s">
        <v>13</v>
      </c>
      <c r="B9" s="14"/>
      <c r="C9" s="10" t="s">
        <v>31</v>
      </c>
      <c r="D9" s="14" t="s">
        <v>29</v>
      </c>
      <c r="E9" s="15">
        <v>45855</v>
      </c>
      <c r="F9" s="14">
        <v>1</v>
      </c>
      <c r="G9" s="14" t="s">
        <v>32</v>
      </c>
    </row>
    <row r="10" spans="1:7" x14ac:dyDescent="0.25">
      <c r="A10" s="16" t="s">
        <v>35</v>
      </c>
      <c r="B10" s="12"/>
      <c r="C10" s="12" t="s">
        <v>36</v>
      </c>
      <c r="D10" s="12" t="s">
        <v>37</v>
      </c>
      <c r="E10" s="13">
        <v>45856</v>
      </c>
      <c r="F10" s="12">
        <v>5</v>
      </c>
      <c r="G10" s="12" t="s">
        <v>32</v>
      </c>
    </row>
    <row r="11" spans="1:7" x14ac:dyDescent="0.25">
      <c r="A11" s="14" t="s">
        <v>41</v>
      </c>
      <c r="B11" s="14"/>
      <c r="C11" s="14" t="s">
        <v>42</v>
      </c>
      <c r="D11" s="14" t="s">
        <v>43</v>
      </c>
      <c r="E11" s="15">
        <v>45856</v>
      </c>
      <c r="F11" s="14">
        <v>3</v>
      </c>
      <c r="G11" s="1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3A9B-7A7F-45CB-80E3-136669C56CA2}">
  <dimension ref="A1:F10"/>
  <sheetViews>
    <sheetView workbookViewId="0">
      <selection sqref="A1:F1"/>
    </sheetView>
  </sheetViews>
  <sheetFormatPr defaultRowHeight="15" x14ac:dyDescent="0.25"/>
  <cols>
    <col min="1" max="1" width="80.5703125" bestFit="1" customWidth="1"/>
    <col min="2" max="2" width="14" customWidth="1"/>
    <col min="3" max="3" width="39.5703125" bestFit="1" customWidth="1"/>
    <col min="4" max="4" width="10.42578125" bestFit="1" customWidth="1"/>
    <col min="5" max="5" width="24.5703125" customWidth="1"/>
  </cols>
  <sheetData>
    <row r="1" spans="1:6" x14ac:dyDescent="0.25">
      <c r="A1" s="23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5" t="s">
        <v>50</v>
      </c>
    </row>
    <row r="2" spans="1:6" x14ac:dyDescent="0.25">
      <c r="A2" s="20" t="s">
        <v>28</v>
      </c>
      <c r="B2" s="10" t="s">
        <v>13</v>
      </c>
      <c r="C2" s="10" t="s">
        <v>29</v>
      </c>
      <c r="D2" s="11">
        <v>45852</v>
      </c>
      <c r="E2" s="8">
        <v>4</v>
      </c>
      <c r="F2" s="21" t="s">
        <v>32</v>
      </c>
    </row>
    <row r="3" spans="1:6" x14ac:dyDescent="0.25">
      <c r="A3" s="20" t="s">
        <v>49</v>
      </c>
      <c r="B3" s="8" t="s">
        <v>48</v>
      </c>
      <c r="C3" s="8" t="s">
        <v>34</v>
      </c>
      <c r="D3" s="9">
        <v>45852</v>
      </c>
      <c r="E3" s="8">
        <v>4</v>
      </c>
      <c r="F3" s="21" t="s">
        <v>32</v>
      </c>
    </row>
    <row r="4" spans="1:6" x14ac:dyDescent="0.25">
      <c r="A4" s="20" t="s">
        <v>49</v>
      </c>
      <c r="B4" s="8" t="s">
        <v>48</v>
      </c>
      <c r="C4" s="10" t="s">
        <v>34</v>
      </c>
      <c r="D4" s="11">
        <v>45853</v>
      </c>
      <c r="E4" s="10">
        <v>7</v>
      </c>
      <c r="F4" s="22" t="s">
        <v>32</v>
      </c>
    </row>
    <row r="5" spans="1:6" x14ac:dyDescent="0.25">
      <c r="A5" s="20" t="s">
        <v>45</v>
      </c>
      <c r="B5" s="10" t="s">
        <v>35</v>
      </c>
      <c r="C5" s="8" t="s">
        <v>37</v>
      </c>
      <c r="D5" s="9">
        <v>45854</v>
      </c>
      <c r="E5" s="8">
        <v>8</v>
      </c>
      <c r="F5" s="21" t="s">
        <v>32</v>
      </c>
    </row>
    <row r="6" spans="1:6" x14ac:dyDescent="0.25">
      <c r="A6" s="20" t="s">
        <v>47</v>
      </c>
      <c r="B6" s="10" t="s">
        <v>44</v>
      </c>
      <c r="C6" s="10" t="s">
        <v>40</v>
      </c>
      <c r="D6" s="11">
        <v>45855</v>
      </c>
      <c r="E6" s="10">
        <v>6</v>
      </c>
      <c r="F6" s="22" t="s">
        <v>32</v>
      </c>
    </row>
    <row r="7" spans="1:6" x14ac:dyDescent="0.25">
      <c r="A7" s="20" t="s">
        <v>45</v>
      </c>
      <c r="B7" s="10" t="s">
        <v>35</v>
      </c>
      <c r="C7" s="8" t="s">
        <v>37</v>
      </c>
      <c r="D7" s="9">
        <v>45855</v>
      </c>
      <c r="E7" s="8">
        <v>3</v>
      </c>
      <c r="F7" s="21" t="s">
        <v>32</v>
      </c>
    </row>
    <row r="8" spans="1:6" x14ac:dyDescent="0.25">
      <c r="A8" s="20" t="s">
        <v>28</v>
      </c>
      <c r="B8" s="10" t="s">
        <v>13</v>
      </c>
      <c r="C8" s="10" t="s">
        <v>29</v>
      </c>
      <c r="D8" s="11">
        <v>45855</v>
      </c>
      <c r="E8" s="10">
        <v>2</v>
      </c>
      <c r="F8" s="22" t="s">
        <v>32</v>
      </c>
    </row>
    <row r="9" spans="1:6" x14ac:dyDescent="0.25">
      <c r="A9" s="20" t="s">
        <v>45</v>
      </c>
      <c r="B9" s="18" t="s">
        <v>35</v>
      </c>
      <c r="C9" s="8" t="s">
        <v>37</v>
      </c>
      <c r="D9" s="9">
        <v>45856</v>
      </c>
      <c r="E9" s="8">
        <v>2</v>
      </c>
      <c r="F9" s="21" t="s">
        <v>32</v>
      </c>
    </row>
    <row r="10" spans="1:6" x14ac:dyDescent="0.25">
      <c r="A10" s="26" t="s">
        <v>46</v>
      </c>
      <c r="B10" s="27" t="s">
        <v>41</v>
      </c>
      <c r="C10" s="27" t="s">
        <v>43</v>
      </c>
      <c r="D10" s="28">
        <v>45856</v>
      </c>
      <c r="E10" s="27">
        <v>4</v>
      </c>
      <c r="F10" s="29" t="s">
        <v>32</v>
      </c>
    </row>
  </sheetData>
  <hyperlinks>
    <hyperlink ref="A2" r:id="rId1" display="https://easyrewardz.atlassian.net/browse/EA-11862" xr:uid="{501EFBF0-45E5-44A2-9777-E6A05BF847E5}"/>
    <hyperlink ref="A5" r:id="rId2" display="https://easyrewardz.atlassian.net/browse/EA-12005" xr:uid="{F7F38DF3-5B18-404C-8C0E-B9B9415F6DB7}"/>
    <hyperlink ref="A7" r:id="rId3" display="https://easyrewardz.atlassian.net/browse/EA-12005" xr:uid="{D1456228-8082-49F8-BED0-5B7AE20101A7}"/>
    <hyperlink ref="A9" r:id="rId4" display="https://easyrewardz.atlassian.net/browse/EA-12005" xr:uid="{3921DF65-B04C-4E1B-BB77-73C93C367D3F}"/>
    <hyperlink ref="A10" r:id="rId5" display="https://easyrewardz.atlassian.net/browse/EA-11988" xr:uid="{BE287E94-3122-42B5-BDC0-0CCA3C777E71}"/>
    <hyperlink ref="A8" r:id="rId6" display="https://easyrewardz.atlassian.net/browse/EA-11862" xr:uid="{54A72E84-E134-4045-988D-7C8B142CC1B9}"/>
    <hyperlink ref="A6" r:id="rId7" display="https://easyrewardz.atlassian.net/browse/EA-12008" xr:uid="{325D7DF8-3395-404E-A47F-E2975DEDEFD4}"/>
    <hyperlink ref="A3" r:id="rId8" display="https://easyrewardz.atlassian.net/browse/EA-12013" xr:uid="{5051B36A-6CE6-42F8-8C88-662D65F06763}"/>
    <hyperlink ref="A4" r:id="rId9" display="https://easyrewardz.atlassian.net/browse/EA-12013" xr:uid="{1B342421-22F4-4213-9AB5-C0F09050D623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234-BF95-4033-BBCD-BDC756763C10}">
  <dimension ref="A1:F18"/>
  <sheetViews>
    <sheetView topLeftCell="B1" workbookViewId="0">
      <selection activeCell="I15" sqref="I15"/>
    </sheetView>
  </sheetViews>
  <sheetFormatPr defaultRowHeight="15" x14ac:dyDescent="0.25"/>
  <cols>
    <col min="1" max="1" width="130.140625" bestFit="1" customWidth="1"/>
    <col min="2" max="2" width="13.85546875" bestFit="1" customWidth="1"/>
    <col min="3" max="3" width="50" bestFit="1" customWidth="1"/>
    <col min="4" max="4" width="22.85546875" bestFit="1" customWidth="1"/>
    <col min="5" max="5" width="6.140625" bestFit="1" customWidth="1"/>
    <col min="6" max="6" width="10.42578125" bestFit="1" customWidth="1"/>
  </cols>
  <sheetData>
    <row r="1" spans="1:6" x14ac:dyDescent="0.25">
      <c r="A1" s="17" t="s">
        <v>2</v>
      </c>
      <c r="B1" s="17" t="s">
        <v>3</v>
      </c>
      <c r="C1" s="17" t="s">
        <v>4</v>
      </c>
      <c r="D1" s="17" t="s">
        <v>6</v>
      </c>
      <c r="E1" s="17" t="s">
        <v>50</v>
      </c>
      <c r="F1" s="17" t="s">
        <v>5</v>
      </c>
    </row>
    <row r="2" spans="1:6" x14ac:dyDescent="0.25">
      <c r="A2" s="19" t="s">
        <v>21</v>
      </c>
      <c r="B2" s="8" t="s">
        <v>13</v>
      </c>
      <c r="C2" s="8" t="s">
        <v>22</v>
      </c>
      <c r="D2" s="8">
        <v>3</v>
      </c>
      <c r="E2" s="8" t="s">
        <v>32</v>
      </c>
      <c r="F2" s="8">
        <v>45859</v>
      </c>
    </row>
    <row r="3" spans="1:6" x14ac:dyDescent="0.25">
      <c r="A3" s="19" t="s">
        <v>45</v>
      </c>
      <c r="B3" s="8" t="s">
        <v>35</v>
      </c>
      <c r="C3" t="s">
        <v>37</v>
      </c>
      <c r="D3" s="8">
        <v>1</v>
      </c>
      <c r="E3" s="8" t="s">
        <v>32</v>
      </c>
      <c r="F3" s="8">
        <v>45859</v>
      </c>
    </row>
    <row r="4" spans="1:6" x14ac:dyDescent="0.25">
      <c r="A4" s="19" t="s">
        <v>46</v>
      </c>
      <c r="B4" s="8" t="s">
        <v>41</v>
      </c>
      <c r="C4" s="8" t="s">
        <v>43</v>
      </c>
      <c r="D4" s="8">
        <v>3.5</v>
      </c>
      <c r="E4" s="8" t="s">
        <v>32</v>
      </c>
      <c r="F4" s="8">
        <v>45859</v>
      </c>
    </row>
    <row r="5" spans="1:6" x14ac:dyDescent="0.25">
      <c r="A5" s="1" t="s">
        <v>58</v>
      </c>
      <c r="B5" s="8" t="s">
        <v>13</v>
      </c>
      <c r="C5" t="s">
        <v>59</v>
      </c>
      <c r="D5" s="8">
        <v>1.5</v>
      </c>
      <c r="E5" s="8" t="s">
        <v>51</v>
      </c>
      <c r="F5" s="8">
        <v>45859</v>
      </c>
    </row>
    <row r="6" spans="1:6" x14ac:dyDescent="0.25">
      <c r="A6" s="19" t="s">
        <v>45</v>
      </c>
      <c r="B6" s="8" t="s">
        <v>35</v>
      </c>
      <c r="C6" s="8" t="s">
        <v>37</v>
      </c>
      <c r="D6" s="8">
        <v>6</v>
      </c>
      <c r="E6" s="8" t="s">
        <v>32</v>
      </c>
      <c r="F6" s="8">
        <v>45860</v>
      </c>
    </row>
    <row r="7" spans="1:6" x14ac:dyDescent="0.25">
      <c r="A7" s="19" t="s">
        <v>46</v>
      </c>
      <c r="B7" s="8" t="s">
        <v>41</v>
      </c>
      <c r="C7" s="8" t="s">
        <v>43</v>
      </c>
      <c r="D7" s="8">
        <v>2.5</v>
      </c>
      <c r="E7" s="8" t="s">
        <v>32</v>
      </c>
      <c r="F7" s="8">
        <v>45860</v>
      </c>
    </row>
    <row r="8" spans="1:6" x14ac:dyDescent="0.25">
      <c r="A8" s="1" t="s">
        <v>58</v>
      </c>
      <c r="B8" s="8" t="s">
        <v>13</v>
      </c>
      <c r="C8" t="s">
        <v>59</v>
      </c>
      <c r="D8" s="8">
        <v>0.5</v>
      </c>
      <c r="E8" s="8" t="s">
        <v>51</v>
      </c>
      <c r="F8" s="8">
        <v>45860</v>
      </c>
    </row>
    <row r="9" spans="1:6" x14ac:dyDescent="0.25">
      <c r="A9" s="19" t="s">
        <v>46</v>
      </c>
      <c r="B9" s="8" t="s">
        <v>41</v>
      </c>
      <c r="C9" s="8" t="s">
        <v>43</v>
      </c>
      <c r="D9" s="8">
        <v>3.5</v>
      </c>
      <c r="E9" s="8" t="s">
        <v>32</v>
      </c>
      <c r="F9" s="9">
        <v>45861</v>
      </c>
    </row>
    <row r="10" spans="1:6" x14ac:dyDescent="0.25">
      <c r="A10" s="19" t="s">
        <v>45</v>
      </c>
      <c r="B10" s="8" t="s">
        <v>35</v>
      </c>
      <c r="C10" s="8" t="s">
        <v>52</v>
      </c>
      <c r="D10" s="8">
        <v>1</v>
      </c>
      <c r="E10" s="8" t="s">
        <v>32</v>
      </c>
      <c r="F10" s="9">
        <v>45861</v>
      </c>
    </row>
    <row r="11" spans="1:6" x14ac:dyDescent="0.25">
      <c r="A11" s="19" t="s">
        <v>49</v>
      </c>
      <c r="B11" s="8" t="s">
        <v>13</v>
      </c>
      <c r="C11" s="8" t="s">
        <v>53</v>
      </c>
      <c r="D11" s="8">
        <v>3</v>
      </c>
      <c r="E11" s="8" t="s">
        <v>32</v>
      </c>
      <c r="F11" s="9">
        <v>45861</v>
      </c>
    </row>
    <row r="12" spans="1:6" x14ac:dyDescent="0.25">
      <c r="A12" s="1" t="s">
        <v>60</v>
      </c>
      <c r="B12" s="8" t="s">
        <v>13</v>
      </c>
      <c r="C12" s="8" t="s">
        <v>54</v>
      </c>
      <c r="D12" s="8">
        <v>2</v>
      </c>
      <c r="E12" s="8" t="s">
        <v>32</v>
      </c>
      <c r="F12" s="9">
        <v>45862</v>
      </c>
    </row>
    <row r="13" spans="1:6" x14ac:dyDescent="0.25">
      <c r="A13" s="19" t="s">
        <v>56</v>
      </c>
      <c r="B13" s="8" t="s">
        <v>13</v>
      </c>
      <c r="C13" s="8" t="s">
        <v>55</v>
      </c>
      <c r="D13" s="8">
        <v>5</v>
      </c>
      <c r="E13" s="8" t="s">
        <v>32</v>
      </c>
      <c r="F13" s="9">
        <v>45862</v>
      </c>
    </row>
    <row r="14" spans="1:6" x14ac:dyDescent="0.25">
      <c r="A14" s="19" t="s">
        <v>45</v>
      </c>
      <c r="B14" s="8" t="s">
        <v>35</v>
      </c>
      <c r="C14" s="8" t="s">
        <v>52</v>
      </c>
      <c r="D14" s="8">
        <v>1</v>
      </c>
      <c r="E14" s="8" t="s">
        <v>32</v>
      </c>
      <c r="F14" s="9">
        <v>45862</v>
      </c>
    </row>
    <row r="15" spans="1:6" x14ac:dyDescent="0.25">
      <c r="A15" s="1" t="s">
        <v>61</v>
      </c>
      <c r="B15" s="8" t="s">
        <v>57</v>
      </c>
      <c r="C15" s="30" t="s">
        <v>62</v>
      </c>
      <c r="D15" s="8">
        <v>4</v>
      </c>
      <c r="E15" s="8" t="s">
        <v>32</v>
      </c>
      <c r="F15" s="9">
        <v>45863</v>
      </c>
    </row>
    <row r="16" spans="1:6" x14ac:dyDescent="0.25">
      <c r="A16" s="1" t="s">
        <v>60</v>
      </c>
      <c r="B16" s="8" t="s">
        <v>13</v>
      </c>
      <c r="C16" s="8" t="s">
        <v>54</v>
      </c>
      <c r="D16" s="8">
        <v>2.5</v>
      </c>
      <c r="E16" s="8" t="s">
        <v>32</v>
      </c>
      <c r="F16" s="9">
        <v>45863</v>
      </c>
    </row>
    <row r="18" spans="4:4" x14ac:dyDescent="0.25">
      <c r="D18" s="30"/>
    </row>
  </sheetData>
  <hyperlinks>
    <hyperlink ref="A2" r:id="rId1" display="https://easyrewardz.atlassian.net/browse/EA-11831" xr:uid="{0A6169BD-DF96-43F4-BA9E-28902AECEB47}"/>
    <hyperlink ref="A3" r:id="rId2" display="https://easyrewardz.atlassian.net/browse/EA-12005" xr:uid="{659AB351-FFC9-4246-A224-4955A3B8AF55}"/>
    <hyperlink ref="A4" r:id="rId3" display="https://easyrewardz.atlassian.net/browse/EA-11988" xr:uid="{F12F49AC-1682-4AB4-A2D4-7698BF12DF00}"/>
    <hyperlink ref="A6" r:id="rId4" display="https://easyrewardz.atlassian.net/browse/EA-12005" xr:uid="{0E8D06F4-1E49-4276-B14A-0DE3E1C900DC}"/>
    <hyperlink ref="A7" r:id="rId5" display="https://easyrewardz.atlassian.net/browse/EA-11988" xr:uid="{C210C39E-9699-441A-B14D-D3755BBAB704}"/>
    <hyperlink ref="A9" r:id="rId6" display="https://easyrewardz.atlassian.net/browse/EA-11988" xr:uid="{B0C2A576-6006-4C19-9F2D-AFB917BB7428}"/>
    <hyperlink ref="A10" r:id="rId7" display="https://easyrewardz.atlassian.net/browse/EA-12005" xr:uid="{537F8F1E-33DD-4AED-BBD1-6B2CDFF78816}"/>
    <hyperlink ref="A11" r:id="rId8" display="https://easyrewardz.atlassian.net/browse/EA-12013" xr:uid="{771D5582-4727-4F96-ABDC-68F5514A4A5A}"/>
    <hyperlink ref="A13" r:id="rId9" display="https://easyrewardz.atlassian.net/browse/EA-12036" xr:uid="{37E7E629-368C-46F6-9C0B-DFDEF9B6A8CD}"/>
    <hyperlink ref="A14" r:id="rId10" display="https://easyrewardz.atlassian.net/browse/EA-12005" xr:uid="{E2068E47-0E0F-4700-A020-A96A9A71A8B2}"/>
    <hyperlink ref="A5" r:id="rId11" display="https://easyrewardz.atlassian.net/browse/EA-12053" xr:uid="{45210F5E-6D11-4E49-BE14-37B261F1AE39}"/>
    <hyperlink ref="A8" r:id="rId12" display="https://easyrewardz.atlassian.net/browse/EA-12053" xr:uid="{2751AA0E-AFC3-46DE-B470-05A94F895713}"/>
    <hyperlink ref="A12" r:id="rId13" display="https://easyrewardz.atlassian.net/browse/EA-12052" xr:uid="{A1730227-14EE-4DB1-A128-8C4C2B370F09}"/>
    <hyperlink ref="A16" r:id="rId14" display="https://easyrewardz.atlassian.net/browse/EA-12052" xr:uid="{3E149221-548D-45C2-A950-84F198165DDD}"/>
    <hyperlink ref="A15" r:id="rId15" display="https://easyrewardz.atlassian.net/browse/BATASEA-9750" xr:uid="{A00AD9A7-46B5-45C6-B4E1-7625851D9DC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6A8B-1B4A-4C3C-8473-5A3B33F5BA1D}">
  <dimension ref="A1:G7"/>
  <sheetViews>
    <sheetView topLeftCell="C1" workbookViewId="0">
      <selection activeCell="F1" sqref="F1"/>
    </sheetView>
  </sheetViews>
  <sheetFormatPr defaultRowHeight="15" x14ac:dyDescent="0.25"/>
  <cols>
    <col min="1" max="1" width="16.42578125" bestFit="1" customWidth="1"/>
    <col min="2" max="2" width="12" bestFit="1" customWidth="1"/>
    <col min="3" max="3" width="105.140625" bestFit="1" customWidth="1"/>
    <col min="4" max="4" width="53.85546875" bestFit="1" customWidth="1"/>
    <col min="5" max="5" width="10.42578125" bestFit="1" customWidth="1"/>
    <col min="6" max="6" width="11.42578125" bestFit="1" customWidth="1"/>
    <col min="7" max="7" width="6.140625" bestFit="1" customWidth="1"/>
  </cols>
  <sheetData>
    <row r="1" spans="1:7" x14ac:dyDescent="0.25">
      <c r="A1" s="17" t="s">
        <v>71</v>
      </c>
      <c r="B1" s="31" t="s">
        <v>72</v>
      </c>
      <c r="C1" s="31" t="s">
        <v>73</v>
      </c>
      <c r="D1" s="31" t="s">
        <v>74</v>
      </c>
      <c r="E1" s="31" t="s">
        <v>5</v>
      </c>
      <c r="F1" s="31" t="s">
        <v>75</v>
      </c>
      <c r="G1" s="17" t="s">
        <v>50</v>
      </c>
    </row>
    <row r="2" spans="1:7" x14ac:dyDescent="0.25">
      <c r="A2" s="8" t="s">
        <v>63</v>
      </c>
      <c r="B2" s="8"/>
      <c r="C2" s="1" t="s">
        <v>76</v>
      </c>
      <c r="D2" s="8" t="s">
        <v>64</v>
      </c>
      <c r="E2" s="9">
        <v>45866</v>
      </c>
      <c r="F2" s="8">
        <v>5</v>
      </c>
      <c r="G2" s="8" t="s">
        <v>32</v>
      </c>
    </row>
    <row r="3" spans="1:7" x14ac:dyDescent="0.25">
      <c r="A3" s="8" t="s">
        <v>65</v>
      </c>
      <c r="B3" s="8"/>
      <c r="C3" s="1" t="s">
        <v>77</v>
      </c>
      <c r="D3" s="8" t="s">
        <v>66</v>
      </c>
      <c r="E3" s="9">
        <v>45866</v>
      </c>
      <c r="F3" s="8">
        <v>3</v>
      </c>
      <c r="G3" s="8" t="s">
        <v>32</v>
      </c>
    </row>
    <row r="4" spans="1:7" x14ac:dyDescent="0.25">
      <c r="A4" s="8" t="s">
        <v>67</v>
      </c>
      <c r="B4" s="8"/>
      <c r="C4" s="1" t="s">
        <v>77</v>
      </c>
      <c r="D4" s="8" t="s">
        <v>66</v>
      </c>
      <c r="E4" s="9">
        <v>45868</v>
      </c>
      <c r="F4" s="8">
        <v>2</v>
      </c>
      <c r="G4" s="8" t="s">
        <v>32</v>
      </c>
    </row>
    <row r="5" spans="1:7" x14ac:dyDescent="0.25">
      <c r="A5" s="8" t="s">
        <v>68</v>
      </c>
      <c r="B5" s="8"/>
      <c r="C5" s="1" t="s">
        <v>78</v>
      </c>
      <c r="D5" s="8" t="s">
        <v>69</v>
      </c>
      <c r="E5" s="9">
        <v>45868</v>
      </c>
      <c r="F5" s="8">
        <v>6</v>
      </c>
      <c r="G5" s="8" t="s">
        <v>32</v>
      </c>
    </row>
    <row r="6" spans="1:7" x14ac:dyDescent="0.25">
      <c r="A6" s="8" t="s">
        <v>13</v>
      </c>
      <c r="B6" s="8"/>
      <c r="C6" s="1" t="s">
        <v>79</v>
      </c>
      <c r="D6" s="8" t="s">
        <v>70</v>
      </c>
      <c r="E6" s="9">
        <v>45869</v>
      </c>
      <c r="F6" s="8">
        <v>6</v>
      </c>
      <c r="G6" s="8" t="s">
        <v>32</v>
      </c>
    </row>
    <row r="7" spans="1:7" x14ac:dyDescent="0.25">
      <c r="A7" s="8" t="s">
        <v>13</v>
      </c>
      <c r="B7" s="8"/>
      <c r="C7" s="1" t="s">
        <v>80</v>
      </c>
      <c r="D7" t="s">
        <v>81</v>
      </c>
      <c r="E7" s="9">
        <v>45870</v>
      </c>
      <c r="F7" s="8">
        <v>6</v>
      </c>
      <c r="G7" s="8" t="s">
        <v>32</v>
      </c>
    </row>
  </sheetData>
  <hyperlinks>
    <hyperlink ref="C2" r:id="rId1" display="https://easyrewardz.atlassian.net/browse/BATASEA-9783" xr:uid="{E777A078-EFAA-41C5-8114-54665FB5AEF7}"/>
    <hyperlink ref="C3" r:id="rId2" display="https://easyrewardz.atlassian.net/browse/BATASEA-9847" xr:uid="{AC474C83-D55E-41A2-8F53-2457852646A5}"/>
    <hyperlink ref="C4" r:id="rId3" display="https://easyrewardz.atlassian.net/browse/BATASEA-9847" xr:uid="{B360AC84-E14D-4559-9CE7-897F089910A4}"/>
    <hyperlink ref="C5" r:id="rId4" display="https://easyrewardz.atlassian.net/browse/EA-12079" xr:uid="{4745165C-1A34-4666-8306-91FDFAAD6C0B}"/>
    <hyperlink ref="C6" r:id="rId5" display="https://easyrewardz.atlassian.net/browse/EA-12087" xr:uid="{D51702A4-E1B4-42C8-8611-566C1754F34B}"/>
    <hyperlink ref="C7" r:id="rId6" display="https://easyrewardz.atlassian.net/browse/EA-12105" xr:uid="{498B72E7-6E11-4521-8B1D-43C353D52B7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860B-76B1-4B42-8554-30B3751FCFA4}">
  <dimension ref="A1:G15"/>
  <sheetViews>
    <sheetView topLeftCell="B1" workbookViewId="0">
      <selection activeCell="D20" sqref="D20"/>
    </sheetView>
  </sheetViews>
  <sheetFormatPr defaultRowHeight="15" x14ac:dyDescent="0.25"/>
  <cols>
    <col min="1" max="1" width="15.140625" bestFit="1" customWidth="1"/>
    <col min="3" max="3" width="102" bestFit="1" customWidth="1"/>
    <col min="4" max="4" width="49" bestFit="1" customWidth="1"/>
    <col min="5" max="5" width="10.42578125" bestFit="1" customWidth="1"/>
    <col min="6" max="6" width="11" bestFit="1" customWidth="1"/>
    <col min="7" max="7" width="5.140625" bestFit="1" customWidth="1"/>
  </cols>
  <sheetData>
    <row r="1" spans="1:7" x14ac:dyDescent="0.25">
      <c r="A1" t="s">
        <v>93</v>
      </c>
      <c r="C1" t="s">
        <v>94</v>
      </c>
      <c r="D1" t="s">
        <v>95</v>
      </c>
      <c r="E1" t="s">
        <v>98</v>
      </c>
      <c r="F1" t="s">
        <v>96</v>
      </c>
      <c r="G1" t="s">
        <v>97</v>
      </c>
    </row>
    <row r="2" spans="1:7" x14ac:dyDescent="0.25">
      <c r="A2" t="s">
        <v>82</v>
      </c>
      <c r="C2" s="1" t="s">
        <v>99</v>
      </c>
      <c r="D2" t="s">
        <v>83</v>
      </c>
      <c r="E2" s="3">
        <v>45873</v>
      </c>
      <c r="F2">
        <v>6.5</v>
      </c>
      <c r="G2" t="s">
        <v>32</v>
      </c>
    </row>
    <row r="3" spans="1:7" x14ac:dyDescent="0.25">
      <c r="A3" t="s">
        <v>10</v>
      </c>
      <c r="C3" s="1" t="s">
        <v>100</v>
      </c>
      <c r="D3" t="s">
        <v>84</v>
      </c>
      <c r="E3" s="3">
        <v>45873</v>
      </c>
      <c r="F3">
        <v>2.5</v>
      </c>
      <c r="G3" t="s">
        <v>32</v>
      </c>
    </row>
    <row r="4" spans="1:7" x14ac:dyDescent="0.25">
      <c r="A4" t="s">
        <v>41</v>
      </c>
      <c r="C4" s="1" t="s">
        <v>101</v>
      </c>
      <c r="D4" t="s">
        <v>85</v>
      </c>
      <c r="E4" s="3">
        <v>45874</v>
      </c>
      <c r="F4">
        <v>5</v>
      </c>
      <c r="G4" t="s">
        <v>32</v>
      </c>
    </row>
    <row r="5" spans="1:7" x14ac:dyDescent="0.25">
      <c r="A5" t="s">
        <v>10</v>
      </c>
      <c r="C5" s="1" t="s">
        <v>100</v>
      </c>
      <c r="D5" t="s">
        <v>84</v>
      </c>
      <c r="E5" s="3">
        <v>45874</v>
      </c>
      <c r="F5">
        <v>1.5</v>
      </c>
      <c r="G5" t="s">
        <v>32</v>
      </c>
    </row>
    <row r="6" spans="1:7" x14ac:dyDescent="0.25">
      <c r="A6" t="s">
        <v>10</v>
      </c>
      <c r="C6" s="1" t="s">
        <v>102</v>
      </c>
      <c r="D6" t="s">
        <v>86</v>
      </c>
      <c r="E6" s="3">
        <v>45874</v>
      </c>
      <c r="F6">
        <v>2</v>
      </c>
      <c r="G6" t="s">
        <v>32</v>
      </c>
    </row>
    <row r="7" spans="1:7" x14ac:dyDescent="0.25">
      <c r="A7" t="s">
        <v>10</v>
      </c>
      <c r="C7" s="1" t="s">
        <v>103</v>
      </c>
      <c r="D7" t="s">
        <v>87</v>
      </c>
      <c r="E7" s="3">
        <v>45875</v>
      </c>
      <c r="F7">
        <v>6</v>
      </c>
      <c r="G7" t="s">
        <v>32</v>
      </c>
    </row>
    <row r="8" spans="1:7" x14ac:dyDescent="0.25">
      <c r="A8" t="s">
        <v>10</v>
      </c>
      <c r="C8" s="1" t="s">
        <v>102</v>
      </c>
      <c r="D8" t="s">
        <v>86</v>
      </c>
      <c r="E8" s="3">
        <v>45875</v>
      </c>
      <c r="F8">
        <v>2</v>
      </c>
      <c r="G8" t="s">
        <v>32</v>
      </c>
    </row>
    <row r="9" spans="1:7" x14ac:dyDescent="0.25">
      <c r="A9" t="s">
        <v>24</v>
      </c>
      <c r="C9" s="1" t="s">
        <v>104</v>
      </c>
      <c r="D9" t="s">
        <v>88</v>
      </c>
      <c r="E9" s="3">
        <v>45875</v>
      </c>
      <c r="F9">
        <v>1.5</v>
      </c>
      <c r="G9" t="s">
        <v>32</v>
      </c>
    </row>
    <row r="10" spans="1:7" x14ac:dyDescent="0.25">
      <c r="A10" t="s">
        <v>10</v>
      </c>
      <c r="C10" s="1" t="s">
        <v>102</v>
      </c>
      <c r="D10" t="s">
        <v>86</v>
      </c>
      <c r="E10" s="3">
        <v>45876</v>
      </c>
      <c r="F10">
        <v>1</v>
      </c>
      <c r="G10" t="s">
        <v>32</v>
      </c>
    </row>
    <row r="11" spans="1:7" x14ac:dyDescent="0.25">
      <c r="A11" t="s">
        <v>10</v>
      </c>
      <c r="C11" s="1" t="s">
        <v>100</v>
      </c>
      <c r="D11" t="s">
        <v>84</v>
      </c>
      <c r="E11" s="3">
        <v>45876</v>
      </c>
      <c r="F11">
        <v>1</v>
      </c>
      <c r="G11" t="s">
        <v>32</v>
      </c>
    </row>
    <row r="12" spans="1:7" x14ac:dyDescent="0.25">
      <c r="A12" t="s">
        <v>89</v>
      </c>
      <c r="C12" s="1" t="s">
        <v>105</v>
      </c>
      <c r="D12" t="s">
        <v>85</v>
      </c>
      <c r="E12" s="3">
        <v>45876</v>
      </c>
      <c r="F12">
        <v>6</v>
      </c>
      <c r="G12" t="s">
        <v>32</v>
      </c>
    </row>
    <row r="13" spans="1:7" x14ac:dyDescent="0.25">
      <c r="A13" t="s">
        <v>10</v>
      </c>
      <c r="C13" s="1" t="s">
        <v>100</v>
      </c>
      <c r="D13" t="s">
        <v>84</v>
      </c>
      <c r="E13" s="3">
        <v>45877</v>
      </c>
      <c r="F13">
        <v>2</v>
      </c>
      <c r="G13" t="s">
        <v>32</v>
      </c>
    </row>
    <row r="14" spans="1:7" x14ac:dyDescent="0.25">
      <c r="A14" t="s">
        <v>90</v>
      </c>
      <c r="C14" s="1" t="s">
        <v>106</v>
      </c>
      <c r="D14" t="s">
        <v>91</v>
      </c>
      <c r="E14" s="3">
        <v>45877</v>
      </c>
      <c r="F14">
        <v>4</v>
      </c>
      <c r="G14" t="s">
        <v>32</v>
      </c>
    </row>
    <row r="15" spans="1:7" x14ac:dyDescent="0.25">
      <c r="A15" t="s">
        <v>90</v>
      </c>
      <c r="C15" s="1" t="s">
        <v>107</v>
      </c>
      <c r="D15" t="s">
        <v>92</v>
      </c>
      <c r="E15" s="3">
        <v>45877</v>
      </c>
      <c r="F15">
        <v>2</v>
      </c>
      <c r="G15" t="s">
        <v>32</v>
      </c>
    </row>
  </sheetData>
  <hyperlinks>
    <hyperlink ref="C2" r:id="rId1" display="https://easyrewardz.atlassian.net/browse/EA-12121" xr:uid="{23B07BC9-D184-48AA-90BA-740A919E0E2F}"/>
    <hyperlink ref="C3" r:id="rId2" display="https://easyrewardz.atlassian.net/browse/EA-12106" xr:uid="{5D4031FC-40F8-4FA8-8229-E45E173C4180}"/>
    <hyperlink ref="C4" r:id="rId3" display="https://easyrewardz.atlassian.net/browse/EA-12135" xr:uid="{23AAA854-8D25-488C-AF19-7784967B751D}"/>
    <hyperlink ref="C5" r:id="rId4" display="https://easyrewardz.atlassian.net/browse/EA-12106" xr:uid="{DF446584-7BE7-490E-807C-45D81692CC02}"/>
    <hyperlink ref="C6" r:id="rId5" display="https://easyrewardz.atlassian.net/browse/EA-12171" xr:uid="{3F0F7889-63B2-4F3C-BCA0-A1605AFC01CD}"/>
    <hyperlink ref="C7" r:id="rId6" display="https://easyrewardz.atlassian.net/browse/EA-12122" xr:uid="{3FB76C48-61C4-4FB6-BEA1-D278B7FE9000}"/>
    <hyperlink ref="C8" r:id="rId7" display="https://easyrewardz.atlassian.net/browse/EA-12171" xr:uid="{863D9334-947A-4E1F-8C64-B04669A05A2D}"/>
    <hyperlink ref="C9" r:id="rId8" display="https://easyrewardz.atlassian.net/browse/EA-12174" xr:uid="{9651BC42-0868-4920-A7ED-12B8E516A18F}"/>
    <hyperlink ref="C10" r:id="rId9" display="https://easyrewardz.atlassian.net/browse/EA-12171" xr:uid="{75794DB7-3D4D-44C6-A904-E540380C0C0B}"/>
    <hyperlink ref="C11" r:id="rId10" display="https://easyrewardz.atlassian.net/browse/EA-12106" xr:uid="{C26C229E-29CF-4229-8569-90A9FD504D92}"/>
    <hyperlink ref="C12" r:id="rId11" display="https://easyrewardz.atlassian.net/browse/EA-12152" xr:uid="{E6C6817A-8EBA-44F9-BAE9-196122C84F44}"/>
    <hyperlink ref="C13" r:id="rId12" display="https://easyrewardz.atlassian.net/browse/EA-12106" xr:uid="{14D735E2-BF2E-4B4C-9A2A-73CBA676E3AC}"/>
    <hyperlink ref="C14" r:id="rId13" display="https://easyrewardz.atlassian.net/browse/EA-12172" xr:uid="{9CC05B2E-FE21-4034-9D1E-B2A4CE54CF16}"/>
    <hyperlink ref="C15" r:id="rId14" display="https://easyrewardz.atlassian.net/browse/EA-12173" xr:uid="{BF2FD419-FEFD-442A-BB39-FCC9DF2CBAE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94DE-0B15-4B2C-B2EC-92B3262498BC}">
  <dimension ref="A1:G10"/>
  <sheetViews>
    <sheetView workbookViewId="0">
      <selection activeCell="D5" sqref="D5"/>
    </sheetView>
  </sheetViews>
  <sheetFormatPr defaultRowHeight="15" x14ac:dyDescent="0.25"/>
  <cols>
    <col min="1" max="1" width="13.85546875" bestFit="1" customWidth="1"/>
    <col min="3" max="3" width="86.85546875" bestFit="1" customWidth="1"/>
    <col min="4" max="4" width="45.85546875" bestFit="1" customWidth="1"/>
    <col min="5" max="5" width="10.42578125" bestFit="1" customWidth="1"/>
    <col min="6" max="6" width="2" bestFit="1" customWidth="1"/>
    <col min="7" max="7" width="3" bestFit="1" customWidth="1"/>
  </cols>
  <sheetData>
    <row r="1" spans="1:7" x14ac:dyDescent="0.25">
      <c r="A1" t="s">
        <v>13</v>
      </c>
      <c r="C1" s="1" t="s">
        <v>112</v>
      </c>
      <c r="D1" t="s">
        <v>121</v>
      </c>
      <c r="E1" s="3">
        <v>45880</v>
      </c>
      <c r="F1">
        <v>4</v>
      </c>
      <c r="G1" t="s">
        <v>32</v>
      </c>
    </row>
    <row r="2" spans="1:7" x14ac:dyDescent="0.25">
      <c r="A2" t="s">
        <v>24</v>
      </c>
      <c r="C2" s="1" t="s">
        <v>113</v>
      </c>
      <c r="D2" t="s">
        <v>108</v>
      </c>
      <c r="E2" s="3">
        <v>45880</v>
      </c>
      <c r="F2">
        <v>2</v>
      </c>
      <c r="G2" t="s">
        <v>32</v>
      </c>
    </row>
    <row r="3" spans="1:7" x14ac:dyDescent="0.25">
      <c r="A3" t="s">
        <v>13</v>
      </c>
      <c r="C3" s="1" t="s">
        <v>114</v>
      </c>
      <c r="D3" t="s">
        <v>126</v>
      </c>
      <c r="E3" s="3">
        <v>45880</v>
      </c>
      <c r="F3">
        <v>2</v>
      </c>
      <c r="G3" t="s">
        <v>32</v>
      </c>
    </row>
    <row r="4" spans="1:7" x14ac:dyDescent="0.25">
      <c r="A4" t="s">
        <v>13</v>
      </c>
      <c r="C4" s="1" t="s">
        <v>114</v>
      </c>
      <c r="D4" t="s">
        <v>126</v>
      </c>
      <c r="E4" s="3">
        <v>45881</v>
      </c>
      <c r="F4">
        <v>3</v>
      </c>
      <c r="G4" t="s">
        <v>32</v>
      </c>
    </row>
    <row r="5" spans="1:7" x14ac:dyDescent="0.25">
      <c r="A5" t="s">
        <v>13</v>
      </c>
      <c r="C5" s="1" t="s">
        <v>115</v>
      </c>
      <c r="D5" t="s">
        <v>122</v>
      </c>
      <c r="E5" s="3">
        <v>45881</v>
      </c>
      <c r="F5">
        <v>2</v>
      </c>
      <c r="G5" t="s">
        <v>32</v>
      </c>
    </row>
    <row r="6" spans="1:7" x14ac:dyDescent="0.25">
      <c r="A6" t="s">
        <v>109</v>
      </c>
      <c r="C6" s="1" t="s">
        <v>116</v>
      </c>
      <c r="D6" t="s">
        <v>110</v>
      </c>
      <c r="E6" s="3">
        <v>45881</v>
      </c>
      <c r="F6">
        <v>2</v>
      </c>
      <c r="G6" t="s">
        <v>32</v>
      </c>
    </row>
    <row r="7" spans="1:7" x14ac:dyDescent="0.25">
      <c r="A7" t="s">
        <v>109</v>
      </c>
      <c r="C7" s="1" t="s">
        <v>117</v>
      </c>
      <c r="D7" t="s">
        <v>111</v>
      </c>
      <c r="E7" s="3">
        <v>45882</v>
      </c>
      <c r="F7">
        <v>2</v>
      </c>
      <c r="G7" t="s">
        <v>32</v>
      </c>
    </row>
    <row r="8" spans="1:7" x14ac:dyDescent="0.25">
      <c r="A8" t="s">
        <v>10</v>
      </c>
      <c r="C8" t="s">
        <v>124</v>
      </c>
      <c r="D8" t="s">
        <v>123</v>
      </c>
      <c r="E8" s="3">
        <v>45882</v>
      </c>
      <c r="F8">
        <v>6</v>
      </c>
      <c r="G8" t="s">
        <v>32</v>
      </c>
    </row>
    <row r="9" spans="1:7" x14ac:dyDescent="0.25">
      <c r="A9" t="s">
        <v>13</v>
      </c>
      <c r="C9" s="1" t="s">
        <v>118</v>
      </c>
      <c r="D9" t="s">
        <v>125</v>
      </c>
      <c r="E9" s="3">
        <v>45883</v>
      </c>
      <c r="F9">
        <v>4</v>
      </c>
      <c r="G9" t="s">
        <v>32</v>
      </c>
    </row>
    <row r="10" spans="1:7" x14ac:dyDescent="0.25">
      <c r="A10" t="s">
        <v>13</v>
      </c>
      <c r="C10" s="1" t="s">
        <v>120</v>
      </c>
      <c r="D10" t="s">
        <v>119</v>
      </c>
      <c r="E10" s="3">
        <v>45883</v>
      </c>
      <c r="F10">
        <v>4</v>
      </c>
      <c r="G10" t="s">
        <v>32</v>
      </c>
    </row>
  </sheetData>
  <hyperlinks>
    <hyperlink ref="C1" r:id="rId1" display="https://easyrewardz.atlassian.net/browse/EA-12201" xr:uid="{04D0CC7D-975A-4988-9A63-0F92CAA13E6C}"/>
    <hyperlink ref="C2" r:id="rId2" display="https://easyrewardz.atlassian.net/browse/EA-12186" xr:uid="{C6AE361B-5B1C-4C12-A9F8-9855B02C87F9}"/>
    <hyperlink ref="C3" r:id="rId3" display="https://easyrewardz.atlassian.net/browse/EA-12203" xr:uid="{E4F80496-376C-44B3-B682-26E774A977FE}"/>
    <hyperlink ref="C4" r:id="rId4" display="https://easyrewardz.atlassian.net/browse/EA-12203" xr:uid="{D2C8D761-B773-42AB-875E-FD27E6038FF6}"/>
    <hyperlink ref="C5" r:id="rId5" display="https://easyrewardz.atlassian.net/browse/EA-12202" xr:uid="{F208C7D4-5592-4874-9EE5-4A436D6BA2C2}"/>
    <hyperlink ref="C6" r:id="rId6" display="https://easyrewardz.atlassian.net/browse/EA-12190" xr:uid="{300925D7-00D9-42D0-A1BB-DFD6A7D9379B}"/>
    <hyperlink ref="C7" r:id="rId7" display="https://easyrewardz.atlassian.net/browse/EA-12192" xr:uid="{3F094857-F6E3-462D-B406-A50D2FFA9067}"/>
    <hyperlink ref="C9" r:id="rId8" display="https://easyrewardz.atlassian.net/browse/EA-12193" xr:uid="{57633BA0-BF83-49C6-8884-C6AC8DE401CE}"/>
    <hyperlink ref="C10" r:id="rId9" display="https://easyrewardz.atlassian.net/browse/EA-12205" xr:uid="{602967D6-C708-45D3-BC3A-6D8C8CF9670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34AD-0E8D-47A0-ABBA-01F443AF7AAE}">
  <dimension ref="A2:G15"/>
  <sheetViews>
    <sheetView workbookViewId="0">
      <selection activeCell="F2" sqref="F2:F15"/>
    </sheetView>
  </sheetViews>
  <sheetFormatPr defaultRowHeight="15" x14ac:dyDescent="0.25"/>
  <cols>
    <col min="1" max="1" width="13.85546875" bestFit="1" customWidth="1"/>
    <col min="3" max="3" width="87.28515625" bestFit="1" customWidth="1"/>
    <col min="4" max="4" width="46.42578125" bestFit="1" customWidth="1"/>
    <col min="5" max="5" width="10.42578125" bestFit="1" customWidth="1"/>
    <col min="6" max="6" width="4" bestFit="1" customWidth="1"/>
    <col min="7" max="7" width="3" bestFit="1" customWidth="1"/>
  </cols>
  <sheetData>
    <row r="2" spans="1:7" x14ac:dyDescent="0.25">
      <c r="A2" t="s">
        <v>13</v>
      </c>
      <c r="C2" s="1" t="s">
        <v>120</v>
      </c>
      <c r="D2" t="s">
        <v>119</v>
      </c>
      <c r="E2" s="3">
        <v>45887</v>
      </c>
      <c r="F2">
        <v>4</v>
      </c>
      <c r="G2" t="s">
        <v>32</v>
      </c>
    </row>
    <row r="3" spans="1:7" x14ac:dyDescent="0.25">
      <c r="A3" t="s">
        <v>127</v>
      </c>
      <c r="C3" s="1" t="s">
        <v>137</v>
      </c>
      <c r="D3" t="s">
        <v>128</v>
      </c>
      <c r="E3" s="3">
        <v>45887</v>
      </c>
      <c r="F3">
        <v>3</v>
      </c>
      <c r="G3" t="s">
        <v>32</v>
      </c>
    </row>
    <row r="4" spans="1:7" x14ac:dyDescent="0.25">
      <c r="A4" t="s">
        <v>13</v>
      </c>
      <c r="C4" s="1" t="s">
        <v>138</v>
      </c>
      <c r="D4" t="s">
        <v>129</v>
      </c>
      <c r="E4" s="3">
        <v>45888</v>
      </c>
      <c r="F4">
        <v>6</v>
      </c>
      <c r="G4" t="s">
        <v>32</v>
      </c>
    </row>
    <row r="5" spans="1:7" x14ac:dyDescent="0.25">
      <c r="A5" t="s">
        <v>13</v>
      </c>
      <c r="C5" s="1" t="s">
        <v>139</v>
      </c>
      <c r="D5" t="s">
        <v>130</v>
      </c>
      <c r="E5" s="3">
        <v>45888</v>
      </c>
      <c r="F5">
        <v>1</v>
      </c>
      <c r="G5" t="s">
        <v>32</v>
      </c>
    </row>
    <row r="6" spans="1:7" x14ac:dyDescent="0.25">
      <c r="A6" t="s">
        <v>13</v>
      </c>
      <c r="C6" s="1" t="s">
        <v>139</v>
      </c>
      <c r="D6" t="s">
        <v>131</v>
      </c>
      <c r="E6" s="3">
        <v>45888</v>
      </c>
      <c r="F6">
        <v>1</v>
      </c>
      <c r="G6" t="s">
        <v>32</v>
      </c>
    </row>
    <row r="7" spans="1:7" x14ac:dyDescent="0.25">
      <c r="A7" t="s">
        <v>13</v>
      </c>
      <c r="C7" s="1" t="s">
        <v>139</v>
      </c>
      <c r="D7" t="s">
        <v>131</v>
      </c>
      <c r="E7" s="3">
        <v>45889</v>
      </c>
      <c r="F7">
        <v>1</v>
      </c>
      <c r="G7" t="s">
        <v>32</v>
      </c>
    </row>
    <row r="8" spans="1:7" x14ac:dyDescent="0.25">
      <c r="A8" t="s">
        <v>13</v>
      </c>
      <c r="C8" s="1" t="s">
        <v>140</v>
      </c>
      <c r="D8" t="s">
        <v>130</v>
      </c>
      <c r="E8" s="3">
        <v>45889</v>
      </c>
      <c r="F8">
        <v>2</v>
      </c>
      <c r="G8" t="s">
        <v>32</v>
      </c>
    </row>
    <row r="9" spans="1:7" x14ac:dyDescent="0.25">
      <c r="A9" t="s">
        <v>13</v>
      </c>
      <c r="C9" s="1" t="s">
        <v>141</v>
      </c>
      <c r="D9" t="s">
        <v>142</v>
      </c>
      <c r="E9" s="3">
        <v>45889</v>
      </c>
      <c r="F9">
        <v>6</v>
      </c>
      <c r="G9" t="s">
        <v>32</v>
      </c>
    </row>
    <row r="10" spans="1:7" x14ac:dyDescent="0.25">
      <c r="A10" t="s">
        <v>127</v>
      </c>
      <c r="C10" s="1" t="s">
        <v>143</v>
      </c>
      <c r="D10" t="s">
        <v>132</v>
      </c>
      <c r="E10" s="3">
        <v>45890</v>
      </c>
      <c r="F10">
        <v>2</v>
      </c>
      <c r="G10" t="s">
        <v>32</v>
      </c>
    </row>
    <row r="11" spans="1:7" x14ac:dyDescent="0.25">
      <c r="A11" t="s">
        <v>13</v>
      </c>
      <c r="C11" s="1" t="s">
        <v>141</v>
      </c>
      <c r="D11" t="s">
        <v>142</v>
      </c>
      <c r="E11" s="3">
        <v>45890</v>
      </c>
      <c r="F11">
        <v>6</v>
      </c>
      <c r="G11" t="s">
        <v>32</v>
      </c>
    </row>
    <row r="12" spans="1:7" x14ac:dyDescent="0.25">
      <c r="A12" t="s">
        <v>13</v>
      </c>
      <c r="C12" s="1" t="s">
        <v>144</v>
      </c>
      <c r="D12" t="s">
        <v>133</v>
      </c>
      <c r="E12" s="3">
        <v>45891</v>
      </c>
      <c r="F12">
        <v>4</v>
      </c>
      <c r="G12" t="s">
        <v>32</v>
      </c>
    </row>
    <row r="13" spans="1:7" x14ac:dyDescent="0.25">
      <c r="A13" t="s">
        <v>13</v>
      </c>
      <c r="C13" s="1" t="s">
        <v>145</v>
      </c>
      <c r="D13" t="s">
        <v>134</v>
      </c>
      <c r="E13" s="3">
        <v>45891</v>
      </c>
      <c r="F13">
        <v>1.5</v>
      </c>
      <c r="G13" t="s">
        <v>32</v>
      </c>
    </row>
    <row r="14" spans="1:7" x14ac:dyDescent="0.25">
      <c r="A14" t="s">
        <v>10</v>
      </c>
      <c r="C14" s="1" t="s">
        <v>146</v>
      </c>
      <c r="D14" t="s">
        <v>135</v>
      </c>
      <c r="E14" s="3">
        <v>45891</v>
      </c>
      <c r="F14">
        <v>3</v>
      </c>
      <c r="G14" t="s">
        <v>32</v>
      </c>
    </row>
    <row r="15" spans="1:7" x14ac:dyDescent="0.25">
      <c r="A15" t="s">
        <v>10</v>
      </c>
      <c r="C15" s="1" t="s">
        <v>147</v>
      </c>
      <c r="D15" t="s">
        <v>136</v>
      </c>
      <c r="E15" s="3">
        <v>45891</v>
      </c>
      <c r="F15">
        <v>0.5</v>
      </c>
    </row>
  </sheetData>
  <hyperlinks>
    <hyperlink ref="C2" r:id="rId1" display="https://easyrewardz.atlassian.net/browse/EA-12205" xr:uid="{C327E921-CD23-4F6C-90D5-3114EBD0AC0A}"/>
    <hyperlink ref="C3" r:id="rId2" display="https://easyrewardz.atlassian.net/browse/EA-12244" xr:uid="{A3484A9E-CCB2-4F42-8D46-17B25944B84B}"/>
    <hyperlink ref="C4" r:id="rId3" display="https://easyrewardz.atlassian.net/browse/EA-12217" xr:uid="{BC2E5735-5229-4C26-A5A7-3D2E5110DF45}"/>
    <hyperlink ref="C5" r:id="rId4" display="https://easyrewardz.atlassian.net/browse/EA-12245" xr:uid="{1E7C5379-3610-4BBE-ACBC-10D21EECC84B}"/>
    <hyperlink ref="C6" r:id="rId5" display="https://easyrewardz.atlassian.net/browse/EA-12245" xr:uid="{5B99553E-3354-4E41-AEA2-BF63A8C4E6BC}"/>
    <hyperlink ref="C7" r:id="rId6" display="https://easyrewardz.atlassian.net/browse/EA-12245" xr:uid="{C83A2699-6BB7-488F-8D1B-20AB01F14302}"/>
    <hyperlink ref="C8" r:id="rId7" display="https://easyrewardz.atlassian.net/browse/EA-12246" xr:uid="{8D3CAEF6-2DDC-4A05-B365-F6CE7596775E}"/>
    <hyperlink ref="C9" r:id="rId8" display="https://easyrewardz.atlassian.net/browse/EA-12249" xr:uid="{A8019A0B-7E7B-4502-8710-343CF3EB9869}"/>
    <hyperlink ref="C11" r:id="rId9" display="https://easyrewardz.atlassian.net/browse/EA-12249" xr:uid="{9151126B-C4B7-4670-B8AD-A243EB24291F}"/>
    <hyperlink ref="C10" r:id="rId10" display="https://easyrewardz.atlassian.net/browse/EA-12247" xr:uid="{49E0FBCA-DD4F-43EB-9E70-F4B3B80B7501}"/>
    <hyperlink ref="C12" r:id="rId11" display="https://easyrewardz.atlassian.net/browse/EA-12252" xr:uid="{D50DF48A-0DEC-4766-AD50-0C58168811C7}"/>
    <hyperlink ref="C13" r:id="rId12" display="https://easyrewardz.atlassian.net/browse/EA-12250" xr:uid="{18BD08F0-48BC-4F6F-A2F9-68D5A0DF7816}"/>
    <hyperlink ref="C14" r:id="rId13" display="https://easyrewardz.atlassian.net/browse/EA-12251" xr:uid="{150A4DC7-1BC6-4A37-8764-8A4C22BF24A1}"/>
    <hyperlink ref="C15" r:id="rId14" display="https://easyrewardz.atlassian.net/browse/EA-12253" xr:uid="{6BEE3364-53AA-42E1-8E3F-EA8FA51E6E5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A67-8CE6-4580-9488-450B354ED589}">
  <dimension ref="A2:G15"/>
  <sheetViews>
    <sheetView topLeftCell="C1" workbookViewId="0">
      <selection activeCell="I13" sqref="I13"/>
    </sheetView>
  </sheetViews>
  <sheetFormatPr defaultRowHeight="15" x14ac:dyDescent="0.25"/>
  <cols>
    <col min="1" max="1" width="13.85546875" bestFit="1" customWidth="1"/>
    <col min="3" max="3" width="9" bestFit="1" customWidth="1"/>
    <col min="4" max="4" width="70.140625" bestFit="1" customWidth="1"/>
    <col min="5" max="5" width="10.42578125" bestFit="1" customWidth="1"/>
    <col min="6" max="6" width="4.5703125" bestFit="1" customWidth="1"/>
    <col min="7" max="7" width="3" bestFit="1" customWidth="1"/>
  </cols>
  <sheetData>
    <row r="2" spans="1:7" x14ac:dyDescent="0.25">
      <c r="A2" t="s">
        <v>10</v>
      </c>
      <c r="C2" s="1" t="s">
        <v>157</v>
      </c>
      <c r="D2" t="s">
        <v>148</v>
      </c>
      <c r="E2" s="3">
        <v>45894</v>
      </c>
      <c r="F2">
        <v>2.5</v>
      </c>
      <c r="G2" t="s">
        <v>32</v>
      </c>
    </row>
    <row r="3" spans="1:7" x14ac:dyDescent="0.25">
      <c r="A3" t="s">
        <v>24</v>
      </c>
      <c r="C3" s="1" t="s">
        <v>158</v>
      </c>
      <c r="D3" t="s">
        <v>159</v>
      </c>
      <c r="E3" s="3">
        <v>45894</v>
      </c>
      <c r="F3">
        <v>5.5</v>
      </c>
      <c r="G3" t="s">
        <v>32</v>
      </c>
    </row>
    <row r="4" spans="1:7" x14ac:dyDescent="0.25">
      <c r="A4" t="s">
        <v>13</v>
      </c>
      <c r="C4" s="1" t="s">
        <v>160</v>
      </c>
      <c r="D4" t="s">
        <v>149</v>
      </c>
      <c r="E4" s="3">
        <v>45895</v>
      </c>
      <c r="F4">
        <v>2</v>
      </c>
      <c r="G4" t="s">
        <v>32</v>
      </c>
    </row>
    <row r="5" spans="1:7" x14ac:dyDescent="0.25">
      <c r="A5" t="s">
        <v>10</v>
      </c>
      <c r="C5" s="1" t="s">
        <v>161</v>
      </c>
      <c r="D5" t="s">
        <v>150</v>
      </c>
      <c r="E5" s="3">
        <v>45895</v>
      </c>
      <c r="F5">
        <v>2.5</v>
      </c>
      <c r="G5" t="s">
        <v>32</v>
      </c>
    </row>
    <row r="6" spans="1:7" x14ac:dyDescent="0.25">
      <c r="A6" t="s">
        <v>10</v>
      </c>
      <c r="C6" s="1" t="s">
        <v>146</v>
      </c>
      <c r="D6" t="s">
        <v>135</v>
      </c>
      <c r="E6" s="3">
        <v>45895</v>
      </c>
      <c r="F6">
        <v>2.5</v>
      </c>
      <c r="G6" t="s">
        <v>32</v>
      </c>
    </row>
    <row r="7" spans="1:7" x14ac:dyDescent="0.25">
      <c r="A7" t="s">
        <v>151</v>
      </c>
      <c r="D7" t="s">
        <v>152</v>
      </c>
      <c r="E7" s="3">
        <v>45895</v>
      </c>
      <c r="F7">
        <v>1</v>
      </c>
      <c r="G7" t="s">
        <v>32</v>
      </c>
    </row>
    <row r="8" spans="1:7" x14ac:dyDescent="0.25">
      <c r="A8" t="s">
        <v>10</v>
      </c>
      <c r="C8" s="1" t="s">
        <v>146</v>
      </c>
      <c r="D8" t="s">
        <v>135</v>
      </c>
      <c r="E8" s="3">
        <v>45896</v>
      </c>
      <c r="F8">
        <v>3</v>
      </c>
      <c r="G8" t="s">
        <v>32</v>
      </c>
    </row>
    <row r="9" spans="1:7" x14ac:dyDescent="0.25">
      <c r="A9" t="s">
        <v>24</v>
      </c>
      <c r="C9" s="1" t="s">
        <v>162</v>
      </c>
      <c r="D9" t="s">
        <v>153</v>
      </c>
      <c r="E9" s="3">
        <v>45896</v>
      </c>
      <c r="F9">
        <v>4.5</v>
      </c>
      <c r="G9" t="s">
        <v>32</v>
      </c>
    </row>
    <row r="10" spans="1:7" x14ac:dyDescent="0.25">
      <c r="A10" t="s">
        <v>24</v>
      </c>
      <c r="C10" s="1" t="s">
        <v>162</v>
      </c>
      <c r="D10" t="s">
        <v>153</v>
      </c>
      <c r="E10" s="3">
        <v>45897</v>
      </c>
      <c r="F10">
        <v>4</v>
      </c>
      <c r="G10" t="s">
        <v>32</v>
      </c>
    </row>
    <row r="11" spans="1:7" x14ac:dyDescent="0.25">
      <c r="A11" t="s">
        <v>151</v>
      </c>
      <c r="D11" t="s">
        <v>154</v>
      </c>
      <c r="E11" s="3">
        <v>45897</v>
      </c>
      <c r="F11">
        <v>1</v>
      </c>
      <c r="G11" t="s">
        <v>32</v>
      </c>
    </row>
    <row r="12" spans="1:7" x14ac:dyDescent="0.25">
      <c r="A12" t="s">
        <v>24</v>
      </c>
      <c r="C12" s="1" t="s">
        <v>163</v>
      </c>
      <c r="D12" t="s">
        <v>155</v>
      </c>
      <c r="E12" s="3">
        <v>45897</v>
      </c>
      <c r="F12">
        <v>3</v>
      </c>
      <c r="G12" t="s">
        <v>32</v>
      </c>
    </row>
    <row r="13" spans="1:7" x14ac:dyDescent="0.25">
      <c r="A13" t="s">
        <v>24</v>
      </c>
      <c r="C13" s="1" t="s">
        <v>164</v>
      </c>
      <c r="D13" t="s">
        <v>156</v>
      </c>
      <c r="E13" s="3">
        <v>45898</v>
      </c>
      <c r="F13">
        <v>7</v>
      </c>
      <c r="G13" t="s">
        <v>32</v>
      </c>
    </row>
    <row r="14" spans="1:7" x14ac:dyDescent="0.25">
      <c r="A14" t="s">
        <v>151</v>
      </c>
      <c r="D14" t="s">
        <v>154</v>
      </c>
      <c r="E14" s="3">
        <v>45898</v>
      </c>
      <c r="F14">
        <v>1</v>
      </c>
      <c r="G14" t="s">
        <v>32</v>
      </c>
    </row>
    <row r="15" spans="1:7" x14ac:dyDescent="0.25">
      <c r="F15" s="32">
        <f>SUM(F2:F14)</f>
        <v>39.5</v>
      </c>
    </row>
  </sheetData>
  <hyperlinks>
    <hyperlink ref="C2" r:id="rId1" display="https://easyrewardz.atlassian.net/browse/EA-12254" xr:uid="{03AF4159-AB76-4DE1-8F02-58E8505163FF}"/>
    <hyperlink ref="C3" r:id="rId2" display="https://easyrewardz.atlassian.net/browse/EA-12297" xr:uid="{3A0F7B51-C4FA-484F-8876-DD5A17A20953}"/>
    <hyperlink ref="C4" r:id="rId3" display="https://easyrewardz.atlassian.net/browse/EA-12298" xr:uid="{376231D8-4B10-4BCF-93CD-753CCECFD517}"/>
    <hyperlink ref="C5" r:id="rId4" display="https://easyrewardz.atlassian.net/browse/EA-12299" xr:uid="{FC1472F2-FBD0-4C12-BB59-F0E002A71FE7}"/>
    <hyperlink ref="C6" r:id="rId5" display="https://easyrewardz.atlassian.net/browse/EA-12251" xr:uid="{41E974E8-34A8-425F-A968-8F8FBB20044A}"/>
    <hyperlink ref="C8" r:id="rId6" display="https://easyrewardz.atlassian.net/browse/EA-12251" xr:uid="{ABFE5243-BD45-4B67-8211-B73AC347EA3E}"/>
    <hyperlink ref="C9" r:id="rId7" display="https://easyrewardz.atlassian.net/browse/EA-12301" xr:uid="{9E033CC8-3134-482F-AFA8-1C0F8D7BAD2C}"/>
    <hyperlink ref="C10" r:id="rId8" display="https://easyrewardz.atlassian.net/browse/EA-12301" xr:uid="{C2697BB6-0952-4A7B-919A-25950D1CDDC6}"/>
    <hyperlink ref="C12" r:id="rId9" display="https://easyrewardz.atlassian.net/browse/EA-12280" xr:uid="{EF4E40DC-A137-46F0-8630-D9FFE74140AE}"/>
    <hyperlink ref="C13" r:id="rId10" display="https://easyrewardz.atlassian.net/browse/EA-12302" xr:uid="{2CB3593C-F114-4BD3-816D-96FD8CFBCB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june </vt:lpstr>
      <vt:lpstr>Sheet1</vt:lpstr>
      <vt:lpstr>Sheet2</vt:lpstr>
      <vt:lpstr>Sheet3</vt:lpstr>
      <vt:lpstr>Sheet4</vt:lpstr>
      <vt:lpstr>Aug_week1</vt:lpstr>
      <vt:lpstr>aug_week2</vt:lpstr>
      <vt:lpstr>18_22aug</vt:lpstr>
      <vt:lpstr>25_29aug</vt:lpstr>
      <vt:lpstr>sep'25</vt:lpstr>
      <vt:lpstr>8-12sept</vt:lpstr>
      <vt:lpstr>14-22sept</vt:lpstr>
      <vt:lpstr>23-27sept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2025-07-03T04:46:36Z</dcterms:created>
  <dcterms:modified xsi:type="dcterms:W3CDTF">2025-10-27T09:53:37Z</dcterms:modified>
  <cp:category/>
  <cp:contentStatus/>
</cp:coreProperties>
</file>