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16800" windowHeight="805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2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9" i="1"/>
</calcChain>
</file>

<file path=xl/sharedStrings.xml><?xml version="1.0" encoding="utf-8"?>
<sst xmlns="http://schemas.openxmlformats.org/spreadsheetml/2006/main" count="17" uniqueCount="5">
  <si>
    <t>y_osz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</si>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</sst>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2" fillId="0" borderId="0" xfId="0" applyFont="1"/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right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9" fontId="0" fillId="0" borderId="0" xfId="1" applyFont="1"/>
    <xf numFmtId="9" fontId="2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576334208223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Arkusz1!$F$9:$F$24</c:f>
              <c:numCache>
                <c:formatCode>General</c:formatCode>
                <c:ptCount val="16"/>
                <c:pt idx="0">
                  <c:v>75</c:v>
                </c:pt>
                <c:pt idx="1">
                  <c:v>120</c:v>
                </c:pt>
                <c:pt idx="2">
                  <c:v>185</c:v>
                </c:pt>
                <c:pt idx="3">
                  <c:v>90</c:v>
                </c:pt>
                <c:pt idx="4">
                  <c:v>86</c:v>
                </c:pt>
                <c:pt idx="5">
                  <c:v>140</c:v>
                </c:pt>
                <c:pt idx="6">
                  <c:v>200</c:v>
                </c:pt>
                <c:pt idx="7">
                  <c:v>98</c:v>
                </c:pt>
                <c:pt idx="8">
                  <c:v>93</c:v>
                </c:pt>
                <c:pt idx="9">
                  <c:v>152</c:v>
                </c:pt>
                <c:pt idx="10">
                  <c:v>214</c:v>
                </c:pt>
                <c:pt idx="11">
                  <c:v>108</c:v>
                </c:pt>
                <c:pt idx="12">
                  <c:v>107</c:v>
                </c:pt>
                <c:pt idx="13">
                  <c:v>166</c:v>
                </c:pt>
                <c:pt idx="14">
                  <c:v>228</c:v>
                </c:pt>
                <c:pt idx="1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46E2-A9B2-44539323DF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Arkusz1!$G$9:$G$24</c:f>
              <c:numCache>
                <c:formatCode>General</c:formatCode>
                <c:ptCount val="16"/>
                <c:pt idx="0">
                  <c:v>109.14102560000001</c:v>
                </c:pt>
                <c:pt idx="1">
                  <c:v>112.94871790000001</c:v>
                </c:pt>
                <c:pt idx="2">
                  <c:v>116.7564103</c:v>
                </c:pt>
                <c:pt idx="3">
                  <c:v>120.5641026</c:v>
                </c:pt>
                <c:pt idx="4">
                  <c:v>124.3717949</c:v>
                </c:pt>
                <c:pt idx="5">
                  <c:v>128.17948720000001</c:v>
                </c:pt>
                <c:pt idx="6">
                  <c:v>131.9871795</c:v>
                </c:pt>
                <c:pt idx="7">
                  <c:v>135.79487180000001</c:v>
                </c:pt>
                <c:pt idx="8">
                  <c:v>139.6025641</c:v>
                </c:pt>
                <c:pt idx="9">
                  <c:v>143.41025640000001</c:v>
                </c:pt>
                <c:pt idx="10">
                  <c:v>147.21794869999999</c:v>
                </c:pt>
                <c:pt idx="11">
                  <c:v>151.02564100000001</c:v>
                </c:pt>
                <c:pt idx="12">
                  <c:v>154.83333329999999</c:v>
                </c:pt>
                <c:pt idx="13">
                  <c:v>158.64102560000001</c:v>
                </c:pt>
                <c:pt idx="14">
                  <c:v>162.44871789999999</c:v>
                </c:pt>
                <c:pt idx="15">
                  <c:v>166.2564103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F-46E2-A9B2-44539323DF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Arkusz1!$H$9:$H$24</c:f>
              <c:numCache>
                <c:formatCode>0%</c:formatCode>
                <c:ptCount val="16"/>
                <c:pt idx="0">
                  <c:v>0.6871843066132961</c:v>
                </c:pt>
                <c:pt idx="1">
                  <c:v>1.0624290583470182</c:v>
                </c:pt>
                <c:pt idx="2">
                  <c:v>1.5844954424742193</c:v>
                </c:pt>
                <c:pt idx="3">
                  <c:v>0.74649085473307375</c:v>
                </c:pt>
                <c:pt idx="4">
                  <c:v>0.69147510550239721</c:v>
                </c:pt>
                <c:pt idx="5">
                  <c:v>1.0922184435139477</c:v>
                </c:pt>
                <c:pt idx="6">
                  <c:v>1.5152986885366393</c:v>
                </c:pt>
                <c:pt idx="7">
                  <c:v>0.72167673713286717</c:v>
                </c:pt>
                <c:pt idx="8">
                  <c:v>0.66617687575840168</c:v>
                </c:pt>
                <c:pt idx="9">
                  <c:v>1.0598962990209115</c:v>
                </c:pt>
                <c:pt idx="10">
                  <c:v>1.4536271011090376</c:v>
                </c:pt>
                <c:pt idx="11">
                  <c:v>0.71511035665791345</c:v>
                </c:pt>
                <c:pt idx="12">
                  <c:v>0.69106566215092913</c:v>
                </c:pt>
                <c:pt idx="13">
                  <c:v>1.04638758714631</c:v>
                </c:pt>
                <c:pt idx="14">
                  <c:v>1.403519848893803</c:v>
                </c:pt>
                <c:pt idx="15">
                  <c:v>0.73982109789363115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F-46E2-A9B2-44539323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748608"/>
        <c:axId val="1556749856"/>
      </c:lineChart>
      <c:catAx>
        <c:axId val="15567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6749856"/>
        <c:crosses val="autoZero"/>
        <c:auto val="1"/>
        <c:lblAlgn val="ctr"/>
        <c:lblOffset val="100"/>
        <c:noMultiLvlLbl val="0"/>
      </c:catAx>
      <c:valAx>
        <c:axId val="15567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6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104775</xdr:rowOff>
    </xdr:to>
    <xdr:sp macro="" textlink="">
      <xdr:nvSpPr>
        <xdr:cNvPr id="1025" name="AutoShape 1" descr="data:image/png;base64,iVBORw0KGgoAAAANSUhEUgAABLAAAALmCAYAAABSJm0fAAAAAXNSR0IArs4c6QAAIABJREFUeF7s3Qe4FdW5//GXLiIgXSw0QcQClqhE7EQhAcWCFVEpERVNYpJrEu81RsnfqDcRY+yCihQLioINGwiCihUrIkrvCIcqgpT/8xvv7DNn2Pvsmd3OzNnf9Tw+Jp7ZM2s+a82cs979rrWq7Ny5c6dREEAAAQQQQAABBBBAAAEEEEAAAQQQiKhAFQJYEW0ZqoUAAggggAACCCCAAAIIIIAAAggg4AgQwKIjIIAAAggggAACCCCAAAIIIIAAAghEWoAAVqSbh8ohgAACCCCAAAIIIIAAAggggAACCBDAog8ggAACCCCAAAIIIIAAAggggAACCERagABWpJuHyiGAAAIIIIAAAggggAACCCCAAAIIEMCiDyCAAAIIIIAAAggggAACCCCAAAIIRFqAAFakm4fKIYAAAggggAACCCCAAAIIIIAAAggQwKIPIIAAAggggAACCCCAAAIIIIAAAghEWoAAVqSbh8ohgAACCCCAAAIIIIAAAggggAACCBDAog8ggAACCCCAAAIIIIAAAggggAACCERagABWpJuHyiGAAAIIIIAAAggggAACCCCAAAIIEMCiDyCAAAIIIIAAAggggAACCCCAAAIIRFqAAFakm4fKIYAAAggggAACCCCAAAIIIIAAAggQwKIPIIAAAggggAACCCCAAAIIIIAAAghEWoAAVqSbh8ohgAACCCCAAAIIIIAAAggggAACCBDAog8ggAACCCCAAAIIIIAAAggggAACCERagABWpJuHyiGAAAIIIIAAAggggAACCCCAAAIIEMCiDyCAAAIIIIAAAggggAACCCCAAAIIRFqAAFakm4fKIYAAAggggAACCCCAAAIIIIAAAggQwKIPIIAAAggggAACCCCAAAIIIIAAAghEWoAAVqSbh8ohgAACCCCAAAIIIIAAAggggAACCBDAog8ggAACCCCAAAIIIIAAAggggAACCERagABWpJuHyiGAAAIIIIAAAggggAACCCCAAAIIEMCiDyCAAAIIIIAAAggggAACCCCAAAIIRFqAAFakm4fKIYAAAggggAACCCCAAAIIIIAAAggQwKIPIIAAAggggAACCCCAAAIIIIAAAghEWoAAVqSbh8ohgAACCCCAAAIIIIAAAggggAACCBDAog8ggAACCCCAAAIIIIAAAggggAACCERagABWpJuHyiGAAAIIIIAAAggggAACCCCAAAIIEMCiDyCAAAIIIIAAAggggAACCCCAAAIIRFqAAFakm4fKIYAAAggggAACCCCAAAIIIIAAAggQwKIPIIAAAggggAACCCCAAAIIIIAAAghEWoAAVqSbh8ohgAACCCCAAAIIIIAAAggggAACCBDAog8ggAACCCCAAAIIIIAAAggggAACCERagABWpJuHyiGAAAIIIIAAAggggAACCCCAAAIIEMCiDyCAAAIIIIAAAggggAACCCCAAAIIRFqAAFakm4fKIYAAAggggAACCCCAAAIIIIAAAggQwKIPIIAAAggggAACCCCAAAIIIIAAAghEWoAAVqSbh8ohgAACCCCAAAIIIIAAAggggAACCBDAog8ggAACCCCAAAIIIIAAAggggAACCERagABWpJuHysVFYOHChTZy5Ehbt26dNWjQwK644grn3xQEEEAAAQQQQAABBBBAAAEEEMhegABW9oacocgFNm3aZMOGDbMlS5ZYlSpV7NRTT7WuXbs6/5uCQJQEtmzZYqNGjbLZs2dbjRo17LLLLrN27dpFqYrUJYDAzp07bcGCBfb666/bokWLbPPmzVa1alVr3Lix/eIXv7BOnToV5ftnxYoVzrtYXyQ0bdrUBg0aZHXr1i0j6n1f77HHHjZgwADbZ599AqhzCAIIIIAAAggggEBFCxDAylMLbN++3V599VX75JNPrGbNmvbLX/7SOnTokKerFddpNXh799137a233nJu/Pjjj7fOnTtXyIBNddEg8rXXXnPqcuSRR1rv3r2tWrVqxdUolfxuFSB44YUXbM6cOc7A+Mwzz3SCBXErP/zwgz388MM2f/58p+p9+/a1Qw89tMJvY+3atTZu3Dhbvny57b///tajRw9TcIGyq4DeOZMnT3Z+v+zYsWOXAxo2bGhXXXWV1atXr+j4lAmrAJb6+Z577mmDBw+2+vXrl3FQcOuee+4x9bnddtvNBg4caC1atCg6K24YAQQQQAABBBCIo0BkA1jvvPOOPffcc6Y/1sMWDXz69+9v++67b9iP5uz4xYsX20MPPeR8M66iLAdlOyjrgZKdwPr16+3ee++1NWvWOCdSQEFT9ipiwKssiEceecS+//57a9OmjV166aVWu3bt7G6QT0dO4LPPPnOmiLrltNNOczJd4laiGsBSEFgBGbdEJbAWxfZdtmyZ87tl48aNTvUUhFHQr3r16k5gslatWhX2PqxoLwJYFd0CXB8BBBBAAAEEEMivQGQDWP4BTViGih4Aef+QJoAVtvXKP977DXpFBrAUDBgxYoR9++23TvDs17/+tTVv3jy3NxuBs3mDdJpqo4yFOnXqFKxmH3/8sY0dO9a2bdtmBx10kPXp06fggWACWPltbgJYwX29Vo0aNXLeO8q6UtEXPlu3bnWCWMVYCGAVY6tzzwgggAACCCBQTAKRDWB9/vnnzpSdZFMkkjXQjz/+aFrbQkVrD11yySV28MEHV1hbKrgxevRo+/rrr53BxOmnn25HHXVUhdWnMl1Y0zPHjx9v7733nrPuy4knnmjKiCn0mlNffvmlPfbYY84U0XPOOcdZd6YyFm/wJtW0nHzet3fA3qpVKye7UlknhSxaW0drR+nfmpKkAHkcpx1FNQNLQWC9L5VVpCCwMhndoEwh2znq11KASv1Qz6TKCSecYD179ox6tQtWPwJYBaPmQggggAACCCCAQIUIRDaAFUZDwStlwihYpJJq8dYw5+RYBBD4SYAAVuXpCVENYFUe4fzeib/94jqVNV9KBLDyJct5EUAAAQQQQACBaAhUigDWtGnT7Pnnn3emT2gdkAsvvDASCxNHo4mpBQLZCRDAys4vSp8mgBWl1ghfF9qvfDMCWOH7FJ9AAAEEEEAAAQTiJBD7ANaqVavsgQceMC3srcIucHHqftQ1DgIEsOLQSsHqSAAkmFNUj6L9CGBFtW9SLwQQQAABBBBAoBACsQ5gaS0krQfyxRdfOFZaM0UL2mph22RF62npG1otCj1v3jzTYuDuLoHK3NLnDj/8cDvmmGOyXqRa0xq1povWSdK5tWZOhw4dMmrTKVOm2EsvveScRzsZakdDZZtpcW2tD6R70fW0HlTjxo3t+OOPtyOOOKLcha7dc7rrhWlx7JKSEpswYYLNnj3bWTC7bt26dsopp1iXLl2cen/44Yf21FNPBdoZskGDBjZo0CCnTd59911nR0n5t2zZ0lnDKN1OfRs2bHC2Q9eOWzpWn9Fn3aJ6Tp8+3Vn36le/+pWzFkyysmXLFqcNtKaadobUeXVvKjqvFiX/+c9/7iwOXq1atUDtI+uZM2eadsrUmkj6/6qH1oc69NBDHS/df7ZFbbx8+XJ766237JtvvnGCtDLUtbSIutaDOu6445x/q+3Tle+++87efPNNp311Lp3fNTj22GMdA/c8c+bMcXZXdK3KO7fWhFJbq++5JdtnLcwupNptVM+926fUxtqlcvXq1da2bVtnPSWtQ6fnffLkyc6USB3jtpnWLlM/L29dLa2vp/64ZMkSZ8H+AQMGOH2nvKJgw9tvv+28b1QXWeqa9erVs/bt29tJJ51Uxixd+6X7ufedsGjRIufdpvbUmlJaJ65jx47OAt8PP/yws1udin+zCz2nqrOKXC644IKUz4X3GZWdnlH1xVRFferRRx91nhdvu+h4PUfyVRsFnQKuz+g9pvO6/dl9j2u9Qb3Hc7mYufq03iXyUT9wf3foPan21Ht3r732SqzFl6v3XrNmzcq0WXn9wP8s6H39wQcfOO8Lbb6gPqt36rhx40x9RH1G762zzjrL2cnQ/Z2lfqpnolu3bum6nX311VfODp1q10zXqMv2feFWMpsMLD2vyuZ+//33be3atY6N3NS22nHU+37zo3j7r96Hsla7pSrqP8OHD3fWfEvV31O9x/R7+o033nB+p2n32/J+7+tvJP2u0ntP7385q7/q2db00/Leefm4p7SdiQMQQAABBBBAAIE0ArEOYH300UfO7mT6I03Bh3PPPdcJ3CQr+oNRf2SvWbMmbafQH3XnnXeeHXLIIWmPTXVALr8p9y5irQGnBhq6bw2m9Ed2sqKBigbuGpwkK/5z6o9uDS7drdndz3gHJGF2hpSh/ojXQtca4GiNMredVK8DDzywXFsFGRSc1P0lC5BooPXJJ58450i1DowGIy+//LIzsEpX0nm5n1fQ8PHHHy+3H2lAoYBQjx49AgfF/PXTwCRdG7uf2W+//eyiiy5KGbiVoYJgEydOLDcgddhhhznPUI0aNcqse5XOToEjBZA0eFbJxbMWpq8pSHrVVVc5gSEV7y6V6r/9+vVzFvx/9dVXU/YFPSfa+MG9B/89e8/p7dvJbOSt6ynIWl7fUz85+eSTncFx0OBpqrZQMEX9RcH8VO+ENm3a2Nlnn21PP/10ygCWnhnVW0VB2CuvvDLlO8T7XJf3HLp1fuaZZ2zGjBnO/1WwVO8y976DBB7c8ygorXPp+U91rzpWgUYF4A444IB0XTjtzxWAHDNmjBP0SVUU9NHGIXqG9Ezk6r2nTSIUkA3yu8u/yYL7nnT7rM6hfuLvlwpoaHdPbxspsHLFFVc4jqmK/PU+VJBERb8zdZ4w/TkX7wu3fkH6UbJnWe9bBfv8v//c8+qdeMYZZ9jRRx+ddLMQ73XTvR90zrD1DPoeU2BYz5X6nwJQan99CZKsqF31hViqzSjycU9pHzQOQAABBBBAAAEE0gjENoClAcVDDz2U+KNeA4eLL7445R/O/gGxvlnVYFV/xOlbSf0R7X5DKbPdd9/dybJQcCCTkq8AlnacUkaH6quiQbB7D8oS8Q7oNGBVsChZtpPXQxlMGljKVEU2GozpfMoacweaWiRf39yn2hnSuxOkzqGsHGUkaHCttlIGlIoGAdq1L9WugUEGRekCWH5/OWlwp/ZUloZ+rj/Q9S23WzTQlZcGK8mKglfKStJgxzuw0b3KRIMf1yabnTA1yFSWzMqVKxPXcbOuVHevs3uAsgcVREq2c5s30KvjFRDUgEjn0iBHAxxlB3kHv8pA0Lf2ytjR/9YucSoaTCsjQf92iwJHCsS43+bn4llT/1amizyVMbJ06VLncurrGqR5B8jqY8pEc/+bd4CqZ1wDcT0z7rOh9tK9q397M8yaNGniGCYL+gYNYOkayo547bXXEtfT86dBouquPqJ+52bv6J5+9rOfOc9DmEG/t3+qPyjYO2vWrF36i/q9t18q+0J9yZ1y7c/AUl/QlGzZ6Di9U5VVmKxol9ipU6cmfqR2UbAw2fOjZ0bvAPe9pSCPd1fWIAN6XUhuCobPnTvXua6bRSdff3/Wz3OxJqKeR9XdfT+651U/UvH3o+7duzvZS7l67+kaCiyqbfQlgLIx3UCLvszw9lf/s+ANYClQOmnSJOf95b5P1F9Vf3c3Q2XzKjNIz736o/qHgo2pit4N9913n5O9q3Pqix9N4w9TcvG+cK8XpB/5n2VlNOvZ8WbmKnNPLt5An/qS7k+Bfn/JR7CnvPeY235u//P+3tf7RIFEBeTc31V6ByW7p/KyHfNxT2H6BccigAACCCCAAALJBGIZwNIf8coi0JQ2FQ2gFSzRADRV0ZQk/aGs6WIKoLjZGt7j/d8EawqKBpaZlHwFsNy66I9pBQ008HCnyWgQoQCTpoi5RQGvZNPrvIMGDVRkqqDd+eef72RH6Q9kDcD0B3wyK7+JfzqnMuE0SHUH5ZoCqelrKmontVeq8/oHRckG0ekCWO6gXgN1OSkQ5x9YKziiwJ02ANDgRXVNlR2mQJcG9m5QScGI3r17O1butDtlhihY9MorrzgDB39wIEg/8u+oqXNrSqIGxO6A2R20yFTTg9zBS7IAnHcQrTbVILZr165lphyq3gpEKEiVLOAZdg2sXD9r3r4aZIqSd+DnNdfgXhs8aEqdiu77xRdfdPqAa5jqeQkawFLWzWOPPeb0J/cZ1VRBb99Tv5O3MsLc45T9lS4rMVX/UbaXMmfce1BfV99UsEpF7yIF1DTl1h989vdR/3sr1TvQf5yu4w1a++vqHQwnOy5I4EH39+yzzzpTklUUuNF9KgDhDYbr2XvyyScTAb2gUxKT+fqfR7Wj+oh+h7jvNr37NJ1L2Z4KdnkzQnP93gv7e8V9T8pH/6j9FeRWu7tTYBWocdsvbNDNmymbLmOvEL+bg/Sj8t4P+v239957J6z0blCg1g1kpepL+Qj2pKqnvphSv3enNPr/bvG2tb5UOP30052gon6X6D70LtDU23TvvHzcU5DfgRyDAAIIIIAAAgiUJxDLAJb+aNa0BXdNGf2BpgyMXBQNjhQEUtEf+MrIUGAnbAk70Cjv/P5vqFUfTY1JNuDVAETZO8oWUkk1DcR/TmXUaBCd6XQbb5ZPsoCiMmgefPDBxLf/5WV2eAdFqYJd6QJYQdtLg09ldCjwoKIAjwag/qKAgwYyKunW+1HQTANX9clUU9JS1U9TcTT4Vr00ENFgWedJlq2mwagCMJoeqJIsY8KbUaPMq8GDB6ecEpaqTmEDWEHtgz5ruQhgaf0nBVT9ayL5n1MNDpVF5D8uSADLey6116mnnuoEC5O1nQaP6iMaSKpkMvVKn/MHHMrLulSQRVkZqqdbkgVZvd6p3oHefuVtb39mlfsz7/OjgJOmLnmDekECD95j9A5UO3nXxfPWw7tmWaaZQTqfpmlr6nmQaeoKiGqarrKi3OnnuX7vhf294n1P6n70btbUbgVzUxVvW5UXlPJnyqbLrA36Xkh1XJD3RZB+lCwwlOr9oLr4A8TJ+ng+gj1h6qmsPC0BoMw5t6SaIqggljKJ9RmVZM+j/ns+7inbPsDnEUAAAQQQQACB2AWwlJ2j6RzafVAl3bSvsE0c5A/gIOcMO9Ao75zeAaUGbgo0aaCaqngXW9cgUYsra1DlLd5zphtsp7tf7xQbnStZQNH/R7OmYSgbxj+4DzooylUAS/fmtXDXgvHes78t8zVQk5EGIVqUWqW8KVlu/RQsU2aY+zz4Xb39OWoBrKDPWrYBrPKCOnLUos1aF0jFv4aQ6xwkgKUMNgWP1Y7psgx1Xm9wI9O28V4zyJQvBUgVxHKnSyULYHmnkaV6f3jNNH1PbamS7Ln29+tka9YF6QveKYtBnkFvIEbTIBU0TzVtOdk7zv8uCvI8+s+T6/de2N8r3vdkeVPgvPUOGnTzZsoG6Xvpfo+k+3mQPhLkGH9gSNnCyrRONXXcHyT2r9+meucj2OOvZ3nvMfULbYLgPofpArzete5SfcmVj3tK18b8HAEEEEAAAQQQSCcQqwCWfwpJtutUJcMJ8gdwOlT9POxAo7xzpguw+D+rtbzuv//+xDo3WnzWn6HmPWfQnQGT1VGZCZq+pKlsKgqUaRpast2NvH80J1uYXZ/3D4pSTekrZAArzLpAQfpGqmP87ZYqm8X/ee/Cy/6MGQW43AWgNXjXbnTaWSzMekv5ysAK+qxlE8BSP9RadqkydfyDz1TT4IIEsDQlUHVVSRYI9beb/5zp6pms32hNI2X9qATJGA3yXvKvV+UPOHkDO/LS+0ULvyvrKVnGjrdfp1rgOl1f8A/Qg0zP9fZbBdmUeVTermt+X60zpfeoO2041WYR6Z75XL73grSftz7e96SCi5oil+7Z9wccU2UHejNlgyz4ns4p3c/T9RH/s5xNMNpfF2/wNNm95iPYE/b94G3rdO8fb+A7lVM+7ildG/NzBBBAAAEEEEAgnUCsAljeNHkNxjUQ19pAmRQNtvQHmtaP8C7Oq/+uDBgFZlL9YRfkemEHGuWdM2wAyz/Ycxfo9V4j7DlT1c+75k+6qXUayCpbSH+Yp5rW4x0UlTcgDxvA0nQ7tbMWkle7e6dReRcJT/aHv3c3sfLW+QnSL8o7xjuo8O/sV97nvNkwmiKkncPc9VH8U9XcQIey5LSelLt+V3nnzzaAle2zlm0Ay90NM9U9BhmopQtgyVkLqctKRevouGttpbquf0HuIEEZ/7m8z0GQLKOg7yVvUNSfeeQN7KgPadc51WP+/PlJ15HzPtOaUqtp2f6NJdIFJxTYvueee5x3hwIwmvbkXRMumXG273Jv4Lq89fHSPfe5fO8FbT+3TmHfk+7nvFm8yb5s8GenJfsdk84l1c+zeV+k60e6ZrpnOVm9lLmoXShV/O9Y/bcg7xDvefNRT2+QLV0AK8j183FPmfYJPocAAggggAACCLgCsQlgedc0UeXTTQtK1sQKYugPUWVKZLIleZhuE3agUd65wwabtBaL1rhwd+pK9sds2HOmGiBq2oK7s5iye7SjYappOhqwa0CltXhU/N/shxkUBR2YqR3U3soQ8watUnkns8o2gBO032R6nS+++MJZOFx+yTJcNAVG62ppPR9v0Ropxx57rLOxQXnBgEzqlctnLQ4BrGSLmgdtd/e4sAEsf6ZMkCBC0PdSeUFbb6DVXeTdO3j21iPoM51uQO39eVhXHZ/JlxFhB/Cp6pXL917Q9nPrEvQ96a97uqCbN1M21TTTMO2Uq/dFun6kOmUSwPK+A5O9Y8P2lXzUM8zv9CDXz8c9hekTHIsAAggggAACCCQTiEUAS4Mg/XGm3XNU0mX6JLvRVIP48rpFJoMe93xhBxq5DGDpXOmmE4T5YzdZ3fxtEnSnL++iyP5vsr2DIi0qrylVrVu3TkoTZGCmbCsFdnTeoCWOAawgAw0NorULnaacuVuruyZaG0dbr/fo0WOXxct1TNgAVq6ftWIIYAVZXNvfh/3vmCBT3IK+l7zPoq7rnc7qtocC1e5mDN6gljfLyputVV4WU7oBdbYBLO3MqLqmWuco2fshyHMV9L2Sq/de0PbLNoCl97uy8LSAuYp/3acgWXVBbXL5vkjXjzINYKXrC+l+7rfIRz3D/E4Pcv183FPQPsFxCCCAAAIIIIBAKoFYBLA0NUWLI7sZNOkyffw36187SwMvZXBphzANtrzrogT5wy5Idwo70MhlAKsQGViLFi2y4cOHO8EQBUC0ILumMKUr/kXHvetzhRkUpQtgbdiwwZmu6K5fo4GrgjRdunSxRo0alVkHJt0f/mEDOOkMUv080+uky8DyXk+BLA2mFcjSYs3uVuo6JlVWY5h65eNZi2MAK0gwKdN+4n7O/45xs6HKO2/Q95I/c8rNltS5tSuf+pA3AO0NVHkzVLyBrfLWSUr33g07mM7WVp/P5TVz9d4L2n7ZBrD0eW/QzTt12t83TjrpJCfzNpOS6/dFun6UaQAr3Ts2bF/JRz3T/R7ztk+Q6+fjnjLpI3wGAQQQQAABBBDwCkQ+gKVvZ0eMGJGYDqd1kbSmTbr1T7w36Z0Oof+uwJW2uE+2/k+QP+yCdKGwA41cBrDSLcKsa4X5Y9dfN01dUpt8/fXXzo+CLg7snse7vo67hbfawju9MF0AIF0Ay7uGiwbUWgzevxOjW590Ft4ATj7XwPIOkjJdAytM1qCei/Hjx9vs2bMTTdyzZ0/TFDBvCRPAysezFocAlgKDbmBHdunWoAnyDglyTL7WwNK1vWuruYuz67/fd999VlJS4gQ8+/Xr52Tt+YMabmD6pZdesjfffDPxnki286h+mO6969/gIOx0yyCW/mO8dcpmDaxcvvfC/l5J954sz8W/iL3bpt5nPNWi/EG9c/2+SNePVK9MphCm26k0H8GesPVM93vM2yZBnPJxT0H7BcchgAACCCCAAAKpBCIfwFKmyCuvvOIMkJTpc8kll9iBBx4YqkW9gYFkC7CG/cMuyMXDDjTKO2eYP0x1Hu/iw/r/F110kRNk8paw5/R+VtNKFIRSm8hz0KBB1qRJkyAszjHz5s1zsre2bt1q2kny8ssvN00ZdBd4d/+bFsJOVdINzJ544gn76KOPnI8n2/Y8jEWuB7Kp7klTHh966CFT0NY7PSsdrDcg6A0qpPucfq7Ai9bH0tpwKm5A0TvVKkwAKx/PWhwCWLLLph2CtFWyY7xrT+VqF0L3Ot6gkRvA0c8UvFa/8a+55R3k65k777zz7NFHH3UWd0/Xn9MNqP3BlO7du2e8gUdQa28AQZ9Jtptr0HPl6r0X9vdKuvdkuvp7A5DuYv6ffvqpPfXUU87737/Af7rz+X+e6/dFun6k64cNDPmf7WQ7Wno3GQiyJlg+6hnmd3qQ6+fjnsL2D45HAAEEEEAAAQT8ApEOYHmnqaninTt3trPOOivlIuGpmjfMAHzBggVOcEUDhTDZLP5rhx1olNc1vX+YKrijrIeWLVum/MjUqVNNA1uVVBlDYf7Y9V5IO/kpyKJF8DUo1W52xx13XKgnSwEanUMBGxVl/aieYQZF6QZm6dYA81ZYi7zLQyVZ5ox/8Hz00UfbOeecE7ofpkPyZ84dfPDBzro95W17r0yYBx98MLGTZrrMtWR18D4f2lWuf//+GU+rzcezlq5+/nsKO0ANkmkQ5JzeKbBBgrDp+kOQn3uvmW7dOJ1PgUo9Z9u2bXNOX14mk3+ReE1RVLaV3i/JMpK8gXMFtnv16mXjxo0zbcCRbCc77/2lG1D7M7yyDZwEsfXff7bXzMV7L+zvlXTvyXQO/i8blP2sL5XcjTiSZWymO6f357l+X6TrR7q2PzB55JFHWu/evVO+Z/3TP5NN1dUx9957b2JzmPKCnQr+KtitLGH161R/ZwR553gtw/xOD+KUj3sK0zc4FgEEEEAAAQQQSCYQ2QCWf5qaMny0/br+2AtbvN/yljewVABB2QX6o10ligEs1Uu7x2ngmWxeqHNrAAAgAElEQVSBc2+AScemGnSF+WPX9fZn62hKnqbmedcQC9o23iCb7kPfWrtTEoNkOqQbmHkzsMobeGqnRi307i5sniyA5V/QON0mAhpkTpw40dllUdcOU7wZD8o4VBaLP3vO2x5PP/20MxBy+4WekebNm4e5pBOQcAOeyTKwvIOddNkF+XjWvIPcdBmU/gFqkClOuQpg+Qe6YafWhmq0/zvYPwUrVdBTfXjGjBk2YcKERPBKp0g3Fc/bNxo2bOgM8letWuUEpAYPHlzmfewNrii4rb7kPtPpsiCDDKi9azKpHlpY/ogjjsiELfBnvPef7pr6naXj1UePOuqopNfI9r1X6ACW7kk72n7zzTfO/ehLpFmzZjlBoFxMp871+yJIP/IHsNRXFcTSl2P+Rf713LzxxhvOBjL63+oDembUn73FH+zUF0z6IkBTwb1Fv0Off/55e+eddxLrD0Y1gJWPe5KhphTLUztPal1KuZf3JU3gh5UDEUAAAQQQQKAoBCIbwPJOUwuzSHiyVvMP8jp27OgMfpRN4JZly5bZ448/7ky/c0tUA1iqn/7QPvnkk00L2rt/dPvvobwpl5kEsL766isn2KPsjXRBnHRPjxYQV+aQAkcaQOgf/UEbJEChc6cLYHnXwJKDgmL65lzXUdG1dIwGE+7mAPrvqdYukq2yxpSNpaIgor6113RWdy01DU40bfHFF1907iuTbCh/AFJtq0WSNV3L21/Vp1V3tYkGBbovreum9d3ce1Q9lS2h+1RdFFDzDxSWLFnirN2kjDqVZBkV/h3pFJjR86O6yVF1doMb+XjWvINS1dG7hp3MdX0FuN37Dpu5kKsAluvtTnlWffSuOfPMM5Ou2ad2U9Dr448/djaTCBvs1PWSLYKtQaEyI93AsjKgFBj94IMPyizar8+nC2D57d3nOlmgUz/zTmn0vgPSBaWDBB70nOoLBi0M774D1V+VEZlsAKy+ofe5soUUeFHQLWxJthmE/5p6BhSoe+6555znqLz1z7J97xU6gCUvb9BN7zr1Of2TLigZxDrX74sg/cgfwHLrqSm4+sLA/QJAARwFWyZPnpwI+h5wwAHOlzbJdrP0OrnPvjJ13edQ96ovHPSlibdENYDlb/tc3JM/qysXQdAg/YxjEEAAAQQQQKDyCEQygOXfRU9/NCtgkGzR9VRNoT+uNYjTwEZ/bGsAN2XKlMTh+qNSGUSadqOpihoEu+tsKeAR1SmEChRo7Sg3kKK66o9ABZU0UPUWDWT1B3SywV3YAJZsRo0aZcqGUXGv6w2W+NtCAbaf//znSZvI/+2ue5C721m6b2TTBbBkMWzYMFOAxi2y0zfj8lOWnZt15R2UpRp8+r+Jd8+pgYz8NYhVm+jfblGQJ1UmRnmvEE3zGjt2rMnILXLWdeSu50PTkbwl1TQY77pM+uxee+1lzZo1c+opGw2q3DqnynJUIMC7wL6u6963nHVeZX4pCJOPZ80/9UrXV2aDnl1dX0HPq666yvm3SkUGsGTlzYpTfdS/GjdubBog63/LWwFRvXPcNs4k2Om2v4ImCq7qfG5x35m6lozc3SbV/9UHlI2lki6Alcxen0tVXwVU3TWy3LoEGaQGCTzofMnuVX1xv/32My00r6J3t/q2Bsu6/yBZeOmeR++0S+/7T/9bvu6UTP1//9pg3nNn+96riACWf01F3Y/eRwr26L2TTcn1+yJIP/K+H/RMKrCp7D5vf9U7zd+uyt4eMGCA09eSFX+w09tPvL+fZaffc5r+rWn0UQ5g5fOe5JPts5lN3+OzCCCAAAIIIBBPgUgGsPx/pGdC61/LR4N+DeY/+eSTXbIQ3PNrIKRMAU2X0HFRzMBSgEUZKMqa0VSeZEWD12OPPdZ69OiRMjU/bAArkzZJtxObN0sq7KAoXQBL59PAqzwnHaM2VkaFMkeUaVRenTXYmjZtmjM90Btc8reB/BW409byyb6pD9Kf58yZ4/RXNzMq1Wd0/lNOOcXJ0koW9FPAUZmF3gF2snNpIKf1tho1apT0UskCB94BnxbyV2BEJR/Pmtam01QmN+jorWTTpk3tiiuucILcKhUZwNL11TcUMNc0IW9AM1UbakCrLK1Uwd4g/SVdX9c1FExVUP+tt94yrfumki6ApWP8WVXlTSP1Z+vp80HWjgoSeHAdFKgbM2aM88VDkFK3bl1nowgFbjMtmuqmoHKy/ueeU8b64kSBawU7UpVs3nsVEcBKFsBOt6ZZGOdcvi+C9CPv+0F/JyijSu91ZVqlel71e0IbyChIX15RQEpZynoOkhU9Owr+KmtQ7zNtcBDlAJbuIZf3RAZWmCeDYxFAAAEEEEAgmUAkA1j6g/nZZ591tnF3MwfCNp+mdmlw5g0g6I9TBac0LUADYg00FWzQH5DKVtIA0l1MXNNtNJhXZocGQGFL2IFGeedPFmxS3TVdTVllbvaY6q6pPQpwpRusvfvuu86UF/lqYKvpcOmKjn/77bfTHZb4uYIqCuKkKvojX5kjbiBOGRRXXnlloHXOggSwdF0NjpRtoimpbraRvl1X23bp0sUOP/xwJ2PjnnvuSRvAcu9DAyAFATQ1SfegfuWeUwEweWYyXcnvpDbWNfQcKKPEzbpyr6W6a1qk2r28om/6NWjW7mHerB9lMSlwpX6vgXe6rDedR9PjtAaO6uI+OwqWytL7+Xw8a8pa0vRMZc/JxnVQf5e7mw3ozb5TUEtZE7rPVEXBOe2AqftTu2mhav/zE/acupbOpyCWspK87m52lKYqKSPq0EMPNQXhystmDPLQyUTPtfq729fVxso0lZF29dQ13Gdf59Sg3L+ej/9aGsAqq0r9XkWDeG0kkey9qHf3+PHjnefNfS4UIFYfKa+sWLHCyZjUNWShgGh5712dW4N/3Yv+7WZb6Rp656sdlSmje9e6YOmekSC+ek/o/acpn2pPBYXdZ0CGeo6C7MaazXtPbax3nzKG1P/1O65Dhw4pq681z6ZPn+60u97Fyg7LpPgD4ZpGfOGFF2bdZ9265Op9EaQfebOK1G59+vRx+oz//eJmTirY5G5gEMRO/URTt/UlmNpav2PVl/WcKytZfVO/l/RM6e+RVP097DtHfwsocK6i97G+jEtVgjh5P5ure5KFgueqK2tgBelNHIMAAggggAACfoFIBrAqQzPlO4BVGYz83+yH2d0vaAArnZN/R6h0Qbd05+PnCCCAQHkC2bz3KkrWu1ZVqoXMK6puXBcBBBBAAAEEEECgeAQIYOWprQlgpYf1LmgcdlCUiwCWP3ilHc20Zlim0/7S3zFHIIBAsQtk896rKDvvAuXKMlOGnLvmXEXViesigAACCCCAAAIIFJ8AAaw8tbmmDmhamqbEaPqGpupoKksmJex6VZlcoyI+o+kOms6poileWgi8vLVj3DoqOKjpRlrvRKV79+7OOlBhi3enS+/OemHPw/EIIIBAUIFM33tBz5/r4/wL+Ze3SH2ur835EEAAAQQQQAABBBDwChDAykN/8O9YF2QXrvKqURkDWFqzRusOuetfhZm6p1363F3BlLmlRXi15lmY4t8NLMhi1mHOz7EIIICAXyCb915FaWq9LW2GoYxV7fypNeVat25dUdXhuggggAACCCCAAAJFLEAAK0eNr2+pNa1t5cqVzgLTWoDVLdoyWwvFplskO1VVKmMAy7sTV7qttN2pflrw1t2O3F3cXwtKK3NLi1WHKVpEV7tAzZ071/mYFvLXoEwL92pqjBbbVb0oCCCAQK4Ewrz3cnXNbM7jX6/Lv7tvNufmswgggAACCCCAAAIIhBUggBVWLMXx3q25vYdoF7T+/fun3X67vGpUtgCWf1DUtm1bZ1ezVGtP+dcTc610/AUXXODs7pRJ0U5R2lXPv9Nlqm3NM7kGn0EAAQQkEPa9FwU17+Ltqo92lMx0J8Mo3A91QAABBBBAAAEEEIi3AAGsHLWfgizPPPOMabtxbQ+tjCBtb96tWzdr0KBBVldxt71XoOWoo46y3r17Z3W+iv6wtjG/9957na3oleWkhdM7deqUsloa+E2cONHZDl4ZWApcKVuqR48e1rx584xvR+fVOd966y1nrTIVtdvhhx/unJvF3DOm5YMIIOATCPveiwKgpg8+9thjzu80vWs1Xbthw4ZRqBp1QAABBBBAAAEEEChCAQJYRdjo3DICCCCAAAIIIIAAAggggAACCCAQJwECWHFqLeqKAAIIIIAAAggggAACCCCAAAIIFKEAAawibHRuGQEEEEAAAQQQQAABBBBAAAEEEIiTAAGsOLUWdUUAAQQQQAABBBBAAAEEEEAAAQSKUIAAVhE2OreMAAIIIIAAAggggAACCCCAAAIIxEmAAFacWou6IoAAAggggAACCCCAAAIIIIAAAkUoQACrCBudW0YAAQQQQAABBBBAAAEEEEAAAQTiJEAAK06tRV0RQAABBBBAAAEEEEAAAQQQQACBIhQggFWEjc4tI4AAAggggAACCCCAAAIIIIAAAnESIIAVp9airggggAACCCCAAAIIIIAAAggggEARChDAKsJG55YRQAABBBBAAAEEEEAAAQQQQACBOAkQwIpTa1FXBBBAAAEEEEAAAQQQQAABBBBAoAgFCGAVYaNzywgggAACCCCAAAIIIIAAAggggECcBAhgxam1qCsCCCCAAAIIIIAAAggggAACCCBQhAIEsIqw0bllBBBAAAEEEEAAAQQQQAABBBBAIE4CBLDi1FrUFQEEEEAAAQQQQAABBBBAAAEEEChCAQJYRdjo3DICCCCAAAIIIIAAAggggAACCCAQJwECWHFqLeqKAAIIIIAAAggggAACCCCAAAIIFKEAAawibHRuGQEEEEAAAQQQQAABBBBAAAEEEIiTAAGsOLUWdUUAAQQQQAABBBBAAAEEEEAAAQSKUIAAVhE2OreMAAIIIIAAAggggAACCCCAAAIIxEmAAFacWou6IoAAAggggAACCCCAAAIIIIAAAkUoQACrCBudW0YAAQQQQAABBBBAAAEEEEAAAQTiJEAAK06tRV0RQAABBBBAAAEEEEAAAQQQQACBIhQggFWEjc4tI4AAAggggAACCCCAAAIIIIAAAnESIIAVp9airggggAACCCCAAAIIIIAAAggggEARChDAKsJG55YRQAABBBBAAAEEEEAAAQQQQACBOAkQwIpTa1FXBBBAAAEEEEAAAQQQQAABBBBAoAgFCGAVYaNzywgggAACCCCAAAIIIIAAAggggECcBAhgxam1qCsCCCCAAAIIIIAAAggggAACCCBQhAIEsIqw0bllBBBAAAEEEEAAAQQQQAABBBBAIE4CBLDi1FrUFQEEEEAAAQQQQAABBBBAAAEEEChCAQJYRdjo3DICCCCAAAIIIIAAAggggAACCCAQJwECWHFqLeqKAAIIIIAAAo7A4pIteZXYt0GtvJ4/3cm3r/w23SFZ/bxa0/2z+jwfRgABBBBAAAEECi1AAKvQ4lwPAQQQQAABBLIWuHjYl1mfo7wTjBp4UF7Pn+7ka/56RLpDsvp5w5s/yurzfBgBBBBAAAEEECi0AAGsQotzPQQQQAABBBDIWoAAVnaEBLCy8+PTCCCAAAIIIFB4AQJYhTfniggggAACCCCQpQABrOwACWBl58enEUAAAQQQQKDwAgSwCm/OFRFAAAEEEEAgSwECWNkBEsDKzo9PI4AAAggggEDhBQhgFd6cKyKAAAIIIIBAlgIEsLIDJICVnR+fRgABBBBAAIHCCxDAKrw5V0QAAQQQQACBLAUIYGUHSAArOz8+jQACCCCAAAKFFyCAVXhzrogAAggggAACWQoQwMoOkABWdn58GgEEEEAAAQQKL0AAq/DmXBEBBBBAAAEEshT48zPfZnmG8j9+6zn75/X86U6+7u5z0x2S1c/rXz02q8/zYQQQQAABBBBAoNACBLAKLc71EEAAAQQQQAABBBBAAAEEEEAAAQRCCRDACsXFwQgggAACCCCAAAIIIIAAAggggAAChRYggFVoca6HAAIIIIAAAggggAACCCCAAAIIIBBKgABWKC4ORgABBBBAAAEEEEAAAQQQQAABBBAotAABrEKLcz0EEEAAAQQQQAABBBBAAAEEEEAAgVACBLBCcXEwAggggAACCCCAAAIIIIAAAggggEChBQhgFVqc6yGAAAIIIIAAAggggAACCCCAAAIIhBIggBWKi4MRQAABBBBAAAEEEEAAAQQQQAABBAotQACr0OJcDwEEEEAAAQQQQAABBBBAAAEEEEAglAABrFBcHIwAAggggAACCCCAAAIIIIAAAgggUGgBAliFFud6CCCAAAIIIIAAAggggAACCCCAAAKhBAhgheLiYAQQQAABBBBAAAEEEEAAAQQQQACBQgsQwCq0ONdDAAEEEEAAAQQQQAABBBBAAAEEEAglQAArFBcHI4AAAggggAACCCCAAAIIIIAAAggUWoAAVqHFuR4CCCCAAAIIIIAAAggggAACCCCAQCgBAlihuDgYAQQQQAABBBBAAAEEEEAAAQQQQKDQAgSwCi3O9RBAAAEEEEAAAQQQQAABBBBAAAEEQgkQwArFxcEIIIAAAggggAACCCCAAAIIIIAAAoUWIIBVaHGuhwACCCCAAAIIIIAAAggggAACCCAQSoAAViguDkYAAQQQQAABBBBAAAEEEEAAAQQQKLQAAaxCi3M9BBBAAAEEEEAAAQQQQAABBBBAAIFQAgSwQnFxMAIIIIAAAggggAACCCCAAAIIIIBAoQUIYBVanOshgAACCCCAAAIIIIAAAggggAACCIQSIIAViouDEUAAAQQQQAABBBBAAAEEEEAAAQQKLUAAq9DiXA8BBBBAAAEEEEAAAQQQQAABBBBAIJQAAaxQXByMAAIIIIAAAggggAACCCCAAAIIIFBoAQJYhRbneggggAACCCCAAAIIIIAAAggggAACoQQIYIXi4mAEEEAAAQQQQAABBBBAAAEEEEAAgUILEMAqtDjXQwABBBBAAAEEEEAAAQQQQAABBBAIJUAAKxQXByOAAAIIIIAAAggggAACCCCAAAIIFFqAAFahxbkeAggggAACCCCAAAIIIIAAAggggEAoAQJYobg4GAEEEEAAAQQQQAABBBBAAAEEEECg0AIEsAotzvUQQAABBBBAAAEEEEAAAQQQQAABBEIJEMAKxcXBCCCAAAIIIIAAAggggAACCCCAAAKFFiCAVWhxrocAAggggAACCCCAAAIIIIAAAgggEEqAAFYoLg5GAAEEEEAAAQQQQAABBBBAAAEEECi0AAGsQotzPQQQQAABBBBAAAEEEEAAAQQQQACBUAIEsEJx5ffgZcuW2ZgxY+z555+3KVOmWMOGDa1Xr17229/+1jp27GhVqlQpU4F//OMfdv311yet1LHHHuucq2XLlmV+vmnTJnvsscdsxIgRNmPGjLTXyO8dc3YEEEAAAQQQQAABBBBAAAEEEEAgvQABrPRGBTli5syZdsEFF9js2bOtc+fOtscee9icOXNswYIFThBKAacTTzyxTF2GDBlid955p3Xq1Mlq1KhR5mfNmze32267zZo1a5b47ytWrLBBgwbZpEmTrGfPns7n5s2bZ2PHjrW6deva/fffb927dy/I/XIRBBBAAAEEEEAAAQQQQAABBBBAIKgAAaygUnk+TtlQ48aNsyuvvNIJWCnbasOGDfanP/3J7rvvPuvdu7cNGzbM6tevn6iJAljTp0+30aNHW6NGjcqt4fbt2+2mm25yAl733nuvXXTRRVa1alXnM8r2uvTSS61du3ZOdpaCXxQEEEAAAQQQQAABBBBAAAEEEEAgKgIEsKLSEinq8emnnzrBq3r16tkTTzxhbdu2zSiApUwuBa2UkTV8+HBr0KBB4jwKbt1www2mKYmvvvqqnXrqqRFXoXoIIIAAAggggAACCCCAAAIIIFBMAgSwIt7amlJ4/vnnW/Xq1bMKYL322mt22mmn2S233GJ/+ctfdrnrJ5980pnCeMcdd9i1114bcRWqhwACCCCAAAIIIIAAAggggAACxSRAACvirf3ee+/ZmWeeaV26dEk6hfDxxx+38847z2rXrm3VqlWzQw45xI444ghr2rRpmTvTNMOLL77YRo0aZX369NnlrjUV8bjjjnOCW5qaqHNREEAAAQQQQAABBBBAAAEEEEAAgSgIEMCKQiukqMO2bdvsxhtvdLKmtP7VgAEDyhypQNNf//rXXT6t3Qv//ve/269//Wsnc0vFPVbTEJXR5S8ffvihnX766XbGGWfY0KFDnYAYBQEEEEAAAQQQQAABBBBAAAEEEIiCAAGsKLRCijq4i6sfdthh9sADD5TZUVAf2bp1q/OPdixUWbdunU2dOtVZz2ru3Ln24IMPOtMCvQGsadOmOdlc/uJOVdQOiGEDWAp+URBAAAEEEEAAAQQQQAABBBBAoHIIHHnkkZG7EQJYkWuSnyq0ePFiu+KKK+zzzz+3ESNG2Iknnhi4plqIXQu/d+vWLTHtMF0GlrtY/CmnnEIAK7A0ByKAAAIIIIAAAggggAACCCBQ+QQIYFW+Ns3LHa1YscIGDRpkM2fOdBZVP+uss6xKlSqBr7V06VJnnStlZ40ZM8ZatmzpZHApIJZuDSxNWdQ/Ya4XuGIciAACCCCAAAIIIIAAAggggAACCGQgQAZWBmj5/IiCV9dcc4298cYbds899zjrVYUNJq1atcouuugip5oKYDVp0sQmTJhgvXr1SrsL4f333+8EzygIIIAAAggggAACCCCAAAIIIIBAVAQIYEWlJcxMgac//OEP9uKLL2YcvNLtuDsXagrh3XffbXXq1DF3iqDWuFJgrG7duok737Jli1133XU2duxYe+655+zoo4+OkApVQQABBBBAAAEEEEAAAQQQQACBYhcggBWRHhA2ePX000/b8uXLnZ0JvTsGLlmyxAYPHmyTJk2ykSNHOllXKps2bbKrr77annnmGVOW1YUXXuhkdu3cudMmT55s/fv3t5NPPjkR8IoIC9VAAAEEEEAAAQQQQAABBBBAAAEEjABWRDqBdv77/e9/76xX1a5dO6tateouNevatauToVWtWrXElMD27dvbGWecYY0aNbIFCxbYSy+9ZGvWrHF2Irz22mutevXqifPMmjXL+vXrZ19++aX17NnTOnXqZF988YWT8aVrPvLII9ahQ4eIiFANBBBAAAEEEEAAAQQQQAABBBBA4CcBAlgR6Qma6qe1r8orCkjdeuutVrNmTdO0v6lTp9ro0aPtzTffdIJXCmYdf/zxduWVV9phhx2WNAg2f/58u+uuu2zcuHGJz1x22WVOJpfWyqIggAACCCCAAAIIIIAAAggggAACURMggBW1FqE+CCCAAAIIIIAAAggggAACCCCAAAJlBAhg0SE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B5cKZ0AACAASURBV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AABBBBAAAEECGDRBxBAAAEEEEAAAQQQQAABBBBAAAEEIi1AACvSzUPlEEAAAQQQQAABBBBAAAEEEEAAAQQIYNEHEEAAAQQQQAABBBBAAAEEEEAAAQQiLUAAK9LNQ+UQQAABBBBAAAEEEEAAAQQQQAABBAhg0QcQQAABBBBAAAEEEEAAAQQQQAABBCItQAAr0s1D5RBAAAEEEEAAAQQQQGDDD9us7m7VgUAAAQQQKGIBAlhF3PjcOgIIIIAAAggggAACcRB4fVaJ/aJDgzhUlToigAACCORJgABWnmA5LQIIIIAAAggggAACCGQvsPnHHTb01UX2X91bWI1qVbI/IWdAAAEEEIilAAGsWDYblUYAAQQQQAABBBBAoDgE3py91oa9tdSuOGkfO65t/eK4ae4SAQQQQGAXAQJYdAoEEEAAAQQQQAABBBCIpMCP23fa0NcW2aeLN9oRLera70/bL5L1pFIIIIAAAvkXqJQBrI0bN9qWLVts9913t9q1a+dfkSsggAACCCCAAAIIIIBAzgWmfbPO7n9zSeK8owYelPNrcEIEEEAAgXgIVLoA1rp162zgwIH29NNPW+/evW3YsGFWvz6pxvHojtQSAQQQQAABBBBAAIGfBHbs2Gl3vr7YPlq4IUFyy9n7W4uGtSBCAAEEEChCgUoXwFq/fr1dfvnl9uSTTxLAKsIOzS0jgAACCCCAAAIIVA6Bd75dZ/dMLs2+0l31OqyJnfuzJpXjBrkLBBBAAIFQApUugKW737x5s33//fdMIQzVFTgYAQQQQAABBBBAAIHoCPz79UX2/vzS7CvVrHn9Wva/5+4fnUpSEwQQQACBgglUygBWwfS4EAIIIIAAAggggAACCORc4P356+3fry9Oet6RAzpYlSpVcn5NTogAAgggEG0BAljRbh9qhwACCCCAAAIIIIBA0QncM2mxvTN3fdL7vvqUfaxzG9a4LbpOwQ0jgEDRCxDAKvouAAACCCCAAAIIIIAAAtER+HjhRrvj1YW2M0WVjmpV1377i/2iU2FqggACCCBQEIHYBbBKSkqsb9++9uKLL6YF6tGjh40cOdIaNGiQ9lgOQAABBBBAAAEEEEAAgYoXuH/KEps2Z12iIke3rmfvzSubjTVq4EEVX1FqgAACCCBQUIFYBrD69etn48ePLxfq8MMPt2OPPdZuueUWq1evXkFRuRgCCCCAAAIIIIAAAgiEF/hsySb716sLbdv20vyrG89obTdNmFfmZLf33t/23rNW+AvwCQQQQACB2ArELoCVTnrTpk123XXX2bJly+yBBx6wJk3YZjedGT9HAAEEEEAAAQQQQCAKAsPeWmZvzi5JVOWw/fawP3ZrYX965ltbUrIl8d/POaKJnXUEf+dHoc2oAwIIIFAogUoXwBLc8uXLbeDAgXbWWWfZgAEDCmXJdRBAAAEEEEAAAQQQQCBDgVnLvneyr374cUfiDH/5VUs7eO86NurdFTbx89WJ/75vg1p26zn7Z3glPoYAAgggEEeBShnAUkMMGTLEPv30Uxs2bJjVr88uJXHsnNQZAQQQQAABBBBAoHgEHpm+zN6YVZp9pcCVAlgqnyzaaP/7ysIyGKyDVTx9gztFAAEEJFApA1g7d+60m266yd59910bPXq0NWrUiNZGAAEEEEAAAQQQQACBiAp8veJ7u+PVRbZxy/ZEDTV1UFMIVXbs3Gn9HvnKtu8oXRvr2lP3syNb1o3oHVEtBBBAAIFcC1S6ANaOHTvs5ZdftsGDB1v37t1t6NChVrt27Vy7cT4EEEAAAQQQQAABBBDIkcDId5bbK1+sSZytXbPaduPprcuc/Z+vLLSZizYm/tux+9e3q07eJ0c14DQIIIAAAlEXiF0Aa/369Xb99dfbnDlzdrHdvHmzzZw50zZs2GB169a1kSNHWq9evaLeBtQPAQQQQAABBBBAAIGiFZi7arPd8doiW/v9toTBb7rua0e3LruTuAJcCnS5pVrVKjaif4eidePGEUAAgWITiF0Aq6SkxPr27Wsvvvhiyrbq2bOn/fGPf7QTTjjBqlSpUmxtyv0igAACCCCAAAIIIBAbgcffW2Evflq6QHurxrXt72eWzb7SzSxdu8Wue/rbMvd1x/ntrGndGrG5VyqKAAIIIJC5QOwCWJnfKp9EAAEEEEAAAQQQQACBKAksXPODs/bVdxt/TFTrypP2sS5tk2/C9IenvrEV67cmjr3gqGbWsxPr3UapTakLAgggkC8BAlj5kuW8CCCAAAIIIIAAAgggUK7A2A9W2fiZqxLH7L1nLbu99/4pP/Po28vt9S9L18pq3bi2DUmSrQU7AggggEDlEyCAVfnalDtCAAEEEEAAAQQQQCDyAktKttjQ1xbZck9G1cDjm9tJ7RukrPuHCzY4n/GWUQMPivy9UkEEEEAAgewFYhvA2rlzp61YscJZzH379tLtdr0kWsi9U6dOVr169eylOAMCCCCAAAIIIIAAAgjkTGDcR6tM/7ilSd2aNvT8tuWe/8ftO6zfI1+VOea/urewTvvukbN6cSIEEEAAgWgKxDKAtWrVKvvzn/9sDz/8cLmq3bp1s9GjR1ujRsyLj2b3o1YIIIAAAggggAACxSigdayGvr7YFq/5IXH7lx67l516UMO0HLe+vMA+X7IpcdwJB+xpl5+wd9rPcQACCCCAQLwFYhfAUrbV7bffbtdff70df/zxduqpp1rNmjWTtkLr1q3t7LPPJgMr3n2U2iOAAAIIIIAAAghUMoEJM7+zpz5YmbirPXevbndfdECgu9SOhdq50C271ahqwy49MNBnOQgBBBBAIL4CsQtglZSUWN++fZ2sqv/85z9Wr169+OpTcwQQQAABBBBAAAEEikxg9cYf7Y7XFtmC1aXZVxce3dR6dGwcSGLh6h/s+mfnljn2rgvbWcM6NQJ9noMQQAABBOIpELsA1urVq61Pnz7WpUsXu+GGG+KpTq0RQAABBBBAAAEEEChSgZc+W21jZpRmUO1Rq5rdd3F7q1IlOMhvn5hjCoS5pc8xzeyXh7JsSHBBjkQAAQTiJxC7AJamEN500022cuVKGzp0qNWuXTt+6ilqvGzZMhszZow9//zzNmXKFGvYsKH16tXLfvvb31rHjh2tSpLf6loPbPjw4fboo4/a7NmzrWXLls60yd/85jfWqlWrXa60adMme+yxx2zEiBE2Y8aMQNeoNMDcCAIIIIAAAggggECFCqzbvM3Jvvp25eZEPXof2dTOPDxY9pX7oWFvLbU3Z69NnKNt09r2tzNaV+i9cXEEEEAAgfwKxC6AJY5Zs2ZZ//79beDAgXbppZdWijWuZs6caRdccIEThOrcubPtsccezg6LCxYscIJSCjideOKJZXqDHPr16+ccd+6555rW/Prkk0/shRdesDZt2jiBKgW+3KJdGwcNGmSTJk2ynj17Ojs0zps3z8aOHWvasfH++++37t2757fHcXYEEEAAAQQQQACBohV49Ys19tg7yxP3X6t6Vbv34gNM/w5TZsxbb/95Y3GZj4waeFCYU3AsAggggEDMBGIZwNq5c6e99tprTgBL2UbNmzdPyt6kSRO78MILY5GlpWyocePG2ZVXXukErJRttWHDBvvTn/5k9913n/Xu3duGDRtm9evXd+5VmVRXX321TZ482dmN8eSTT3Y+I5vHH3/crrjiCjvnnHPs7rvvtjp16pibuXbnnXfavffeaxdddJFVrfrTHwrK9lIgsF27dk7QK5VnzPo21UUAAQQQqKQCXy7dZAftXaeS3h23hUDlFdi0ZbuTfTV7+feJmzyjU2M776imoW/6hx932MARX5X53F9+1dIO5t0Q2pIPIIAAAnERiGUAS1lKAwYMsOnTp5fr3K1bNxs9erSz4Htcy6effuoEr7RY/RNPPGFt27Z1buXDDz+0008/3cm80q6MtWrVStyiAl+DBw+2d999155++mknC0uZXApaNWvWzJly2KBBg8TxCm5pPbF//OMf9uqrrzo7O1IQQAABBBCIosCkr0pMAayrT9k3itWjTgggUI7AG7PW2CPTS7OvqlYxu/fi9qY1sDIpf39hvn3lCYadcmAD639c8i+2Mzk/n0EAAQQQiJZA7AJYbibRkCFDnOwqLeiuDKNkRdPiNE2uevXq0VIPURsF684//3znHrwBrAceeMDJstJ/08/9RcGo66+/3saPH29nnHGGk7F22mmn2S233GJ/+ctfdjn+ySefdKYw3nHHHXbttdeGqCGHIoAAAgggUDiBG56ba/O++8GYKlQ4c66EQC4ElDF1x2sL7culpdlXvzykkfXp3Czj04+f+Z2N/WBl4vN1alWzB/q2z/h8fBABBBBAINoCsQtglZSUWN++fW3vvfd2FnFPFbyKNnvw2r333nt25plnOrsueqcQKoD317/+1aZNm+b8zF+UeXbxxRc761pp3Sv3/48aNcoJ+vmLstmOO+44J7ilc1erltk3YcHvjCMRQAABBBAIJzB59lob/tZS50P39DnA6teO7xdU4e6coxGIv8CU2Wvtof97ft27uevCdtawTo2Mb27uqs321/HzynxeuxnW3Y2/YzNG5YMIIIBAhAViG8A65phjnGlvlbls27bNbrzxRidrSsErTZtU2bx5s5MlpR0LNeVPi777y4QJE5wdDG+++WbHyQ14pcrYcqckKlursu3uWJn7CPeGAAIIFJOABqoasKqcc2QTO+vwJsV0+9wrArEV+HH7Thv62iL7dPHGxD107dDA+nXJfrrf4NFfm3Y2dMtlxza3XxxUulRGbNGoOAIIIIDALgKxC2C5Uwi1ptN//vMfZ22oylrcxdUPO+ww05RBrV/lDWBpjStN/WvfftdUaTejyh/ASpWx5U5VVDAsbABLwS8KAggggAAC+RT47Ltq9vqimolL7FFzp/364B/yeUnOjQACORKYtaaaTVxQ+vzqtP0O+sH2rLUz6ytMXFDDZq0pzcbcd4/tdm67rVmflxMggAACxS5w5JFHRo4gdgEsCc6fP9+ZHtejRw/7/e9/X2YB88gJZ1ihxYsXO2tcff755zZixAg78cQTE2cKkoHlrnkVNAPLXSz+lFNOIYCVYZvxMQQQQACB/AmMmV3LVnz/0+65brn28J+ysSgIIBBdAYWoJsytaXPXlU7rO7jRdjutRW6CTMmCY7wbotsfqBkCCMRHgABWDtpKwZvHH3/cmTqn7CNlDKXKwmrXrp0z/S5uWVorVqxw1q2aOXOms6j6WWedZVWqVEnoeXcNTLcGloJfl1xyiZPBpYBYujWwNGVR/3ivl4Nm4xQIIIAAAghkLDD5qxIbPm3ZLp//Tdd97ejWlTcTO2MwPohAhARmzF1v/5m0uEyN/nF2G9uv4W45qeXGLdvtipGzy5zrhtNbWftmu+fk/JwEAQQQQCA6ArHLwFq9erWzCPkrr7ySVrFbt27O4uWNGjVKe2xUDlDw6pprrrE33njD7rnnHmeHwWTBJE3zU/ZZul0IFeg79dRTzV0TK90uhO6i71HxoB4IIIAAAgi4Ow/6JQ7Zp479+ZctAUIAgQgL3PXGYntv3vpEDTu3qWdXn7JvTmv8twnz7JuVpRmZ3Q5uaH1/vldOr8HJEEAAAQQqXiB2AaydO3fa+vXrTQucpyvVq1d3sq/ikk20atUq+8Mf/mAvvvhiucEr3bc7RTDZroHaqVELvi9dutTJVmvdurW5UwSVsabAWN26dRN8W7Zsseuuu87Gjh1rzz33nB199NHpaPk5AggggAACBRF4c/ZaG+bbucx74VEDDypIPbgIAgiEF/hwwQZn8XZvublXG2vTJDfZV+55n/lwlT378arEZfbcvbrdfdEB4SvMJxBAAAEEIi0QuwBWpDWzqFyY4JUus2zZMmdq4Jw5c8qskbVjxw5nd8KrrrrKfve73znTAatVq2abNm2yq6++2p555hlTltWFF17oBPYUEJw8ebL179/fTj75ZLv77rutTp06WdwJH0UAAQQQQCB3At6dB3XWNk1qJ3Yi1P+/7Zz9bZ8GtXJ3Qc6EAAI5E7j3zSX29jfrEuc7smVdu/bU/XJ2fvdEX6/43m5+fn6Z8z54SXvbvWbpuls5vygnRAABBBAouAABrIKTJ7+gOyWwZcuWprW7qlYtu1CtPtW1a1cnQ0sBKRV3l8INGzbYueeeay1atLD333/fmX6oxdi9Oxfq+FmzZlm/fv3syy+/tJ49e1qnTp3siy++cDK+dM1HHnnEOnToEBERqoEAAgggUOwCb84usWFvlV376szDG9tzH3+XoGGqULH3Eu4/qgIzF26wf75aNvvqf3q2sgP3ys/aVFoHS+thuWXg8XvbSe33jCoP9UIAAQQQyEAgdgGsyjqFUJlPWvuqvHLttdfarbfeajVr/rQNsSw0NfDf//63jR8/3tasWWPHHHOMXXrppU52VrJMKu3geNddd9m4ceNswYIF1r59e7vsssucKYdNmjTJoAvxEQQQQAABBPIj4M++OqZ1PTvt4IY25IXSTIua1arYw/348iU/LcBZEchc4IEpS+ytOaXZV4fuU8f+lMc16+6ZtNjemVu61lbHffew67q3yPwG+CQCCCCAQOQEYhfAquyLuEeuh1AhBBBAAAEEKkAg2dpXN57eyto1292uGTPHSr7/MVGrEf07WLWqpbv1VkB1uSQCCHgEPl+yyW59eUEZEwWvFMTKV5ny9Vp7aOrSMqdnjbx8aXNeBBBAoGIEYhfA2rhxo7Ou0+eff55UbPPmzTZz5kz71a9+Zaeddpqz1lPt2rUrRperIoAAAggggEBGAjeOn2ffrirdVUzZV9d0/WnnsgenLLGpnsyO/sc1t1MObJDRdfgQAgjkXmD4tGU2+auSxIk7NK9j/90jvzuGrtu83QaPnl3mZm7q1dr2b8I4IPctzBkRQACBihGIXQArHZN2J/zXv/5lzz//vI0aNcpatWqV7iP8HAEEEEAAAQQiJFBe9pWq+c636+yeyUsSNW7deDcbcmabCN0BVUGgeAW+Wva9/ePlBbZ9x84EghZu1wLu+S7/89xcm//dD4nL/OrQRnbRMc3yfVnOjwACCCBQIIFKF8CS2/r16531pLRIudaN0m57FAQQQAABBBCIh0B52Ve6g01bttugkWUzLZgqFI+2pZaVX2DE28vttS/XJG60bdPa9rczWhfkxp98f6U9/0npJg+N96hhd17QriDX5iIIIIAAAvkXqJQBLLENGTLEZsyYYSNHjrQGDZhWkP+uxBUQQAABBBDIXiDZzoPu2lfes2t9Ha2z45Yberay9nna3Sz7u+IMCBSHwJyVm+3WlxbYlm07Ejd89Sn7Wuc29QoC8OXSTXbLS2XX3nqkXwerUY0vswvSAFwEAQQQyLNApQxgaRrhf//3f9snn3xio0ePtkaNGuWZkdMjgAACCCCAQC4E0mVfudd46bPVNmbGisQlj2tb3644aZ9cVIFzIIBAhgKj3l1uEz8vzb5q2Wg3+39nFXZ678ARX9kPP5YG0K44cR87rl39DO+IjyGAAAIIREmgUgWwFLjSLoXKurr55ptt4MCBduutt1rNmjWjZE5dEEAAAQQQQCCJQLJdxJJlX+mji0u22J+f+bbMWZhGSLdCoOIE5q7abLdNXOhM8XXL5SfsbSccsGdBK/Xv1xfZ+/M3JK55eIs97A+ntShoHbgYAggggEB+BGIXwCopKbG+ffvaiy++WK5I+/btbfjw4dalS5f8yHFWBBBAAAEEEMipwI0T5tm3K5PvPJjsQtc9/Y0tXbs18aP7Lj7A6u5WPad14mQIIBBM4In3VtgLn65OHLzPnrXstt77B/twDo+aNKvEHp6+rMwZCW7nEJhTIYAAAhUoELsAlhZov/76623OnDkp2Y4//ni75JJLrEULvm2pwL7FpRFAAAEEEAgsMGX2WnvoraVljk+VfeUe5J+udP5RTe30To0DX5MDEUAgNwIL1/xgt7280NZt3pY4Yb8uza1rh8KvQ7t644/22yfKjhNuObuNtWi4W25ulrMggAACCFSYQOwCWBUmxYURQAABBBBAIG8CQde+8lbg08Ub7faJCxP/qUndGjb0fHYcy1sjcWIEUgg8/eFKe+7j0t3/mtatYXdU4LOo6cWaZuyWXoc1tnN/1pT2QwABBBCIuQABrJg3INVHAAEEEEAg7gJTv15rD04Nl32le96x02zQyK9s89bSBZuZKhT33kD94yagaby3vbzAVm/6MVH1Pp2b2S8PqbhNlEa/u9xe9iwmv1f9mvbPc9vGjZb6IoAAAgj4BGIdwNq6dat9++23tmJF6S5ErVu3tv3228+qVq1KYyOAAAIIIIBADAT+NmG+fbPy+0RNj2ldz67pum+gmv9n0mKbMXd94lgt1qxFmykIIFAYAWVeKQPLLY32qGH/vqBiMyH92Zmq28gBB1mVKoUx4SoIIIAAAvkRiGUAa+fOnTZ+/Hj761//ap999tkuMl27drXbb7/djjjiiPyocVYEEEAAAQQQyIlAptlX7sXfnL3WhnnWzjq8RV37w2n75aRunAQBBMoXWLnhR7v15QW2cn3pZgrnHdXUzojAWnSXPTzLtilN8//KNafsa8e0qUeTIoAAAgjEWCCWAaxJkybZxRdfbBs3bjQFq4466iirVq2aKSNrypQp9sYbb1jLli3t6aeftp/97Gcxbh6qjgACCCCAQOUW+NuEefZNiJ0H/RrJFmxmGmHl7jPcXXQEtOugdh90S73a1Z3sqxrVKj7V6V+vLrSPF25M1O3o1vXsNwEzO6MjTE0QQAABBLwCsQtgbd682a699lqbOnWqPfjgg9alSxer4skHVnbWxIkT7corr7Szzz7bbr31VqtZsyatjgACCCCAAAIRE5jy9Vp7KIO1r/y3cdOEeTbHEwS747x21rRejYjdLdVBoHIJKHh828SFtnRt6WLpZx7e2HofGY3F0l/9Yo099s7yMugEtytXH+RuEECg+ARiF8BavXq19enTxzp37mw33nhjmeCV23zbt2+3G264wT766CMbPXq0NWpUcYtIFl+X4o4RQAABBBAIJpBt9pV7lXEfrTL945aeHRvbBUdHYxAdTIKjEIifwMufrbbRM0qzr3avWc3uPL+t7V6rWiRuZuWGrfb7J78pU5fbe+9ve+9ZKxL1oxIIIIAAAuEFYhfAWrdunQ0cONA6duzoBKlSlSFDhtj06dMJYIXvE3wCAQQQQACBvAtMnbPWHpwSfufBZBXTFEQFw9yigfSDl7TP+z1wAQSKVWDd5m3OzoML15RmX/Xo2NgujFjg+I9jv7Hl60rX51J2mLLEKAgggAAC8RSIXQBLUwSHDh1q06ZNs+HDh1uDBg12kS8pKbFBgwbZgQce6GRpaX0sCgIIIIAAAghER+Cm5+fbnBWZ7TyY7C5++8Qc05Qmtzzav4NVr1rx6/BER5yaIJA7gde+XGMj3i6dnqc1r+68oJ3Vr109dxfJwZlGvL3MXvuyJHGm/RruZv84u00OzswpEEAAAQQqQiB2ASwhrVixwglQHXPMMfb73//eatUqTQXetm2b/etf/7Jnn33WHnnkEevQoUNFuHJNBBBAAAEEEEghkO3Og8lOq50ItSOhWwaduI8d364+bYAAAjkW2LRlu902cYHNXfVD4synHtTQLj12rxxfKfvTaRF3LebuLayDlb0rZ0AAAQQqSiDSAaz169fb9ddfb3PmzNnFZ9WqVfbxxx87a2HVq1e6Ja4+8+6779r555/vLOKuf6pXj9a3QRXV2FwXgcom8NGCDbZPg1rWrB4bNVS2tuV+KreAf9H1Y1rXs2uy3B3svXnr7a43Fifg2jXb3W48vVXlhuTuEKgAgUlfldjD05Ylrqw8xzvOb2tN6kbzd/HFw74so/S7X+xrP2tVOnaoAEIuiQACCCCQoUCkA1jugu2vvPJKRrfXrVs31sDKSI4PIRAPgfveXGL7Nqhlp3diPYt4tBi1RMAsH9lXcv1+6w4bNPIr27mzVJlMC3ocArkV2LJtp90+cYHNXl46/fek9nvawOP3zu2Fcng2rdX12ZJNiTMeu399u+rkfXJ4BU6FAAIIIFAogUgHsLTelTKqNC0wk6LMK2VnVanCGhiZ+PEZBKIsMGvZJmf7bgWw/n4m61lEua2oGwJegVztPJhM9X9fWWifLNqY+NHNvVpbmya1aQAEEMiRwNQ56+zBKUvKnC3qO/u9/PkaG/1u6Xpd1aqajeh/UI5EOA0CCCCAQCEFIh3AKiQE10IAgXgJPDp9mb0+66eFWe+7uL3V3Y3NGuLVgtS2GAXemrPWHsjRzoPJ/F75Yo2NfKd0oHpS+wY28PjmxUjNPSOQc4Ft23eagsRfLC3NZjq+3Z426MToZl8JYdm6rfZfY78p43HH+e2sad0aOTfihAgggAAC+RUggJVfX86OAAJ5EJj/3Q/OArIbftjunP2yLs3tFx123ZE0D5fmlAggkIVArnce9Fdl6bqtdp1voMo0wiwajI8i4BGY/s0609R9b/n7myj0+AAAIABJREFUma2tVePoZzn+7ok59p1nl9Lzj2rK8gP0bgQQQCCGApEOYDGFMIY9iiojUACBJ99fYc9/sjpxpYP2rmPX/6plAa7MJRBAIFOBfGdfufX6yzPf2qKSLYlq3ntxe6tHhmamzcbnEEgI3D5xoX26uHSKbuc29ezqU/aNhdDwaUtt8lelu5S2brybDWH5gVi0HZVEAAEEvAKRDmCxiDudFQEE/AIr1m91sq9Wrv+xzI+0noXWtaAggEA0BW56fp7NWbE5Ublc7DyY7E7HzFhhL31WGuDu03kv++UhDaOJQq0QiInAjHnr7T+eXT5Vbe3yqd0+41Den7/B/v36ojJVJTszDi1HHRFAAIGyApEOYGkB9+uvv97mzJmTUbu1a9fObrnlFmchdwoCCFQOgQkzv7OnPli5y81oRyHtLERBAIHoCUybs87u9y38nK/B7+dLNtmtLy9IIOy9Zy3TItMUBBDIXOCO1xbZRws2JE5wZMu6du2p+2V+wgr45MXDvixz1f/q1sI67bdHBdSESyKAAAIIZCoQ6QBWpjfF5xBAoHIKaM0rDUwXrP5hlxv8Wau69rtfxOuP6crZStwVArsK3Pz8fPt6xfeJH+Qr+0oX2L5jpw0e/bVt3PLTGnkqZFrQKxHIXODDBRts6Gtls5f+8suWdvA+dTI/aQV88v+9ON9mLSt9D51wwJ52+QnRXoC+Api4JAIIIBBpAQJYkW4eKocAAl4B7Tqo3QdTFQap9BcEoifw1px19kCBsq/cu79n8hJ759t1CYzrurewjvuSaRG93kGN4iBw1xuL7b156xNVVdaSspfiVrR2ptbQdMtuNarasEsPjNttUF8EEECgqAUIYBV183PzCMRHQNt33zZxoc1aVrp99z571rIla0sXa/5jtxZ2GNMB4tOo1LQoBAqZfeWCTv16rT04dWnC96hW9ey3v4jHYtNF0Sm4ydgIfLJ4o/3vxIVl6hvX37WLS7bYn5/5tsy93HVhO2tYp0Zs2oOKIoAAAsUuENsA1sKFC238+PH29ttv25o1a5K2I2tgFXv35v4rk4B/+24tHHtEiz3syfdL18M6vt2eNuhEpgNUpnbnXuItUKidB/1KJZt+tGseL7t+Jhma8e5L1L5iBO6dvMTe9mQzxn3X32vGfG0l329LYF7ceS/rziYPFdO5uCoCCCCQgUAsA1gffPCB9e7d2xYsKF2kNdm99+jRw0aOHGkNGjTIgIaPIIBAlAT8C8he1mUvO7JFPbvm8a8T1axVvaoNv4zpAFFqN+pS3AI3Pz/Pvi7AzoPJlIe8MN9mLy9d7+Zf57W1ZvVqFneDcPcIhBDwb4igj/6m6752dOv4bo700NSlNuXrtQkFfRmmDSUoCCCAAALxEIhdAGvr1q325z//2caNG2f//Oc/7cQTT7Q777zTZsyYYffff7/Vr1/fHnroIZswYYITvFIWFgUBBOIt8NHCDXbHq6ULyO7ToJbddEZr0/oVyrJQtoVbbujZytrvFY9tvePdKtQegfIFpn2zzu5/c0mZg/K182Cymoyf+Z2N9exYeubhja33kU1pNgQQCCigabiajusW/W7V79g4l3fnrre7Jy0ucwtkZ8a5Rak7AggUm0DsAlglJSXWt29f69ixow0ZMsSqVavm/Hv69Ok2evRoa9SokemYAQMG2CGHHGI33nijcwwFAQTiK3Dfm0tMUwjdct7PmtoZhzV2/u8T762wFz5dnfhZt4MbWd+fN4vvzVJzBCqJgD8DKp87DyYjm/fdD3bDc3MTP6pXu7rd2+eASqLLbSCQX4Gvln9vf39hfpmLXHnSPtalbf38XjjPZ9+506zv8C/LXOUvv2ppB+8drx0V88zE6RFAAIHICsQugLV69Wrr06ePdenSxW644QYH9rHHHrMxY8YkAlj6bwpqffrppzZs2DAnK4uCAALxFNCW1/94ab7t2PlT/RvsXsNu6tUqseiqf1HWPXevbndfxCA1nq1NrSuLwLQ56+z+Au88mMzu2ifn2KoNpRmaj/Q70GpUq1pZmLkPBPIm8PC0ZTbpq5LE+ds0qW0392qdt+sV8sT+jSW6dmho/brsVcgqcC0EEEAAgQwFYhfA2rBhgw0ePNjatGnjZFdVqVLFmS74P//zP/bUU0/ZgQf+tP6NPysrQx8+hgACFSzw6NvL7fUvSzdq6NmxkV1wdNkMqwEjvrItP+5I1PSWs9tYi4a7VXDNuTwCxStQETsPJtN+ZPoye2NW6SB88Mn72M/350ut4u2Z3HkQgW9WbrabJsyz//veyPnIgOOa28kHVo41ZZ/9+Dt75sPSDWD22K2a3X9x+yA0HIMAAgggUMECsQtgyWvo0KH2zDPP2KhRo6xVq1b2xRdf2LnnnmtnnXWWXXfddc7i7pdffrkddthhzrG1a9euYGYujwACmQjM/+4Hu23iAtvww3bn41qk/aZerW3fBrXKnM7/TfGZhzW23v+fvfMAj6Lq+vh/d9N7IZVASEKoAioiXRFUUHoRVEBAEBX15cPCqygiUmxgl1cFlaooSBNQEJSuFJWidNIgvfe6u99zZ3dndpdg2s7uzOy5z5MnIZm595zfvSS7/znlNqp10xjmdA8RaCoB646hbD571r4yt/9EUjHe3yPUz2sf4YWXB8u7hk9T94fuJwJ1EVh1JAM/mz04Yg+E2IMhpYzk3Aq8vFlIL2Z+sfRilmZMgwgQASJABKRNQJYCVlJSEiZMmIBBgwZxBd25F8fz5mHx4sU8bV9fX66I+/Dhw6W9A2QdESACNyTw7fEs/HAqh//5Xe0CMLVP5HXXX8wsA4v4MI0Ifze880BrIksEiIADCDi69pW5y2WVWsxYdxE1phxkAFSw2QGHgpaUDYGk3Aru72lVjRDV/EjPcNzbMUg2PtTHUPZ7oai8hr90cq9w3N1BWT7WhwNdQwSIABGQGwFZClgMckJCAlesvUuXLnBxcQFLLfzf//6H9evXIygoCDNmzMCwYcO4n9EgAkRAfgQyi6rw9k8pYJ9N4986DE5YYVmU9f0H49HMx1V+jpPFREDGBKQUfWXCyDqYsk6mprFgRCximlGKsYyPGZkuIoF1RzPx4xmhMYpSHwhZN4eh6EwRDxVNTQSIABGwIQHZClg2ZEBTEQEiIEEC207m4LsTQo2KujqYsbbYrD22aTx0exgGdw6WoGdkEhFQLgEpRV+ZKP98Nh+rjqTz0O/uEIjJvSKUuwnkGRFoJIGreRVYsD0ZZVWGtH02Hro9FIM7G7r+KmnU1miCojOVtMPkCxEgAkolQAKWUneW/CICMibAwvrf+ikFrE6FaTx3bwvc0tL3hl6dTCnGkt1CrZu4EE+uXhYNIkAE7ENAitFXzPP0wkq8sOEKD0GjVmHVo+3tA4VWIQIyIvDt8Uz8cEqIvgrxccXScfFQq2TkRD1NZWnFk788Z3H13KGt0DbMq54z0GVEgAgQASLgCAIkYDmCOq1JBIjAvxJgxWNZEVnT6Bzlg9mDWtZJzTqN8PNH2sHLTV3nfXQBESACTSdwXfRVrB+e6R/V9IltMAMr2GwuiC+b0BZ+HhobzExTEAFlEEgvrMKCH5JQVCHUhRrTNQQjbglRhoO1ePHq1kQkZJfzPxnYMQgTe4Yr1l9yjAgQASKgBAIkYClhF8kHIqAgAtVaHRd9dT69jPfqyX7N0bu1f51esppZp6+V8Ncpqe13nc7TBUTAgQSOXC7Esn2pFhY4qvNgbRisG0JM6hWOe6hgswNPDC0tNQLf/5GFzX8JTVMCvFyw5IHW8HBV7kOgDSeysPWkpc8fP9xGaltD9hABIkAEiIAZARKw6DgQASIgKQKHLhXg0/1pvE2tQz3x2rD6pQJapzDd1NwbL94XLSn/yBgioEQCC7cn4XyGIDp3l1D0FeN9Lr0Ui3Yk8+hbBrlj8ag4JW4F+UQEGkwgu7gar29PQn5pNX/vyFtCMLqrcqOvmKOXs8rx2rZEC14Uud3g40M3EAEiQATsSoAELLvipsWIABGoi8DS3Sn4K0WIompI+26tTo9JVjUt1kztAJUC63fUxZF+TgTsRUCqta/M/We/G5755hJYfT3ToILN9johtI7UCWz9Kxsb/sjmzfR213DRV75OkGY7ffUFi6L10/pGol/bAKlvGdlHBIgAEXBaAiRgOe3Wk+NEQHoE/kguxns/C4XYIwLcMX9YTIPqWLGnqeypqmmwGjwsGoQGESAC4hCwjr7qEeuPp/s3F2exJszKIjtZhKdpvHR/NDpGejdhRrqVCMifQH5ZDV7/IQnZxVW8M0M6N8ODt4fK37l6ePDR3ms4mih0MK5vzc16TE2XEAEiQASIgAgEZCdgFRUVYf78+ejatSuGDBkCPz96YyrCuaApiYBDCCz7NRVHrhTyazemgKx1AfjbY/zwnwHSKCTtEKi0KBEQkYAcoq9M7h++XID/7RPSk3vG+uEpiRSZF3GLaGoi8K8Edp7JxddHM/lrWM2rt0bHIdjH1SnI7btQgBUHhd8LzGmKznSKrScniQARkCkB2QlY+fn5mDhxInbs2AFfX1+MHDkSjz32GG6//Xa4ubnJdBvIbCJABM6ll2HxjiTojShYh7DXR8SiWQNfRJdV6TB99XkLoPRilM4XERCHAKsrxepLmUaPWD88LVFRiEWaPPP1RfrdIM5RoFllSICl1LLuoawDoWkMvCkIE3s4Tye+yhodpq60fM0wf3gM4kI8ZbijZDIRIAJEQPkEZCdgsS3JysrCrl27sGrVKuzdu5fbpejoaEydOhVjxoxB27ZtoVYrt2uK8o8leeiMBFYeycCes3m86/d3CsbD3cMahWL2xitIK6jk7509qCVYWgANIkAEbEeARUuyqEnzIaXOg7V5unhHMs6aCW5LxrZGuB89/LLdqaCZ5ERg1z95WPNbBm+yRq3CW2PinO7/xJzNCUjJreA5DO4cjIdub9zrDzntP9lKBIgAEZAjAVkKWCbQer0emZmZ2LhxI9auXYujR49yP+revTsmTJiAsWPHIjTUOXL45Xj4yGYiYCKQlFuBN3Ymo7RSy33LRaPC68Nj0DLIo1GQtp3MwXcnsvh7WUFWVpiVBhEgArYjsGhHEljkpGlIOfrKZOMPp3Lw7XHhdwPrssa6rdEgAs5GoKxKy0VfXc0THvYMaB+IKb0jnA0FvjmWiR2nc3m/Q3xd8d64eKfjQA4TASJABORAQNYCljlgnU6HpKQkXsw6c+YMl2I4YMAATJ8+Hf369YOnJ4UDy+FQko3OR4C9oWRvLE2jqYJTbkk1Zq6/xM/n6abG8kfaOR9Y8pgIiERAjtFXDEViTjnmbknkqQR5u+DDh9qIRImmJQLSJbD3XD6+OpxuYeDiUbGNfnAkXU/rtuxCRhkn5pmPLye3g5sLZXPUTY+uIAJEgAjYl4BiBCyGjRV437dvH5YvX47t27dbkGQphs8++ywef/xxuLu725cyrUYEiMANCWQWVeHNH5ORXVzNX/Py4Gi0j2had7Cn1l1EYXkNP+drw2LQOpREbDqKRMAWBKw7D/aM88dTd0mv82Btvj7/3WVkFAk1f+iNqi1OBM0hJwJVNXos2J6IxBwhbe6ONgGYfofzRio/uvI8qmp0/DY+cWck+sQHyGlbyVYiQASIgFMQkL2AVVVVhWPHjuHLL7/E1q1bkZeXxxd3Z5FXERERXHrhBx98gG7dumHdunUIDg52is0lJ4mAHAhsO5WD78xSerq18sXMu1s02fRvjmVhx2khquu+TsEY38iaWk02hiYgAgoi8NuVInzy6zULj6Re+8rc2FVHMsC6lZoG61LKupXSIALOQmD/xQIsP2DZec/ZC5e/9/NV/JFczB+BW6N98ew9TX8t4ixnivwkAkSACNiLgCwFLJYuePbsWaxfv54Tp5KTkzleffv25WpfjRgx4rraVyw6648//kCPHj0oldBep4vWIQJ1EGAdkFj0VYpZDY5Z97RA12jfJrNLyavAnE0J/DzB3q744CGqadFksDSB0xOw7jzYM9YPT0m082Btm/VXSjGW7r7K/6hTc2/8975op99XAuAcBHR6YMEPibiUVc473CvODzPuinIOADfwcs/ZfKw8YplSSR2MnfpIkPNEgAhIlIDsBCwmRLHIqm+//ZZDylIDR40ahUcffRQdOnSg7oMSPWhkFhGojQCLgmDREKbRMdIbL91vuzeSU746h2qtnp//7TGtERlAHcfoNBKBxhL47UohPpFZ50FrX1nx6qe/vmSRLkRvVBt7Iug+uRE4fLkQ/9tn2T3UFmn7cuNw/e8FHaavPm/x7cWj4tAyiMqOyH1vyX4iQASURUB2AlZubi7Gjx8PV1dXzJgxg4qzK+s8kjdORIAJS2//lGzRxezxOyPR14Y1J744lI5fz+fzVEd3DcXIW5o5EWVylQjYloB150E51b4yJ/H+nms4kVTEf2vBiFjENGtc11PbEqbZiIC4BKzr17H0WZZGSwOYvfEK0gqErozDb26GB26jbuZ0NogAESACUiIgOwFLr9ejsrISHh70QlNKB4lsIQINJXDociE+NXsKzN48vj48FipVQ2e68fXn00uxcIchxZiNqEB3vDk6znYL0ExEwIkIKCH6yrRdv5zPx5eHhHShQTcFYUKPcCfaTXLVGQkcTSjCR79Y1q+bPSganaOa1jRFKSzX/J6BXX8L9fHC/d2w5IHWSnGP/CACRIAIKIKA7ASs8vJyzJ49GxcvXsTq1asRFhamiI0gJ4iAsxF4d/dV/JkiFEyd2CMcA28KsjmGCSvOWsz50cNtEOjlYvN1aEIioHQCSom+YvuUXliFFzZc5rfMzUWFLye3V/oWkn9OToDVnPw7tZSncGtLXzx7LxUqNwE5m16KxWYPvdj310ztYNMHa05+BMl9IkAEiECTCchOwDKlELZq1QrvvfceFWRv8hGgCYiA/QmwTj+s449phPm5gXVA8nHX2NyYj/Zew9FEIVVoYs9wDOxoe6HM5obThERAQgR+SyjCJ1aRG3LqPFgbyle3JiIhWyhk/fHDbRBA4raETh2ZYksC1n932dy2appiSzsdPdcjX5yDTi/UznymfxS6x1KXUkfvC61PBIgAETARkJ2AxSKwZs2ahWvXrmHFihUID6eQfzrOREBuBJbtS8WRy4W82aNuDQH7EGP8lVKCpbtT+KnbhHnh1aGtxFiK5iQCiiWweGcyzqYJkRs94/zwlMy7lm38Iwtb/srh92xa30j0axug2D0kx5ybwJJdKTh5tYSH0Km5D/57X0vnhlKL9+/sSsEpM05UI4yOCBEgAkRAWgRkJ2AxfOfOncOUKVPQuXNnvPnmmwgKomgKaR0rsoYI3JgAexPM3gybhre7BgtGxCDUV5zugOxJKnuiaj5WTGoHD1c1bRMRIAL1IKCk2lfm7p5LL8Uis3Sh2BBPvD48ph5E6BIiIC8CTLhiApb5oMii2vfwp7/zsPZ3oTsyu4q6lMrrvJO1RIAIKJuA7AQsFoH1zTff4PDhw/jyyy/Rtm1bREdH17pL8fHxWLx4Mfz8KPRX2ceYvJMTga8Op2PvOaEzoD2KJ1vX/Xjsjkjc2YYiLeR0bshWxxFYvCMJZ9PLeAN6xfljxl3NHWeQjVbW6vT4v/WXkV9Wzc9Ib1RtBJemkRSBD/Zcw3GzrpvtIrzwymCKRK5tk4rKazBj3UWLH709Jg6RAe6S2lMyhggQASLgrARkJ2CZamDt2rWrzj0bOHAg1q1bh+Dg4DqvpQuIABEQn0BiTjkX8VBRreMWYx0HFwyPRSuR29dbdzzsEuWDFwZR6oT4O04ryJ3A7wlF+Fhhta/M9+Tz/ak4cElIZ37p/mh0jKSObHI/t2S/QIAVbWcPcczHE3dGok88PcS50Tl57rvLyCyq4n88pmsIRtwiTpkDOqtEgAgQAUZAX10JbW4KdHlXuQ/T175TPidAVgRkJ2Dp9XoUFRWhpqamzs10cXHhoq9U7F0yDSJABBxOYP2xTGw/ncvbcUe8P6bfKX4kR1mVFtNXX7DwnyItHH4cyAAZEHhjZzL+Mat9pZToKxN66/TIvvEBePzOSBnsDJlIBOpH4JNfU8HOuWm0DvXEa8MoVfbf6FlHircIcscbo+LqB5yuIgJEgAjUQuBGAhUnVBVl1cpM7ReKgOd/Ip5yE7BSU1ORkZGBLl26gAlSNIgAEZAngYzCKrzxYzJyS4R0HXtGO1h3HJt5dxS6taL0YnmeJrLaHgSUHn3FGOaVVuM/31wicdseB4rWsDuB8+llWLgjyWJdalZQ9zacSS3FW1ZRa/TQq25udAURcGYCNxSo8lOhK0hvNJqgV38HXMSpE9xooxx8o6QjsIqLi/HUU08hKioKCxYsgEaj4aKv5syZg7vuugujR492MD5anggQgfoS2HoyBxtOCE8Yukb7ci287TV2/5OH1b8JhVl7xPrh6f5R9lqe1iECsiNg3Xmwd2t/PNlP/IhJe4OyrpH3zgNxiPCnejf23gdaz/YEPtufhoOXCviJo4M9sGhkrO0XUuCME1actfDq/+5ugdta+SrQU3KJCBCB+hCoVaAqSIOWCVT5aYDeUB7F1iPg/7ZBHUTvV8y5SlrAMtW76t27N+bOncvZXdv3bH1QaD4iQARsS6CoQgtWCPpafiU/sb0joKwjLdQqYPXUDrZ1lGYjAgoh8HtCIT7+JdXCm3lDWyE+zEshHgpu7DyTi6+PZvLfePD2MAzpTLUzFbfRTubQ5awyvLbNMvpqcu8I3N0+0MlINM5d6/RppQr4jaNDdxEB5RG4TqDiIqeMAhWLoKoR6uKJ4b3aOxAqvzBo/MOg9guDyi8UGv9w7rNrzG1iLCnbOSUtYJkisPLy8rB06VKwroL5+fkYP348zEUt2dInw4mAkxD4+Ww+Vh0RwmfbR3jhZQd0QHr+u8vIMCvMas8URifZanJTIQSso696tfbHDAVGX7HtSsypwNwtCfzOhfm5YenY1grZSXLDWQmsOJiOfReEjr9Rge54czTVcarvedh+OgfrjwlR4y4aFVZOaV/f2+k6IkAEJEbAQqDihak06AvSuSgqfVW5qBarvPyh9gvnBCpOqAowfGZ1rkxClcqFor/rswmSFrCYA+vXr8f06dPBxKyGjsGDB2PNmjUIDKSnTQ1lR9cTAVsRqNbquQ5IFzLK+Ckf6xuJO9vavwPSlr+ysfGPbN6O/u0C8WifCFu5SvMQAUUQOJpQhI8U3Hmwtk2avfEy0gqEp6tfTm4PNxdqAKOIA+2ETiTllOOVLYkWno/vEYb7bqLIwvoeh/zSajxjVR+PCdtM4KZBBIiA9AjwAlVBGhc5pTPWnjJFUekrSkQ1WuXhC3VAhCBQmYQqYxQVF1XlSgKVLTZB8gIW6za4d+9erFy5EklJSfj999/r7fe4cePw+eefc50IaRABIuAYAocuF+LTfUIqEqvB8frwGGhYDp+dBysk//yGy/yq3u4afDaxrZ2toOWIgLQJKL3zYG301/6egZ/+zuN/NPPuFuhG9W6kfVDJuhsSWHkkA3vOCueZiS4s+spVY/+/u3LeppnfXEJuqdB4Zly3UAzt0kzOLpHtREC2BJhApTeLnNLmG4Uq4/f0ZUK3VTGcVLl7cwKV2j/CImqKi57yDzWk/bl6iLE0zWlFQPIClvWOUQ0sOsNEQF4EluxKwcmrwlOP8d3DcF8nxz0FfnLtBRRXaHmIC0bEIqYZ/cGR16kia8Ui4IzRV4zlqasleGdXCo/11pa+ePZe+zWZEGs/aV7nI5CaX4mXNyegRqfnnSfhpXHnYMXBNOy7IBTBZ68V2GsGGkSACIhAQK+HtsBQEJ2LnuIEqlQuvY+JVfqSXBEWFaZk4pM6IBLqwEhOoFL7h18nVIEEKlH3oL6Ty07AKikpwbx589CrVy/qQljfXabriICDCPyRXIz3fr7Kr97MxxWvj4iFn4fGQRYB645m4sczwh9BVqyZFW2mQQSIAOCshYvLqnSYuf4iyquELkJrp1GTB/o/IT8C1tGEwd6ueGN0HLzc1PJzxsEWs4dv7CGc+aDfCw7eFFpe1gR0JblGccogSjGBiolV2jxDwXQxh8rFzRBBFRAJTUCEsf5UGNTGoumsJhVcPcU0gea2EQHZCVh6vR5MxPL29oZaTX+MbXQOaBoiIAqBZb+m4sgVIaR3xC3NMKZrqChr1XfSpJwKvGJWsDnE1xXvjYuv7+10HRFQLIGjCYX4yEk6D9a2iazuF4tAM435w2MQF0IvZhV74BXoWHphJeZuTkRFjSDEjro1BOyDRuMITFhx1uLGFwa1RJcon8ZNRncRAYUT0FeWGgQpswgqk0DFvocaoRu5zVGoNQZxikVQBTa3iJ5i6X1MqFK5Ka+Tss05ymBC2QlYphTCsrIyPPbYYxg4cCBCQx37hlgG+0wmEgG7EzibXorFO5L5db3cNFztq3B/xxdAnfTlWWiF1/dY8kBrSdhl902iBYmAGYE3f0zB36lCuq+ztY1nqUIsZcg0WK0blnpFgwjIhcD6Y5nYflqIMPbz1GDxyDgEeLnIxQXJ2blge5JFE5o72gRg+h2RkrOTDCIC9iCg12n5CCpToXQuxY9FULFOfuUi1qFSqQwpfqxQOhOoWIqfMc2PF6jcve2BgdZwMAHZCVjl5eV49dVX8dlnn3GdCX19fTFkyBBMnjwZffv2hacnPS118Jmi5YkAR2Dl4XTsOSe08L63YxAe6RkuCTrLD6Rh/0WhrsXY20Ix7GYqzCqJzSEjHELgaGIRPtp7zWLteUNbIT7MeZ5WphVUYvbGKzwDavLgkKNIizaSQHZxNRddXFop1Hgc1qUZxpII20iihtusuxd7uKixYnK7Js1JNxMBKRPQFWVZ1J8y1aTS5l+DrjBTVNM5QYpFUQU1N4hVxvQ+02dWSJ0GEZCdgGXasqKiIuzbtw9fffUV16WQiVm9Kod5AAAgAElEQVTR0dEYNWoUpkyZgvbt28PFhZ440REnAo4gkJhTAfbUssosjYFFX8VKJB3nXHopFplFh7HOiItGUmFWR5wVWlMaBN78MRl/p5byxvSJD8ATdzpflMH8bYm4lFXOc/j44TYUvSKNI0pW1EFg4x9Z2PJXDn8Vq3m1aGQcWJo8jcYTYMLgrG8vWUzw4UNtEORN7zEaT5XudCQBfXmRRf0pk0BVwwSq/DRAK3TetLWdXHF0U5qfMZrKFD3FdfHzoPRcWzNX4nyyFbDMNyMrKwu7du3CqlWrODGLjU6dOmH69OkYM2YMwsLCoFJR62AlHmDySZoE1h/PwvZTwgvpPq398US/5pIxlvVmmmhV1+KT8W3g70kvSCWzSWSI3Qg4a+fB2gBv+jMb7MM0WKoQSxmiQQSkTCC/rAZztySgoKyGN/P+TsF4uDs1KLHFvj217iIKywW2E3qEY9BNQbaYmuYgAjYnoK+p4gqiGzr5GYulc58NApW+otjma5omVPsE8538uDS/gEio/MOgMUZSqTx8RVubJnYeAooQsEzbxQq8Z2Rk4OOPP8bixYv5XWQphjNmzEC/fv0oxdB5zjZ56iACGYVVWLgjyeKF9Iv3ReOm5tIK+/1gz1UcTxL+iE/qFY57OtALUgcdG1rWgQTe3JmMv9PMoq8kJjjbE8259DIs2pHEL9kmzAuvDm1lTxNoLSLQYALWaW6uGhUXVRwZ4N7gueiG6wl8ui8Vhy4LtX3iwzwxb2gMoSICDiOgK8yopVh6GmryrkFfLDyEsbWBau9AYx0qY7F0FkXFiqaz6CkWXeXpZ+slaT4icB0BxQhY+fn5+PHHH/Hll19aRGGxAu+mqCwWjbVixQr4+/vTUSACREAkAltP5mDDiSx+9ltb+uLZe1uItFrjp/0juRjv/XyVn6B9hBdeHkxvVBtPlO6UI4FjiUX40MlrX5nvm1anx7PfXUZuiZBCsXZaBzluLdnsJASKK7Rc9FWO2ZmVUs1JJWzDiaQivL/HskYg/V5Qws5K1wd9aS50+enQskgqYzSVNj8N2jwWRZUK6M06EdnQDZWnP1cknYlSpggqLuUvgBVMZyl+JFDZEDdN1UgCshawWEH3gwcPYuXKldi+fTtf1H3kyJFc+mD37t2h0WiQmJiIDz/8EJcvX+bSDIODgxuJi24jAkTg3wiwEHtWW4oVQzaNZwZEoXuM9P7gVVTrMG3VeQt3vpzcDm4uatpkIuA0BKw7D/aND8DjTlj7ynzDWSdC1pHQNP57X0t0ak51OZzmP4XMHP3hVA6+PS48NGIlMxaOiAGr7UjDdgQmWJUdeOn+aHSMlFZkue28pZnEJqAvzeOEKW1+ukGg4kSqNF6w0lcLr6NtaQurMWXo5GcSqIxilbFgOhOwaBABqROQnYDF0gRPnjzJCVFr1qxBXl4ex5h1IHziiSdw3333ITAwsFbu1dXVXGF3qocl9WNJ9smVwO5/8rD6twzefKmn3yzemYyzZqlTT/Zrjt6t6Y+3XM8f2d0wAhR9VTsv65pgd7ULxNQ+EQ2DS1cTATsQKKvS4tWtiWCp+6ZB51Uc8PO2JuJKttDgYUD7QEzpTb8XxKEt/1n1ZflmglS6saufUaBidaiqK0RxUuXmVWsElSGKKgIqL3qNKwp4mtSuBGQnYOXm5mL8+PFc0XbWdXDq1Klcofa2bdtCrabICbueHlqMCJgRYB0HmSB02ayDF3vTx15MS3UcuFiAzw+k8ebdGu2LZ++RXrqjVPmRXfImQJ0Ha9+/vNIazFx/EXrW7cE4KF1I3mddqdb/eCYX645atrWfPywGcaGeSnXZYX59/2c2Nps1ePBx1+DTiW0dZg8t7FgC+rICq6gpg0hlSvnTVwlipy0tVbm61xpBZYqoUnlR0xFb8qa5pElAdgJWUVER3n33XfTq1YuLuvL0pD/S0jxaZJWzETh4qQCf7RfEoKhAdywYEQtWTFaqg3Vsevrrixbm0RtVqe4W2WVLAhR99e8039mVglNXS/iL3h4TRwWxbXkAaa4mE2APjVj01bV8IdWoT7w/nrhTOh1/m+ykhCbIKKrC899dtrBo2fg28KPuxRLaJduZoi8vvC5qypDqlw5Wi0pfVWa7xcxmUqnUhqLogc0NNajY1wGGbn6awEiofKgMjijgaVJZEZCdgMXosjTCkpISTrxiKYHWo6qqCqWlpVyxdorKktV5JGNlTODtn1Jw+prwhu+h28MwuLP0/9DO3ZKIxBzhSRmLwGKRWDSIgJIJvPVTCs6Y/X+lN76Wu73rnzysMUuHntAjHINuoi6lSv4/ITfffj6bh1VHhJR9Zv8rg6PRLoLqMom1l4+vuYDSSi0//eRe4bibuheLhVvUefXlRdfVnWIRVFxdqoJ06CuFzry2NkTtGyKIU9cJVZSWamveNJ/yCMhSwGJdBVmh9uXLl2PcuHHX7crWrVu5Iu5ff/01BgwYoLxdI4+IgMQIWHfoCfRywcKRsfCXwZPJn/7OxdrfhRSMPvEBeMLJi1hL7HiROTYmcDypCB9YddSaN7QV4sO8bLySfKdLyC7noltMIzLAHSwKiwYRkAIBnR54dUsCknKFOjo9Yv3wdP8oKZinWBs+/uUafk8o4v3rEOmNOfdHK9ZfOTumrygyRlAZO/kZxSlD4fQ0cQUqTz8hiopFT1lFVEHjJme0ZDsRcDgB2QlYLLrqxRdfRFJSEr744otaC7bn5+dztbFatWqFN998E25u9IvC4SeNDFA0AesXdcNuboaxt4XKwmdW/Pb5DUJagKtGja+mtJOF7WQkEWgMgbd+TMGZVCFakjoP1k7xpe+v4KpZetaKSe3g4Uq1Nhtz5uge2xJgXTJZt0zz8eL90biJuuLZFrTVbNYNHtiPqeyAqMhvOLm+opiPoOLS+oxd/AwRVGnQVwh/42xtocrFnROlDCl+BoFKYyZUqTwoit/WzGk+ImBOQHYCFhOnJk6ciO7du2Pu3Lk33M0FCxbg6NGjXKfCG3UlpKNABIhA0wmcTS/D4h1J/ETuLmosGBEjq3oxz313GZlFQhenV4a0QrtwikZp+umgGaRG4HhiET7Ye83CLIq+qn2Xvj6aiZ1ncvkf/mdAFG6P8ZPalpI9Tkhg3rZEXDFrmNI12hezqAGJXU7ChBVnLdaZO6QV2tLrBZuzZwKUoeaUMa0vP134N4umqii2+ZrmE7J6U1ztqVqEKpVvM1HXpsmJABH4dwKyE7BMXQh79+5dp4B1+PBhrFu3DsHB0q/DQweVCMiVwBeH0vDr+QLe/Ls7BGJyL3nl8G/6MxvswzTu7RiER3qGy3VLyG4icEMCb/2YjDOpQm2PvvH+eJyKPtfK62RKCZbsTuF/1q2VH2beTSla9N/LsQQOXSrEp/tTLYx4fmBL3NzCx7GGOcnqL29OQLJZ6ubAjkGYSK8XGrz7rMYUi5ziBaq8VGMHP8P3WI0qMYfaJ1gQp2oRqgDpNiASkwvNTQTkQEB2AlZZWRlmzpwJlkr40Ucfwc/v+qehrFPhM888wxV7/+STT+DrS6GccjiMZKP8CCTmVOD1HxJRrRX6zb82LAatZdbCm70YZS9KTYPV7vpkfBv5bQhZTAT+hcDxpGJ8sOeqxRUUfXVjYKxYM4vOLDEr2kzpQvRfzNEEFmxPwoUMoQPazS188fzAFo42y2nW//Z4Jn44JURmBni54OOH6fWC9QHQV5WbRVClQ8sLVIaIKn1ZoahnRuXubZnix1L9zIQquHqIuj5NTgSIgHgEZCdgMRSs9tW0adPw/PPP49lnn0VEhBDtkZWVhQ8//BCLFi3C0qVLMWvWLKhUpKKLd4RoZmcmsP5YJrafFl7I9Wrtjxn95NnC+4m1F1BSIXQXWjQyFtHB9ALHmc+30ny37hR6R5sATL8jUmlu2tSfT35NxW9XhDda84fFIE5mAr1NgdBkDiXACoizmpPmY+bdLdCtFT2otdfGpBZU4r8br1gs9/kj7eDl5lz18fTVlZYpfnmpfEQVV4OqNF/ULVFpXAz1pwKsalEZ61KpPP1FXZ8mJwJEwHEEZClglZaWYvbs2Vi2bBlHLigoCJ07d0ZiYiKSk5O57w0fPhyfffYZwsLCHEeXViYCCiaQUVSF139IQlF5De/l7EEt0TlKnmkMrBMh60hoGnIqRK/gY0au2YgAdR5sHMj9Fwuw/IBQLHvELc0wpqs8GlQ0zmO6S8oE3tiZjH/ShBTgjpHeeIm64Nl9y6auPI/KGh2/7rS+kejXNsDudoi5oL6myihQGVL6WASVUJMqHboS4fWSWHaoAyI4gcogUlkKVWo/en8nFnealwhInYAsBSwGtbKyEps2bcIHH3zAFWs3jbZt22Ly5MmYPn06J2zJcTDfVqxYgVdffZWLMnvppZdqdeONN97AnDlzav1Zr1698PXXXyM62rK9LxP/Vq9ejVWrVnHcGCMm9rG0TCYCUrSaHE+MY2zedjIH353I4hfv0sIHLwxs6RhjbLDqhcwyLPhBKEYf7ueGJWNb22BmmoIIOJ4ARV81bg/SCqowe6PQpZTSixvHke5qOoHaUoCfuqs5esZRpEnT6TZshvf3XMWJJKGIeOcob8weZPl6u2EzOuBqbY2x5pSxUHp+OrT5ZiJVcY7oRqn9w8wEKlM3PyZYGYQrUAaN6HtACxABORKQrYBlDpvVwyouLoaXlxc8PT3luA+8zQkJCZxotXnzZu57r7/++g2L1bNOi++//z66dOkCV1dXC79ZWuVbb71lEYGWmZmJxx9/HL/88guGDBnC3cei1jZs2MDVCfv0008xaNAgWfMj4+1DoLC8hhN7WBSWaSjhhfQjX5yDTi/U83p3bGuE+rnZByqtQgREIkDRV00Da11z6MOH4hHkbfk3t2kr0N1EoG4C7+xKwamrJfyFrPMd64BHw/4EDl8uxP/2WRbSl1x9PJ1OKJDOOvnlpxkFKmPh9CLhAaRYBNV+oUaBKsJYjyoSGmNEFSdQqZ0r7VIszjQvEXA2AooQsJSwaVqtlhOSXnzxRYSGhmLEiBF4+eWX6xSw6ttpkc0/f/58TvBiqZcPP/ww1MY/HPv378ekSZMQHx/PRWeZ1xRTAlvywfYEfj6bh1VHMviJWdF2Vrxd7uPzA2k4cFHoqPjg7aEY0pnaJct9X53d/rd3peC02RvfO+L9MZ06D9b7WGw9mYMNZtGmj90RiTvbKCtdqN4w6EKHEPgzpRjv7rZswMDq17E6djQcQ2DCirMWC88fHoO4EDs+RNfr+RQ/VnNKEKiMEVWFmaKDUfs2s4qgMkv5YwKVxkV0G2gBIkAEnI8ACVgS2fPc3FxMmDABt956KydinT59Gn369LGZgMVqgzHRitUEY0XwAwMDec+ZuDV37lywlMTdu3fjnnvukQgVMkOKBKpqdFi4IxkJ2eW8eVN6R2BAe+FMSdHu+th0+loJWKqVacQ088CCEbH1uZWuIQKSJMDSXFi6i/mQY6dQR8I9n1GGhduF9OIOEd6YM1hm6UKOBEhrN5nAkl0pOGkmQseGeOL14fJ/aNRkMA6c4MXvr+BafiVvweDOwXjodtvWZdIVGKOlWA0qLoLKKE4xwaogXXTv1T7BfDofV4cqyFA03ZTip3KhCHXRN4EWIAJE4DoCJGBJ5FDU1NQgJyeHE5hYHSoWWWVLAevnn3/Gvffei8WLF9daU+vbb7/Fgw8+iHfffZfr3EiDCNyIwMFLBfhsv1DUODLAHQtGxMDdRf6h4KwoKyvOaj7+N6EtfD00dCCIgCwJUO2rpm+bVgc8v+ESsour+ckkly7UdDdpBokSOJFUhPf3WHYefLRPBPq3k/9DI4kir5dZXx/NxM4zQiHzEB9XvPdgfL3uNV2kK8y06ORXwxdKT+ciqgChpEGDJq7nxSrvQLOUvggzgcpQOF3l6l7PmegyIkAEiID9CJCAZT/WDVqpvgLWN998g7Fjx3K1vzQaDW666SYuioulIZqPdevWcRFea9euxfjx46+zxbQeKxjPamuxuWgQgdoIvLkzGX+bdUEa1y0UQ7soJ83OujgrvVGg/wdyJUDRV7bbua8Op2PvOaEt/H/va4lOzeXZcdV2VGgmexCwFqFZmhpLV6PhWALJuRV4eXOChRFfTm4PNxcV/z1dUZZF5z7WyY9L9zN+QCd0MhTDG5WXv5Dix0dQCWl+Kjc7pjyK4SDNSQSIgFMSIAFLotteXwGLdSq0Hqyz4MKFC/HYY4/BxcWQf85EKXbt+vXrMW7cuOvu+eOPPzB06FAMGzYM7733nuyL4Ut0W2VvlvUbYn9PDRaOiEOgt3LqHBxLLMKHe4Wn3dSmXPbH1mkdoOgr22397wmF+PgXoWjzPR0CMalXhO0WoJmIQC0Eaus8SDXYpHNUnln+GwKqshCkzUFwTTZ6NytDqD6HF6mgrRHVWJWnn1Ak3SLFz5Dmp3L3FnV9mpwIEAEi4AgCJGA5gno91qyPgMW6L7IPHx/DU+DCwkIcOHCAq2fFuhl+/vnnXFqguYB16NAh9O7d+zoLLly4wAlbPXr0aLCAxcQvGs5BYHuiGy4VCNF53cJq0CdSSKtRAoWyGhU+O+Nh4cozXcqhgAxJJWwP+VBPAlcKNdiWYFmf5ME2FYjwFjclpZ7mye6y4ioVvjrrAa0Rn1oFzLxZqAMoO4fIYFkQ+P6yG1KKhb+5kd46jGsj1F2ShRMyNlJTWQSXsly4lOXAtTwXmpJs7jP7t0t5HlRacV//6Fw9UePVDNWewdxnrbfhs+nf7Oc0iAARIAJiEujatauY0zdqbhKwGoVN/JvqI2DdyApWiH3MmDEYOHAgVqxYAX9//zojsFjReHZP//79ScASf3tluUJKsRrfXxbqITBB5+G2lQj2EDcE3hGwNlxyx7USoabX4JhqtAkQ90mqI/ykNZVLYPMVNyQVCW98OwbX4N6W4r7ZUi5Ng2fbEtxxpVD4vfBIuwoEe5IgqPR9d5R/Fws02JFoKUIPiq5G+yD6W2SrPdFUFsPFJEgxoao0hxermEglukDl4s4JUiZRSusTghpOrArmRCqdG0VQ2WqvaR4iQAQaR4AErMZxq/Wu0tJSrF69Gqz4+P79+7noIRZx5Ofnh6NHj+LSpUsYPXq0bFPhmiJgpaWlcXWuWHTW119/jejoaHz22Wd44okn6qyBNW/ePLAPVkieBhEwJ7DiYBr2XSjgv3VXu0BM7aPMFJr9Fwuw/IBQqL5bK1/MvLsFHQgiIAsCfyQX472fLTsPzh8Wg7hQelrflA3c9U8e1vyWwU8xvkc47rspqClT0r1E4IYE3tiZjH/M6k22DffC3CGtiFgDCOjLCrl6U6a6U6wGlaH+lKG7n75K3ChKVmPKvGufqYufhuvkFwlWo4oGESACRIAINIyALCOwMjMz8cwzz2DDhg28tyzaiBUqDw4OxrFjx7jC5l988QUGDBjQMCISubopAlZ2djYefvhhzhMmYIWEhGDbtm0YPnx4nV0IP/30Uzz++OMSoUBmSIVAQnY5XtuWCJ1ZsMGrQ1uhTZiXVEy0qR2ZRVV47rvLFnNS1zGbIqbJRCTwzq4UnLpawq9wZ5sAsLo5NJpGIDGnHHO3JPKTtAxyx+JRcU2blO4mArUQ+C2hCJ/8Ytl58Ml+zdG7NQke5rj05UW8IMVEKkGgMhRK11eWiXq+WJe+bHUzZKmaIdclBHmuIYiNi0Hvru257n6syx8NIkAEiAARsC0B2QlYer0eH374IVfniRUbZ5313n77bTDBxyRgFRcX46mnnkJUVJRsO+o1RcBiAt6IESO4FMKPP/4Y3t7eMKUIshpXn3zyCXx9ffmTVFlZidmzZ3OC4JYtW3D77bfb9pTRbLInYN0uunusH57pHyV7v/7NAdZdiHUZMo0XBrZElxbUdUzRm64A52rrPEjRV7bbWOvfCysmtYOHq5BWaLuVaCZnJrBoRzLOpZfyCNpHeOHlwc4XfaWvKoMuPw3a/FTo8lOhzRc6+HECVYUg1ItyXlzcoAkQuvaZIqj4qCqfYC4qk0VnmkaEvzveeYCEbVH2gyYlAkSACACQnYBlEqcCAwM54crd3Z0TqcwFLLaz7HtMtDHVgJLbbtclYG3cuBEZGRmYOnWqRZpkamoqJ9798ssvWLNmDRd1xQZLuXz66afx/fffg0VZPfTQQ1yaIBMEf/31Vzz66KO46667eMFLbrzIXvEIZBRVcdFXJRVafpHnB7bEzQoXc348k4d1R4V0oTvaBGA6RbGId9BoZpsQeOenFJy6RtFXNoFZyyTfHs/CD6dy+J88MyAK3WP8xFqO5nVCAocvF+J/+4SOlwzB0/2j0CNWgedMp4O2wCBOmQtV3NcFqdCX5ot7AjQuXCqfKaVPE2RI7eM/fJvVuT6LUH91qxCZyW5YPbU91FSKo052dAERIAJEoDEEZCdg5ebmcvWdWCc9FoVlEqtqE7Csv9cYQPa6R6vVYvPmzbhy5Qq35LVr1zgx6f7778cdd9zBfS8uLg4jR46ERqPhUwLbtm2LYcOGcamTycnJ2LlzJ/Ly8jg2s2bNgouLC+/CuXPnMGXKFJw9exZDhgxBly5d8M8//2DHjh2Ij4/HV199hfbt29vLZVpHJgS2/JWNjX9k89be1NwbL94XLRPrG29mSm4F5mxO4CdgURYs2oIGEZAqgVprXw2PQVwI1b6y1Z6dvFqCJbtS+Ol6xvnhqbuUHY1qK3Y0T/0ILNiehAsZQuqb3P/m6oqyDOJUbUJVofCQqH50GniVWs2LUUykMkRQCRFVar/QBk5Y++UTVpy1+MHT/ZujRyyle9oELk1CBIgAEbAiIDsBq7CwENOmTUPHjh35YuPWEVhMDGICDivkLpcIrIqKCjz33HNYtmzZDQ/pjBkzsHTpUnh4eICl/R04cIBLm9y3bx8nXjExq2/fvnjyySdx8803Q62+Pq0hKSmJS8HctGkTf8/kyZO5SC5WK4sGETAnUFiuxfxtCcgqFrqXOVMdjlnrLyG7RPB97tBWaKvQul908uVPgAkrTGAxjX5tAzCtL9W+suXOllbp8MKGyygqFzrBUX08WxJ27rkOXirAZ/uFBiKMxn8GROF2CUf56csLDal9pjQ/ViTdLOUPWjG7n6qgDmQRUwZRyoUTqMwiqPzD7HKg3vopBWfMIl9vj/HFfwZQ4xe7wKdFiAARcDoCshOwmDg1f/587N69m48YshawWKQRS5Fj0UvsZyxiiQYRIAINJ2DddSs2xBOvD49p+EQyvYNFnrEINNMYdFMwJvSwzwtimSIjsx1EgKKv7Af+0/1pOHRJ6Mj62rAYtKYOj/bbAAWvNP+HJFzKFKKvOkf5YPaglg71WF9dCZ0xespCqOLqUaWKXodK7R8ODROpAg3iFPc1L1JJoxPyL+fz8eWhdIt9ImHboceWFicCREDBBGQnYLG9YLWtHnzwQfj4+HD1nliqIPveyy+/jMuXL+Ozzz4Di2hidaJuu+02BW8fuUYExCNQpdXj9R+SkJQjtJme1Csc93Rwnrbxl7LKMX+bUNsi0NsVHz0ULx50mpkINJKAdedBir5qJMh63LbvQj5WHBTerI66NQTsgwYRaAqB/RcLsPyAZfTVrHtaoGu00HSnKfP/2718gXQWOVVgLJZujKLSleSKtSw3r9orgBOnNEygMglV7N9MpApsDqil/xCavV569KtzFpzeHtMakQFuorKjyYkAESACzkhAlgIWKzx+5MgRTrw6derUdfsWHR2Nd999l6sXxQqV0yACRKDhBA5dKsSn+4VCsmF+blg4MhaeTtZxa/rq8yir0vEAF4+KQ8sg94YDpTuIgEgEao2+GhaDOIoKEoV4WkElZm801KtkI9jHFR88SMK2KLCdaNJ52xJxJUt4YMQapbCGKbYYTIQyT+vjvjYTqmyxxo3mULl5GsQpoyBlLlSxr+HmJebydpt71reXkV1cxa83pmsoRtxSdxF4uxlICxEBIkAEFEJAlgKWiX15eTkOHjyIEydOICUlBS1btkRsbCz69++P0FDbFGZUyD6TG0SgwQQW70jGWbM23mO6hmDELc4XZbD6twzsNmuRTdEWDT5KdIPIBJbsvoqTKcX8Kv3aBmJaX2mk1ojsusOmt/79+OFD8QjydnWYPbSwvAlYR/Uxb567tyVuaelTL8f0FSWcQKW1qj9lEqpYGqBYQ6VS85FTvDgVIERUqbydI2p75eEM7DmXx2NuEeiON0bHiYWd5iUCRIAIOC0BWQtYTrtr5DgREJmAdUSHr4cLFo6I4SINnG2cSS3FWz8m8243D3THW/Si1NmOgWT9/TO5GO/+fNXCPlanjtWroyEega0nc7DhRBa/ABMMmXBIgwg0hsDcLQlIzKngb2Vpgyx9kB/aKmjzWM0pQ4F0Q0c/49f5aWCF1MUcat8QixQ/c6GKFVCnAa52GathZj6oDhadDCJABIiA7QmQgGV7pjQjEZA9gfd+vgomYpnG/Z2C8XB35yxeXlmjw9SV5y329L1x8QjxdT4xT/YHW4EOUOdBx2zqufRSLNohCNudW/hgto3SvRzjEa3qKAK/ni/AykNXEVSdheCaHARrc3B/y0ruMydYsY/iHFHNU3v6CVFUAUItKpNQBQ3VcqrPBkxYcdbiMnvVMKuPbXQNESACREApBCQvYOXm5nJdB+Pj4zF9+nTodDp88803yM4WOoPdaDNCQkK4boSenvQkWikHlvwQn8DZtFIs3im8MVOrgIUjnbvu06f7UnHosvCEe3z3MNzXKVj8zaAViMC/EKDoK8cdjxqdHi9uvIKMIqHmDUVbOG4/JL+yXgdtHqs7ZRSkuEiqdC7lryA9BT7VQuqZGL6oXNw5gcogSBkEKo2ZUKXyEL9QvBh+SW1OJmozcds0erf2x5P9mkvNTLKHCBABIiBrApIXsC5cuIBx48YhPDwc69at42CPHz8eu3btqmpCx6kAACAASURBVBP8wIEDuXuCg+mNZp2w6AIiYCTw+YE0HLgotIi/s00AHrsj0qn5HE8qxgd7hDSt+DAvzBvayqmZkPOOJ2AdfXVXu0BM7UPpPPbamVVHMvDzWUF4mD0oGp2jvO21PK0jKQJ6o0CVLohULMWvIM1Ql6owU3RrNayDn1GUshaqVL5UTFz0DQC43wfs94JpuKhVWPloe3ssTWsQASJABJyGgOQFrNLSUqxfvx6+vr4YNWoUtzGs82BxsZDedKPdYvd06dIFLi4uTrOh5CgRaAqBhJxyvLol0WKKV4a0QrtwZXQJaiyb4gotnlx7weL2Tye2hY+79Nt7N9Znuk/aBP5KKcHS3SkWRi4YEYuYZh7SNlxB1v2eUISPf7nGezTopmBM6OGcqdYK2tYbumIokG6KoErnv+a+X5AuOgK1T7AQRVWLUAVQ123RN6GOBcqqtJi+2vK1wtKxrcG6ONMgAkSACBAB2xCQvIBlGzdpFiJABOpDYM1vGdhl1nGvWys/zLw7qj63Kv6apbuv4i+zTm/T+kaiX9sAxftNDkqTgPV5pOgr++9Tbmk1XthwBVU1Om5xD1c1VkxqZ39DaEWbENAVZkDLC1SmgulCRJVer7fJOjeapETtB/eQKHiHNIc6gEVTsZQ/w2f2oXJ1F3V9mtw2BJ75+hLyy6r5ycZ1C8XQLhQBZxu6NAsRIAJEAJCdgFVTU4Pk5GRER0dTZBWdYCJgQwLphVV4dWsCyqsMb8bYePaeFrg1mmpjMBYHLxXgs/1pPJtOUd7476BoG+4ATUUE6kfgz5RivLvbqvPgiBjENqN6j/UjaLur3t9zDSeSivgJ3xwdh6hAEhpsR9h2M+mKMo0C1fVpfizVT68T/vbZblVhJrVXgKFQekAk4B+JHcluuFLlj3yXEORqQnBbfChm3EX1ksRgb885VxxKx77z+fySMc08sWBEjD1NoLWIABEgAoomIDsBixV1ZzWwzp8/j2HDhnFphd27d6dC7Yo+puScPQhs+jMb7MM0OkR4Yc5gqvNk4pFdXI1Z316y2IpVj7aHhlW5p0EE7EiApQ6yFELTuKttAKb2de46dXbEb7EUi1hlkaumwbq1sq6tNOxPQFeczaX1GVL6DGl9QspfGvTaGlGNUnv6Qx0YwUdMcZFTRsFKExABlbtQH8363DDDKF1f1O2x2+Tn08uwcEeSxXrU4MFu+GkhIkAEnICA7ASs8vJyLFu2jCvO/tdff3FbFBQUhMGDB3PF3vv27Qs/Pz8n2DpykQjYjkBBWQ1e25aInBIh7P2JO5ujT7y/7RZRwEwLtifhQkYZ78kzA6LQPYZ+3yhga2XjQm3RV1T7ynHbl5hTgblbEngD4kI8MX84RVuIsSO6khyuc5+pk59Qk8rwPX2N0BFSjPXVHr68IKUOMApVvEAVCZWHT72WrazRYe6WRKQVVPLX92ntjyeoW129+MnhogkrzlqY+fzAlri5Rf3Ohxz8IxuJABEgAo4kIDsBywSL1SLIzMzEL7/8gg0bNmDv3r1cYXdWuH3AgAF44IEHcPfddyM0NNSRfGltIiALAj/+nYt1vwtdkloFe2DByFgqCWu1e3vO5mGlWYchJl4xEYsGEbAXgbd/SsHpa0L0Vf92gXiUOg/aC3+t67y6NREJ2eX8z5ZPagdPV7VDbZLj4rrSPIsi6ZZF09OgrxYEHzH8YxFSLGJKY6w5JURQGcUqT9s8rPjxTC7WHbXsSjhvaAziwygFWIx9dcSc839IwqVM4WHXHW0CMN3Juzk7Yh9oTSJABJRJQLYClvV2sG6Fx48fx6ZNm7Bt2zauThaLylqzZg0CAwOVuXvkFRGwAQH2NJhFX13NE94cTOwRjoE3BdlgdmVNwRi9tOkK7xRLHlwzrYOynCRvJEvg0OVCfLov1cI+ir5y/HZ9dzwL207l8IY80z8K3WNtI3Y43jvbWaArK7BI6WNRU1qziCp9lSAC2m5VYSaVm5dRoDJL8zMrkq72Ej/iuLxKi7lbE5FRKESLkbghxm47ds6f/s7D2t+F1GJq8ODY/aDViQARUBYBxQhYbFvy8/Nx5MgRLr1w+/bt6NWrF/d1cDDVo1DWsSVvbEngwMUCfH5AKE4e4uOKhSNj4e2useUyipnrpe+v4Gq+IPbNHhSNzlFCbRPFOEqOSIqAVqfnhGaWsmYaTGRmYjMNxxJg3UlZV0jTcFZBQldeaJHix6X68TWp0qGvLBV1o1SuHmY1p1ix9AizlL9IqL0d/zBzx+lcfHPMMvrqtWExaB1K0VeiHg47T15cUYMn1160WPWDB+MR7ONqZ0toOSJABIiA8gjIWsBiHQmvXLnCpRF+//33XBohG6Y0wkmTJmHIkCHUrVB555Y8siGBhduTcN6srtOoW0PAPmjUTmD7qRysP57F/5AKaNNJsQeBnWdy8bVZ2pGfpwvmD4tBiC+9IbIH/39bo6RSi5e+T0B+mVBDUIlFm3UVxVYRVEKRdJbup68QUlvF2BOVi7tFkXQu1Y+LoDJGVPlI+2FlaaUWLN00s0iIvurXNgDTqAGDGMfF4XMyAYsJWaYxoUc4BlFku8P3hQwgAkRA/gRkJ2Ax0YpFWW3cuJFPFWTbEB0dzXcl7NatG7y9KSJC/seTPBCbwPGkYnywR4gc8HLTYNHIWHpT/C/gWV0LVt/CNLzc1Pj8kXZibxXN78QEWJOFedsSkWvWZGHsbaEYdnMzJ6YiLdc/35+KA5cKeaPmDW2F+DAvaRlZhzUsQkqbb+rgZ/zM/dtYOL28SFR/VBrX64qka8xT/Hzlfd5/OJWDb80efjCYlAIs6pFy6OSf7k/FIbPfCfGhnpg3jBo8OHRTaHEiQAQUQUB2AlZubi7Gjx+PXbt2caLV448/jocffhgtWrSAWk1FUxVxKskJuxFgaS8s/cU0BnYMwsSelJJU1wbMXH/JQkxgL0rZi1MaREAMAuuPZ2L7qVx+6qhAd7C0I1ZXhYY0COy7UIAVB4VU7BG3NMOYrtJqIqOvKjOm9Amd/FiKn6mrn65MEODEoKpSayxT+rgIqgihaLqftHjZkgGL0pu7OQHZZiL0gPaBmNI7wpbL0FwSIvB3Wine3JlsYZESIzMlhJxMIQJEwEkIyE7AKi8vx7Jly7B8+XJcuHCB26bu3btzBdsHDhyIm2++GW5ubk6yfeQmEWg8gX9SS/HGj5Yvrlj0VXSwR+MndZI7vzuRhW0nhaLNgzsF46HuYU7iPblpTwIpuRVc2lGNTs8vy1KOWOoRDekQSCuoxOyNQoOHMD83LB3b2q4G6qsr+BQ/roMfi5wyF6hK80W1R6VSW6b08Sl+rLNfBNT+zvtwZOvJbGw4kW3Bn/7einocJTH5hBVnLex46f5odIykDBFJbA4ZQQSIgGwJyE7AMpHW6/XIzMzEvn37sHPnTuzYsQN5eXl8/atRo0ahX79+iIqKgkrFeoXRIAJEwJzAp/vTcOhSAf+tvvEBePzOSIJUDwJnUkvw1o8p/JXNfFzx/oPx9biTLiECDSOw/EAa9l8U/p+yNz/sTRAN6RF488dk/J0qFCr/4KE2CPZ2sZ2h2mpo81MtRSpeoEqHrkSI0rPdopYzCXWnri+SzkQqGtcTKKrQ4pXNCcgrFWqk3dsxCI9QtLPijwt7+JCQLXTXpKg7xW85OUgEiIAdCMhWwLJmU1VVhYsXL2LPnj1cB0JW0J1FZFEXQjucIlpCdgRYJ7O5WxIs7J4zOBodIujJYH02s1qrw4x1l8BaopvGm6PjwFK7aBABWxFgYggTRczHrHtaoGu0r62WoHlsSIBFZbLoTNOY2jcSrMlDQ4auMAO6/FRBqGJfFxhFqyJh7obM2ZBrWZSURd0pY5qfOiASmsDmDZmKrjUS2PxnNr7/0zL6iv5eOMfxsO466eOuwacT2zqH8+QlESACREAkAooRsGrrSEgClkinhqaVPYFVRzLw89k83o9bo33x7D0tZO+XPR1YeTgde84JKTmju4Zg5C3UvdGee6D0td7dfRV/mtWo6xnnj6fuIhFBqvt+Lr0Mi3YIDR5q+72qK83nBCqu7lQtQhV0OlHdU/uFWdadMk/zC4wEVFRXzZYbwBowsIdF+WVCNzqqNWlLwtKei+3/019ftDBy2fg2YF1kaRABIkAEiEDjCMhawCotLcXx48exadMmi46EQUFBGD58OB599FH07NkTGo2mcXToLiKgQAIZhVV4ZUsCKqqFN0oz745Ct1Z+CvRWPJf+SC7Gez8LHRxbBnlg8ahY8RakmZ2KwG9XCvHJr6kWPsuxs50zbRqrUzZv4z+ozk1FUE02gmuyML6dzhhNZYiiYoXUxRxq3xC+UDqX7sdqTxk7+XERVGp6PSQmf+u5N/2ZDfZhPt4e0xqRAVSr1Z774Mi1Hlt9wSJae3KvCNzdIdCRJtHaRIAIEAFZE5CdgMUirViK4KpVq7g0weJiQwc11pGQ1b168MEHqZC7rI8kGS82gQ0nsrDVrAB523AvzB3SSuxlFTd/cUUNnlxr+WT1g4fiEeztqjhfySH7E5i3NRFXzGqnDOwYjIk9qVGA/XfCakWdzpjSZxCkDDWpjF8XpEIvdqF07yBOkGJiFJfWx0dQRRhS/DT0+8fhZ8RoAKt5xWogsSgc07i/UzAepoYfUtkiu9jBHkSwBxKmwUo1sJINNIgAESACRKBxBGQnYOXm5mL8+PHYtWsXOnXqhAkTJmDIkCFo06YNXFwoJLdxx4DuchYCheUsnSHRopjsY3dE4s42DavT4iy86vJz2a/XcORKEX/ZxJ7hYOkhNIhAUwjs+icPa37L4Kfw9dDgtWExYJ3taIhPQFeUZRCnuNpTVkJVobAvYliicvMyClRRUDORykysYv9WuXmKsSzNKQKBjX9kY8tfQvQV6yf0zpjWCPen/8ci4JbslCevlmDJLqHpCzN07bQOkrWXDCMCRIAISJ2A7ASs8vJy7N69m4uyatGiBdRqqtcg9UNG9kmHwI4zufjmaCZvUIsgdywaGQc1Neps1CYdvlyI/+0T0rwomq1RGOkmMwJFFTV4bWsisoqFjmVjuoZgBNVXs9k50ZcXQsu69xmjp7TGelSGmlRpgFZgb7NFTROp1LxAxRVL50QqQzQV99mbUotsztwBE+aUVOPVLYlg/59NY2iXZhjXLdQB1tCSjiYwYcVZCxNY1Dt7vUCDCBABIkAEGk5AdgJWw12kO4gAEWAEKmt0YGlJ1/IreSAslYGlNNBoHAH2JuX/1l+yuPnzR9rCy43qzDSOKN1lHbXBOluy6CsPV3pYU9/Toa+uhM4YPWUhVDHRiqX5VZTUd6pGXVfmHohMhCDXxfBxV/ebENy8pTHtL6JRc9JN8iLAulGyrpSmwR4SLR0bjxBfSvGU107axto5mxKQklfBT0aF/G3DlWYhAkTAOQmQgOWc+05eOyGBX8/n44tD6bznQd4uXPQVS0+i0XgCS3ZfxUmzTnHT74zEHfGUktl4os57Z2pBJZfiW1UjNFh4tE8E+rejqBzrU2GKljJ09DNETpkiqnQluaIeIpW7DxctpQkyRE9pAgypfqaUv93nS7HmdyHV8KHuYRhMDwpE3RMpTZ5VXMVFX5VUanmzht3cDGNvo+grKe2TPW1hYiYTNU0j0MsFHz3cxp4m0FpEgAgQAcUQkLSAVVRUhDlz5uDSJcsIh/rSj4+Px+LFi+HnR93V6suMrlMugfnbEnEpq5x3kKUksdQkGk0jsPdcPr46LAiDt7T0xXP3tmjapHS3UxL44lAafj1fwPvePsILLw92zgYLusIM6LjUPhY1lYYaLt0v3fC9gjRxz4fahReoTMXSTal+LO1P5en/r+snZJdzxbtNo22YF+YOdc59FHejpDn7+mOZ2H5aEFFdNWosGdsawd5Up1WaOya+Vbkl1ZhJ0drig6YViAARcAoCkhaw8vPzMXHiROzYsaNBm+Hr68vVyOrcuTMJWA0iRxcrlcDRxCJ8tPca7x5LR1o0MpaKQttgw1lK5ovfX7GYac3UDmAFe2kQgfoSOJ9RhoXbkywu/7+7W+C2Vr71nUJW1+mKMqErSOcFKtbNz1CLiglU6YBeiEITwzG1XxgfQWWqP8WJVSySyq/p3R6tHxhQarEYuyi9OTMKq/Dq1gSUVQnnd+StIRh9Kz0skt5u2deiKV+dQ7VWzy86rW8E+rWl6Fr77gKtRgSIgBIISFrAYoBLSkpQWSnU7GHfKy0txcsvvwwmcL3zzjsIDRXCslNTU/HCCy+gQ4cOnHjl6Ukde5RwUMmHphFgHXBYJxzTuKdDICb1olosTaMq3P36D0m4mFnGf2Pm3S3QTaHCg62Y0TyWBN7fcxUnkor5b3aP9cMz/aNki0lXnG0WQZUOJlCxyCku1Y9FUOmE9CoxnFR5+hmiqAKjYFEsnQlUAc2h0ogbDWNdA+mpu5qjZ9y/R26JwYHmtC+Br49mYucZIfrK3cUQfcVSxmg4N4EP917DsUSha3GnKG/8d1C0c0Mh74kAESACjSAgeQGrNp+++OILLF++HF999RXat29/3SXnzp3jIrfmzp2L4cOHNwIL3UIElEPgzLUSvPWTZQvnBSNiEdPMQzlOOtiTHadz8c0xobtj79b+eLJfcwdbRcvLhcDRhCJ89IsQIcnsnje0FeLDpNulitWZMk/xMwlULM2PRVKJ2smPAXJx4wQql8Aos/pTrB6VoRaVysPHodv/V0oJlu4Wfu/2jffH43fS7wSHborIi6cVVHKpoxXVQvQVi7xiEVg0iMAfycV47+erFiDWTutAYIgAESACRKCBBGQnYBUWFmLatGno2LEj5s2bB1UteTparZYTr/Ly8vDee+9RFFYDDwVdriwCn/x6Db9dEZ76kbhi+/29klWOeduEmjcuGhVWTrleXLf9yjSjEggs2J6ECxlCBN89HYIwqVe4Q13TleYZBSpD3SlBoEozCFQ1VeLa5+IGTUAEuPS+gEhDFJXxay7Nz0fa3VNLK7WYszkBrPaNadCbVXGPjKNnX/t7Bn76O483g3WjZdFXftQoxdFbI5n1J6w4a2EL6zDbOpQyRSSzQWQIESACsiAgOwErNzcX48ePR+/evTmR6kZjwYIFOHz4MNatW4fgYGm/0JXFSSEjZUngSnYF5m1NsLD9xfuicVNzb1n6I2WjWR0sVg/LNIizlHdLOrbtOZuHlUeEjnWermostEN9On1ZgVnNKSG1z1Q0XV8ttHwXhZbG1RgtxYQpg1BlIVL5NhNlWXtOuvxgGvZfEIryvzq0FdpIOKrOnmyUtta1/Aqu82CVWY0j1nWQdR+kQQRMBGZvvAIWqWcagzs3w0O3U3dKOiFEgAgQgYYQkJ2AVVZWhpkzZyI9PR0rVqxAePj1T6lZ5NXjjz/OcWDX+PtT3YmGHAq6VjkEVh7OwJ5zwhPhLi188MLAlspxUEKebPozG+zDNAa0D8SU3lRnTEJbJDlTWJQOSznKLBKimVhnUNYhtKlDX17IFUM31Zwyj6Bi39dXCRFfTV2r1vs1LgaBio+aihD+zSKofJvuoyh223DSfRcKsOKg0DGROr/aEK7Eplr9WwZ2/yP8rfV212DpA63hQ9FXEtspx5pj/TqhmY8r3n8w3rFG0epEgAgQAZkRkJ2AxfiuX78e06dPR69evTBjxgx0794dLi4u0Ol0OH36NN5//31s376d+/yf//yn1jRDme0TmUsEGkwgvbAKL29OQFWNUI/jmQFR6B7j1+C56Ia6CfyTVoo3dibzF/p5umDZ+DZ130hXOC0B6zczkQHumD88BiwKq66hryjma1BpOaHKUCSdj6CqLK1riqb9XK0xi6AypfkJKX9qP4oqSGUdSjddgd7YeKx5gDveGhPXNO50t+QIXM2vxNzNCajRCR3mHrw9DEM6U/S/5DbLwQZlFVXj2e8uWVjx5ZT2cNNQ22IHbw0tTwSIgIwIyFLAKi8vx9KlS/H222+juFjo2mTOnUVpLVq0CN7elColo/NIptqQwLfHs/DDqRx+RlYQmhWGpiEOAfbmZda3l5FfKtS8YWJEXAjVtxCHuLxnZQLzK5sTUGkmMD/aJwL92xnaqusrSy0EqRpOoEoXBKqK2v/22YyKWm1I6zOvO2X6d2AE1H5hNltKyRO9sysFp8w6wLJoCxZ1QUM5BFYeTseec/m8Q+zhxZIHWsPLrW4hWjkUyJP6Epj4xVle1Gb3PNGvOfq0pkyR+vKj64gAESACshSwuBf3ej3Onz+PjRs34ujRo6iuNrxpbNeuHcaOHctHZdEWEwFnJFBYXoM5mxLAPpuG+ZtjZ2RiD59ZJ0LWkdA0hnZphnHdKBLFHuzltsbag4k49fdFBNfkIqgmG/Hu+bgtqMQoUKWDpQCKOlRMoIq4rjg6L1j5k0BlC/5bT+Zgw4ks4fdw7wj0b28QKWnIn0BybgWXBqw1i756uHsY7u9E0Vfy311xPGCdCFlHQtO4NdoXz97TQpzFaFYiQASIgAIJyFbAUuBekEtEwGYEtp/Oxfpjmfx8LDVp8chYsO54NMQjYN0mO9TXFe+Oo/oW4hGX7sysCLp5Sp9QiyoN1XmpUFeILFBBBdatj+/kZ+zixwlU7Gt/x3Y5lO7O2days2mlWGyWWtw12hez6M2qbSE7cLavDqdjr1n0VYCXC5aOjYe7C/2tdeC2SHrpY4lF+HDvNQsbqUOppLeMjCMCREBiBEjAktiGkDlEoKkEqmr0eGVLgkWnGxYFxKKBaIhLoKRSi5nfXLJIC3t7TByYgEhDWQT0NZUWKX1CDap0rrufvlQo6CyW51yBdE6kMnby4782/JuG4wlUa/V4dUsCWJ0k01gztQNUpG84fnOaaEFiDou+SrBIB5vYMxwDOwY1cWa6XekEJqw4a+HiopGxiA72ULrb5B8RIAJEwCYESMCyCUaahAhIhwB7GsyeCpsGeyLMXhz5e7pIx0gFW2L9RH5st1AMI/FQfjuureaEKENR9HQumooTqbh/p0FXIqSKiuUci5LiRarA5tdFU4m1Ls1rWwLWHeqeH9gSN7fwse0iNJvdCXxxKB2/nhdqXwV7u2LJ2Di4aqj2ld03Q2YLPvvtZWQVC91nh9/cDA/cRuUGZLaNZC4RIAIOIkACloPA07JEQCwC87Ym4kp2OT891WESi3Tt8x65UoRlvwrpAa2CPbBwZKx9jaDV6iag0xpFKaMgxQlUQhc/XXF23XM08YoCTRB0vuEIj24FTWBzoWg6l+4XAajojXATEUvi9t8SivDJL8LvhHs7BuGRnpTCKYnNaaQR7G8s+1trPtiesr2lQQTqIvDdiSxsOyk02Ynwd8M7D7Su6zb6OREgAkSACAAgAYuOARFQEIHfrhTik19TeY9cNSou+opS2Oy3ybkl1Zi53rJN9kcPt0GgF0XA2W8XWKcPHZ/ix0VSWURQpUNXJNSIE8sutW+IWQRVJC5WBGBboivyXEK4D7VGgzdGxyHcz00sE2heCRBgvxNe3pwAlmLMBouG/WR8GwlYRiY0lsDyg2nYf6GAv511llw6rjU0lBvaWKROdV9qQSX+u/GKhc+rp7aHms6PU50DcpYIEIHGESABq3Hc6C4iIEkCb/+UgtPXSnjb+rcLBOs+SMO+BJiIyMRE05jUKwL3dKDOY7beBYsi6QXplil+hRm2Xu66+dQ+wRYpfly6X0AEX5cKGlf+nopqHV7ZnICMIiFtZHTXEIy8JUR0O2kBxxP46JdrOJpQxBuyeFQsWgZRzRvH70zDLbiUVY752yyjr6b0jsAA6i7ZcJhOfId1Hayn+0ehR6yfExMh14kAESAC9SNAAlb9ONFVREDyBE5dK8E7P6VY2PnasBi0DvWUvO1KM/CX8/n48pBQh6xDhDfmDI5Wmpui+8PqTBlEKkPtKW3eNWgLjHWo8oVIQ7EMUXkHGQqkB0YY0vuMaX5cF7+ACKhc6l+cf+vJbGw4IaQlhvq6camlXm6UJijW/klp3l3/5GHNb4Ko+mC3UAyh2nhS2qJ62/LZ/jQcvCREX4X5uWHJA3FQUfRMvRnShcCSXVdx8moxj+L2GD/8Z0AUoSECRIAIEIE6CMhawMrKysLvv/+Oc+fOISYmBqNGjYKLiwuqqqq4Dx8fKpJK/wOch4D1E372JI890aNhfwKp+ZX47/eW6QErJrWDhyuJFea7oa8s5QUqVn+KCVQ6M4FKX10h6uapvAKMwhQTpJhAZfhsEKgioXK1TYRMdnE1Xvz+ikV3SorYEHVrJTd5QrahY51pdIz0xkv3k6gtuY2qw6ALGWVYsD3J4qppfSPRr22A3Fwhex1M4LcrRfjErF4mM2fttA4OtoqWJwJEgAhIn4AsBayamhqsW7cOzz77LPLyDK3KBw4cyH0vODgYmzZtwiuvvIINGzagY8eO0t8FspAINJHApcwyzP/B8kX1CwNbogt1umoi2cbfbp3O+US/5ujT2r/xE8rxTh2rQ5XKp/aZC1Sso5++TIhiEMM9lae/RUqfEEFliKhSuXmJsex1c7LIGxaBYxptw70wd0gru6xNi0iHABM+mABiGp9NbAtvd410DCRL6iTwv32pOHxZSA+n4tt1IqML/oWAdRrhW6Pj0Dyw/pG9BJcIEAEi4IwEZClg7d69G2PGjMGdd96Jxx57DNu3b0dKSgovYKWnp+ORRx7B/fffj1mzZjnjvpLPTkbgi4Np+NWsoGyn5t747330dN+Rx+DHM7lYd1QoFN412hez7mnhSJNEWZt16zOl+DGxqoZFUXHd/FKhE7kOlcrD1yxiKgIuFil+kVC5e4vic0MmvZxVjtes6uXMvLsFurXybcg0dK0CCHx7PBM/nMrlPXnqruboGedkoraM9/FceikW7Ui28GD6HZG4ow1FX8l4Wx1q+n++uYS80mrehtG3hmDkrVQX0aGbQosTASIgeQKyE7AqKirw3HPPITk5GStWz5TZnQAAIABJREFUrEB4eDgWLFiAw4cP8wKWVqvF3LlzkZ2djQ8++ABeXvZ5yi753SYDFUmAdbNhHa5qtHqzN0ZR6BlHxUAdueHWKUPMFjmmB+grijkxiqX4cdFUeawGleGDdfdDjVCU3Na8VS5uxnS+5ob6Uyy1jxOpjF97Sv+ML/s1FUfMCvpTnRNbnxL5zPdnSjHe3X2VN7hPvD+euLO5fBxwcktZuhdL+zKNqEB3vDk6zsmpkPtNIfDNsUzsOC2I2i0C3bnOtDSIABEgAkTgxgRkJ2Dl5uZi/Pjx6N27NydSsWEtYN3oe3QQiIASCVi/AIoL8cT84TFKdFV2PrHIGxaBYxosAotFYklqaKvNuvcZBCqW3seJVAVp0JcLb9jEsFvtH24Up8wFKmPBdL9QMZa025x/pRRjqZlgwRZmqYMshZCG8xEoqdBi7tYEsJpobLioVVj5aHvnAyFDj8+ml2HxDss0fadMC5fh3knZ5JS8CszZJNTGY7bK8UGXlBmTbUSACCiPAAlYyttT8siJCOSX1mDO5isortDyXk/uFY67OwQ5EQXpurr5r2x8/4fQec5RERe6wkxjcXRDJBVXi8ooUOmKskQFqGaF0s2ipzSm6KnA5tAERQEq5Ra2X7wjGWfTS3m+7P8l+/9Jw3kJfH4gDQcuCrXfSNCUx1n4aO81HE0UxPwWQe54YxRFyshj96RtpXUdLEk+6JI2QrKOCBABJyMgOwHLlEJYUlKCjz76CH5+ftdFYOXn52Pq1KmIiIjA0qVL4eFhm05STnY2yF0ZENh6MgcbTggCRLifGxaPioObi0oG1ivfRCZeMBHDNNxc1PhycjubO64vK4SW697HPoRuflzaX34qoBMETlsvzjr1MYGK6+Bnnt7Hfa+5JOpQ2drn+szHRAomVpiGWqXCW6NjERFABXrrw0+p1+y7kI8VB9N594bfHIIHbqOaN1Le77/TSvHmTsvaVzP6NUcvZ2vKIeVNkrFt7GyxM2YavVv748l+lFos4y0l04kAERCZgOwELMZj69atmDhxIteFkH2wOlemGlhVVVV49913sWTJEqxdu5ZLN6RBBJRIoKJax9W+yiwSahCNvS0Uw25upkR3ZemTTg+8+P1lpBUIezTn/mh0iGxYcXF9RQmXzsc+DLWo0o1fG0QrfaXw4lcMULXVn+K/50PnzZp5tVaHlzYlIKNQ2PdRt4aAfdBwbgJczcJNCahhvxwAtAr2wMKRsc4NReLef7j3Go6ZRV+1auaBhSNozyS+bbIx79ClQny6P5W3l1KLZbN1ZCgRIAIOIiBLAau0tBSLFy/mPm40ZsyYgbfffhve3g17o+igfaBliUCDCfx8Nh+rjghP8v08XLBoZCwCvV0aPBfdIB4B6xpl93YMwiM9LdPImADFCVQsesooVHGd/ArSuX+LXofKJ/gGxdIjDWl+NBpEYPvpXKw/JnSgDPJ24dKNvN01DZqHLlYmgSW7UnDyagnv3Hvj4hHi66pMZ2Xu1elrpXj7J8voq2f6R6F7rPQbSMgcvdOYr9cDE784a+Hvu2NbI9TPzWkYkKNEgAgQgYYQkKWAxRysqanB3r178fHHH2P79u28z927d8fkyZMxadIkeHp6NoQFXUsEZEOgrErLtfNOzq3gbR7cKRgPdQ+TjQ/OYijrPPbJTxcRrM1BcE0OItW5GB1XYxZRlQ59eaGoOFTu3pxAZV5/ikv7CzCk/anc6HelrTYgt7Qa/914BSxC0jSoLp2t6CpjHuvU7ym9IzCgfaAynFOYF+/vuYYTSULtq9gQD7w+nKKvFLbNDndnxroLKCoXUv3/n707gbO53v84/p7FjDFmmBn7voYKrVLapOIWqa4KQxJd3dLi6vprQbLUpaJFId0SI5JQlOW2qNxSURRyrZN9mRlmjDH7//H9cc6ZM8jMOGfm/M55/R6PeSTO7/v7fp/fnzJv3+/n2/3y6urcOq7M+0UHEEAAAV8UsG2AVRAzPz9fGRkZVmAVFETtH1980eiTZwVmfr9PS35LdjYaEiRr9VWdWOq9eVa6aK3lZx07uYLq5Na+k6uprC1/ZgXVMS8HVMHBbvWnTmzvq63gkwFVcCTfHBdtJs/9U5wKeu6G/t5C4RPtzMmkpnAzl28JmFVyZrVcweuxG+vq8gY+dpKsb7HRmxIIzPx+v5b8luS8s2GVCI26ndOkS0DJLQggEAACfhFgBcA8MUQEnAKrE9M0YflON5FOF8apV1tWX3nrNcnPynCumLK29Vnb+05+mR8fc50q5q0+BFeueSKQqlzrRMF0x79bK6lqeuuxtFsMgR2HjuuZBe5Hoj/aoY7aNGS7UTEY/f6jObn5GvHxdrcVtNPvb6GQYP4Czpcm/+XlO7UmMc3ZpabVIjTiNkIFX5ojf+nL9kPHNazQ/ztm9j/fX4bHOBBAAAGPCtgiwDInDoaFhVlfXAgEskBGdp5GL9rh9o1PvdhwPdO5oSqEBQcyzbmNPfv4idpTJ4OpXFMkvWBIlZ5ybu0X4e7gSjVOrpgyW/1OBFXBMSdCK/PvYnVpERTL9iOTV+zRt5tdYeZlDaL1+I3UECvbWfHNp7/33T4tW+9aRTv45rq6uB4re3xltszW75eXuf9FkVklZ1bLcSHgDYFe09zrYD3RsZ4uqlvRG4+iTQQQQMDWAj4fYG3ZskXdu3dXw4YNNW3aNOXl5VknEC5evPis8LfeeqtmzJihmBi2z5wViw/YQiBh1X599qtrmbnpNH+oLsLUZWe6iqM7T/I7eZqfCarSXd9IFqG1En3kcGiskkKqKim0qlJCq6hD2wsUU7OetZLKrKhSEAFkiWB95KbTFXt+pnMDNa9RwUd6SDd8SeC7rUc06UvXyWOnO9zBl/obaH0pXGj/vOoRGt6F1VeB9h6U5nhHL96h3/cecz7y2vMq62/X1irNLvAsBBBAwBYCtgmwatSoYYVR5iLAssW7RSc9LHC6vxFm6+BJ5JwstxVUVu0p5wqqvco76h76eXhqrOaCo6uf2NZnbe87uYrK+eOamvLNfn1TYHVO9zbV1bkVRVq9MRdl0ebYTxO1YU+689GmKLcpzs2FwOkEDh3N1vCF25WakWP9cpWK5TSxe1OwfEDgdNv0WQ3jAxPj5134alOKpn3jOlm6fLlgTevT3M9HzfAQQACB4gv4fIBlCrSnpqYqJCREFSuylLb4U8wd/iBgtg6OXZyo7YcynMOpa7YO3tpAkeEh/jDEPx9DbrZyU3bL1J8yW/us7X4Fa1CVSkBV7WQNqhMhlXObn7XVr5aCgv98Hr78PUVvf+v6w2njahEaST0Vv3h3zbZBs32w4DWuW2PVqhzuF+NjEN4ReO3zXVq13XXC3dg7G6keB3F4B7sYrY5b8ofW7TrqvKNFzUg9fWv9YrTARxEovoCpjXffOxvdbnylR1PFRZYrfmPcgQACCPixgM8HWH5sz9AQKLLArFX79WmhrYOP31hXl/nLaUh5uScDKkcdqr2ukMqspEo7WGSrkn4wOKqqswaVta3vZDDlKJweFBJa0qat+/YcztSQD7e6tTEp/jxViji3ds+pU9x8zgJ5+dL/fbhFe49kOdu64+Kq+uulVc+5bRrwbwFz6pg5fcxx3XN5NXVpXcW/B+3jo/txe6pe+XyXWy+HdKynVtQi8vGZ84/u/e2933UsK885mPi21fWXC1mp7R+zyygQQMBTAgRYnpKkHQS8JPDzH2l6qVAx2Y4XxKn3lTY6dTA/z7Wlr0Bx9BOF0/cqL9X1TZyXGBUUVaVAcXTHCqqTJ/uZFVQh3v9bzlf+s0s/7nCtuDBbzMxWMy77CpiadKY2neMygeS/ujVWxUBYGWnfafOJnm89mKERC7c7+9KiZgU9fWsDn+hboHbihc8S9dtu11bgC2pF6slbWH0VqO9DaY97+n/3afkGV03OptUjNILaa6U9DTwPAQR8XMDWAVZWVpbS0lxHHBe2Dg0NVXR0tII4vcvHX0O6dyaBzJwTpw6aI5YdV92YcD3duYHPfYN8YovfyUCqwBY/qxbVkX1en+SginGnrJoyxdGtulSVaykotOxPMV3yW7Jmfu+yuLB2pIb+hW+OvP5yeOkBRzJyNPiDLTqe7fob8z5X1dBN58d66Yk0628C5r/vv+9zFW6e3KuZKpYPgG3hPjiRq7al6rUv3Fdfmf8+m/9OcyFQGgJbDmTo2Y9dobZ55sz+55fGo3kGAgggYBsBWwZYmZmZ1omEw4cPV3LymU8P69ixoxISEhQXx/Jb27yRdNRN4P0fDmjxukNuP/fYjXV1eRlsHcw19acK1p1y/PvJmlTenroTAdXJFVMnt/c561DF1FRQqO/XG9p2MMMq3Fzw+vd9zRUWygmE3n5/vNH+nB8P6JO1rt+f9ePKa8wdjbzxKNr0U4HC79BD7evoqsbRfjpa3x5W4YMYWtWpqCGd6vl2p+md3wn0mrbBbUxD/1JPF9amBrDfTTQDQgCBEgvYMsB6++231b9/f8XGxqpDhw666KKLrCLvha+qVauqR48eioiIKDEQNyJQVgK/7Dwqc5R3wcubR62bVVLOkKrANj9H4fT8fNcqE2+YBEfGnqxB5QqpTqygOvEVVM73A6qiuBTeovJQ+9q6qnGlotzKZ3xI4I/k43rqo21uPXqkQx1d0ZDwwYemyee7UniL+NVNK+vB62r5fL/9rYPfbT2iSV/udhuW2c5ptnVyIVCaAiM/2aHN+12rMm9oHqP7r+ZE29KcA56FAAK+LWC7AMtsGXz44Yd14MABTZ48WQ0aUC/Ct18xelcSAbN10Jw6aGqkOK46MeF65hy2DualHrBWUDnrThU6yS8/L7ckXS3yPUER0QqOrXuyDlWhk/xMDapy5Yvclp0/uOCXQ/rwpwPOIZjVdGZVHZe9BKas2KNvNh92dvqiuhX1REdWa9hrFsu+t0czc/Xswu3al3riEIDy5YI1rU/zsu9YgPVgzOJEbdzrqn11Ub0oPXEz/10OsNfAJ4b7n40penel68RiU09xcu9mPtE3OoEAAgj4goDtAqykpCTFx8erXbt2GjZsmC8Y0gcEPC4w+4f9WrQuya3ds20dzEs75NziZ9WdsgKqk9v+UvYoPzfb4/0s2GBQ+YoKiavnXDFl1Z6KcRRLr6WgMFZCGi9T78bUvSl4UePCq6+mxxtfvyddz3+a6NYuqzU8zhwwDU79eo++/p8rDDV/UdG8Bit/SusF+O/WI3qj0OqrYZ0bqBlzUFpTwHMKCGRk5+mB6b+7mbzRq5miqY3He4IAAghYArYLsDIyMjRo0CDVqFFDI0aMoEA7L7LfCazdeVTjT7N1sFfrCOU5C6WbcGq3ChZOz8/J9K5FuQgroAqJrXNyq9+JrX1WXSqzgiqMb7iKMgF5+fnWiottBQrzD765ri6uF1WU2/mMDwiY8MqEWI7r+maV1f8atn35wNTYsgtfbTqsad/scfb9ttZVdPfl1Ww5Fjt2etSiHdpUoJD+JfWj9I+bWH1lx7n0lz7f/+5GZeXkO4dzX7uaupETi/1lehkHAgico4DtAiwz3oULF2rUqFGaMWOGWrRocY4E3I6AbwjkZ2UoM2mXZi9fq+zkXYrNOaAqOYdUPf+QquUdkjKPerWjpgh6cFxd91VUzhVUNRUUzklMnpqA2T8e0KICxb+va1ZZDxCAeIrXq+18ty1VkwqdVDauW2PVquwfNdq8ikfjpxXYfThTwxZsV1bOiTqDHAZQei/Kt5uPaPIK99pXI25rqKbVWDFcerPAkwoLvP3NHn25ybUq8/xakXrqFk4s5k1BAAEEjIAtA6z09HQNGTJEa9eu1WuvvaZ69U5fdyQ0NFTR0dGs0uJd9wkBU2Mqz2zlO7LnxMopc3qfY0XV4X3KSzvo3X4Gh5wIp8wqqpg61qopR4F0UyydgMq7/AVbL1ygP6JcsN6i7k3pTcA5PGnI3C3ac+REvSJz3X5xVXW7tOo5tMitCEjjl/yhtbtcf0kx4Z6mqhpVDhovCxQumH1Z/Sg9zuorL6vT/NkEzIpAszKw4EWpgbOp8esIIBAoArYLsFJSUtS7d28tXrz4rHPUsWNHJSQkKC4u7qyf5QMIeEIgL3W/TP2pfFMs3RFSHd6rfPPzh/dJua5vfD3xPLc2goIUElvPGVI5alCd2OZXS6ZGFZdvCJgaF8MXbNfeI65tn9S98Y25+bNeLFufrPe+2+f8SGR4iF66u4lMkV0uBM5FYMHPB/XhatdfYvRtV1Md2DJ0LqRnvdfUHTP1xwpez3VtpEZVA+NAkbMC8YEyFeg1bYPb86nLVqbTwcMRQMCHBGwXYKWmpuqpp57S5s2bz8rYtGlTjR071lqFxYWAJwTyjh12r0N1ZK8VTDkCqvyMI554zBnbCI6p7VpF5ahFZQIqs4KqPDWUvIrv4can/3evlm9Icbba6cI49Wpb3cNPoTlPCaQdz9U/PtisjKwT27zM1eeqGrrp/FhPPYJ2Alig8MEA1GHy/ssw4uPt2nrAddLvFQ2j9UiHOt5/ME9AoAgCw02tzAInUXe8IFa9r6xRhDv5CAIIIODfArYLsPx7OhhdWQvkZx1zraCyTvDbK7OqKs9s8Uvdp7wj+73axeTQKjoYWkMHy9VQs/ObqWGjRjIrqawVVBEEsV7FL+XGv9+WqtcL1FKKiyynV3o0LeVe8LiiCnzw4wF9XKBuWe3K4fpXt8ZFvZ3PIfCnAtm5+Rr5yXbtKHC4w/T7WygkOAg5Lwh8tSlF077Z69by6NsbqUEVVl95gZsmSyCwdH2yZhRY8RtTIVSv9TyvBC1xCwIIIOBfAgRY/jWfjOYsAifqUO0uEEwVCqjMaqrs415zDIqu5tzmFxJXV8GxdbUts7Je/jFHx4JdW/xuPD9W913F37R5bSJ8oOGUYzl6ev42pWbkOHsz5o5GVgFnLt8S2HM4U0M+3OrWqUduqKMrGhEq+9ZM2bs30/+7T8s3JDsH8Y+b6+oSTif1yqQOW7BN2wuEhVc2rqSH29f2yrNoFIGSCBzNzNWDMza53Tr13maqEMaW9ZJ4cg8CCPiPgO0CrKNHj2rmzJky2wM7dOhw2pnIysrSvHnzVKVKFd14440Ucfef97VII8lPPaDcI/tObu1z/NPUoDpRiyov3bVtq0gNFuNDwRXjThRJP/llfuwolB5codIpLeXm5Wv04h3avN+1jaFOTLieurWBosvzh5Ri0Nvyo1NW7NY3m13bTu+4pKr+egkFwX1tMqes2KNvNrtOhLqwdqSG/oUToXxtnuzen++2HtGkL10n4t3YIkb3tatp92H5XP+/+D1F//7WffXV2Dsbq14sJ4n63GQFeIfufXuD8vJdCP2vqaXrm1UOcBWGjwACgS5guwArKSlJ8fHxateunYYNG3bG+Rs1apTWrVunadOmqVKlU4ODQJ94fxr/seWvnaxBVaBYer6rTo0nxxpUobKrBpUjpHKc6Feh+H+omPvTQS38xf30QVZ2eHLGfLutrzYd1rRvXEWETXj5wl/ZluZLs7Zxb7rGLE5069LTtzZQi5oVfKmb9MUPBA4dzdbIj3co5Vi2NZpqUeX08j1sK/bk1Obl52vYgu1KTHKttG7XpJL+fj2rrzzpTFueEZi6Yo++LvCXJ63qVNSQTqc/ed0zT6QVBBBAwPcF/DLAys3NtcKtNWvWcAqh77+D59zD9EUvKPOHD865HdOAqTNlrZ6KrafguLrOlVRBlWspODLGI89wNPLb7nS98Jn7N8Y3tojVfe3YOuhRaB9ubN+RLA2dt1U5Bf6K9eW7m6hadJgP9zqwumZ+j5rfq47rmqaVNeC6WoGFwGhLTeC1z3dp1fZU5/PYVuxZ+v9sSNa7/3WdJGpaN39pYP7ygAsBXxNYvztdzxf6c+LM/uf7WjfpDwIIIFCqArYIsDIyMvT+++/r4MGDMj/+4IMP1LBhQ1177bWnxVq7dq0WLVqknj17asKECYqIiChVVB5WugLHv5ulY5+9WKSHBoVHWnWnTEjlttXPnOgXWXqniZmtg2MW79D/Cm0dfPKW+qoUEVqksfAh/xB49fNd+qHAN6w9r6iuW1rG+cfgbD4KMy9mfgpepnC7KeDOhYA3BJb8lqyZ37sClnsur6Yurat441EB12ZObr6GLdymncmZzrFfe15l/e1aAumAexlsNOBe0za49XbkbQ3VuBrf19hoCukqAgh4WMAWAZZj2+DSpUuLPPzWrVvrzTff1JVXXlnke/igPQWyfl2qo3OftDofVK78KTWoTqyoqqugir4TCny4+oAW/HzIDXzgDXXUlqLQ9nwJz6HXS35L0szvXadbNq0WoRG3NTyHFrnVUwL/N2+rdqe4vtnt3CpO3dtU91TztIPAKQJbD2ZoxMLtzp9vUTNST99KvTVPvCrL1ifrvQKnupk2x9/VRDUrseLVE7604R2Bpz7aqj8KhK7mL7jMX3RxIYAAAoEqYIsAKycnR2ZVVVpamvU1ZswYtWrVylphdbqrevXqaty4scLC+ENJILzY2dt/OrGiKrqaLYZ7uiXhHVrEqi9bB20xf57u5I5Dx/XMgm1uzb7Z6zxFlWclnqeti9Ne4a1G4aHBmtC9iaKZl+Iw8tkSCIxenKjf97q2rb7Zq5miONSjBJKuW7LN6qsF27UrxVX7yhTDNkWxuRDwZYFPf03SrFX7FRtZTq3rRurKRpV0fq1IX+4yfUMAAQS8KmCLAKugQFGLuHtVjcYRKKFAfr6sUwc37TvmbMHU3mDrYAlB/eS2cUv+0LpdR52j6Xd1TbVv7tmaa35CVSrDOJaVq8dnb5H5p+PqfWUNdbyg9LYZl8pAeYhPCsz+Yb8WrUty9s0UGDeFxrlKLrB0fbJmFFp9ZQrkm0L5XAj4ssCRjBxKS/jyBNE3BBAodQHbBVj5+flKTU21VldR26rU3xceeI4C89Yc1Pw17qcOsnXwHFH94PaPfzmkD3464BxJqzqRGtKJbUNlNbVmLsycOK4alcL04l1Nyqo7PDfABNYkpunl5Tudo76qcSU91J5T8kr6GmTm5Fmrr/Ycdm0HvqFFjO5vV7OkTXIfAggggAACCJSRgO0CrDJy4rEInLPAhr3pGrvY/dRB/hB9zqx+0cDve49ZK/MKXtPvP18hwX4xPFsNwpwM+cTcLW59frh9bV3ZmBUwtppIG3c27XiORn6yQ+ZdNFfF8BBN7t3MxiMq265/9muSEla56gya3ky4p6mqsvqqbCeGpyOAAAIIIFACAVsGWHl5eVqxYoUmT56sVatWKTHRPRRwONx6662aMWOGYmLYilOCd4NbPChgtg6OWmROHXTfOjj0L/VVuQK1jjxIbcum8iWNXuS+tZSVeWUzlVO/3qOv/3fY+fDmNSromc4NyqYzPDVgBaau2KOvN7vew2dubaDmNSsErEdJB56RbVZfbXOGgaadG8+P0X1XsfqqpKbchwACCCCAQFkK2DLAWrZsmbp162YVdD/TVb9+fZkA6/nnn1d0dHRZGvNsBPTRmoPWV8Hr4fZ1dGVj3k1ejxMChbettW1USQNvYNtQab4fm/cfs1a+FLxMfboLKJhbmtPAsyR9+XuK3v52r9OiS+squudyexxU4ksTuHhdkt7/wX311as9zlNsJH9x5EvzRF8QQAABBBAoqoDtAqzjx49r8ODBWr16taZOnaqWLVtq9OjRWrlypRISEhQbG6v3339fzz77rGbNmqXLLrusqBZ8DgGvCGzcm64xhbcONo/R/VfzN8BeAbdpo7/sTNOLS111b0KCgzT9/hY2HY09u/3CZ4n6bbfr9DezbdBsH+RCoLQFdqVkauQn25WRlWc9un5ceY25o1Fpd8PWz0vPzNXwhdu1P/XEVkxzmYMYzIEMXAgggAACCCBgTwHbBViOUwjbtm2rESNGKCgoSKNGjXIGWHFxcUpPT9fAgQOtrYMvvPCCVfCdC4GyEjBbBwufOvh/f6mvGLYOltWU+ORzj2fnWdtME5Ncx7z/s2M9ta5b0Sf762+dWp2YpgkFCmeb8b3w18Yyp4RyIVAWAuOX/qG1O12nk750dxNVj+bPM0Wdi0/WHtKcH12HY5j7Xu95Htv2iwrI5xBAAAEEEPBBAdsGWO3atdOwYcMsUrPy6t1337VWXFWtWtX6ORNqmfpY1MDywbcugLo0/+dDmrfa/Q/Q5jQpc6oUFwKFBd77bp+WrU92/nT75jHqx0q9UnlRhs7bKrPqxXH9pWWc4q+oXirP5iEInE5gwc+H9GGB/3/0uaqGbjo/FqwiCKQdz9XwBdt08Gi26/f0hXGKb8vv6SLw8REEEEAAAQR8VsB2AVZGRoYGDRpkbRU0IVVISIiWL1+uhx9+WHPmzNHFF1+s/Px8jRw5Ut9//70VbplVWVwIlLbA7/uOWYW5C14EEqU9C/Z63qrtqXrt813OTlcsH6LJvTh9zNuz+J+NKXp3pavekNm++VqPpoqOoE6Ot+1p/8wCG/aka+ynrkNqLq5XUYNvrgdZEQQW/nJIc39y/8ujN3o1U3T5kCLczUcQQAABBBBAwFcFbBdgGci3335bL730kmbPnq1WrVpp+/bt6tGjhxo1aqQhQ4Zoy5YteuKJJ3TnnXfacgthZmampk2bpuHDh1vjePLJJ8/4/hw8eNDyMCvQNm3aJFO83oz70UcfVYMGp56cZbZXvvfee5o+fbq1Qs0EgV27dtVjjz1mWZotmVyeERi9OFG/73XV0zFbkf6vU33FUDzWM8B+2MrhY9katSjRrWbL8C4NdF51Th/z1nRn5uTpkVmbdSwr1/mIHm2q69ZW/MWHt8xpt2gC2bn51qECOw5lWDeY/zu/c38LhQbz/+k/EzySkaNhC7YrOd21+urWVlXUow1F8Iv25vEpBBBAAAEEfFfAlgGWCW0GDBig2rVra9y4cSpfvrxeffVVPf74405pE+SY1Vdmq6Gdrm3btlkHOiX4AAAgAElEQVSh1fz5861uP/fcc86tkoXHsXHjRvXt21ebN2/WXXfdpYYNG2rt2rVatGiRFeaZoMqEUo5r//79ltsXX3yhzp07q3Xr1lb4N3fuXEVFRWny5Mnq1KmTnbh8tq8Lfj6oD1e7nzr40PW1dVUTtg767KT5SMemfr1HX//vsLM3t7SMU0+2snltdszvU/P71XFVqVhOE7s39drzaBiB4ggU3lb8j5vr6pJ6UcVpIuA+O3/NQc0rdOrvlHubKzIsOOAsGDACCCCAAAL+JmDLAMtMgtlKmJWVpejoaGvVUE5Ojr766isr+DGrinr27KnmzZvbZkVRbm6uFSQNHTpU1apV0+23366nn376jAGWo1D9l19+qX//+99q3769NVazfdKcwvjggw/qr3/9q15//XVFRkbKtG+2VU6cOFFvvPGG5RMcfOIPcytWrFCfPn3UtGlTK/SqWZPT8c7lN7op2G6KcRe8rm8Wo/7X4HouroFyrwmvTIjluKpGldOEewhUvDH/h45m6/HZm92apkadN6Rps6QC321N1aQvXduKb2wRo/va8f+SM3mmHMvW8AXblXIsx/mRLq2r6J7LWX1V0neQ+xBAAAEEEPAlAdsGWL6E6Im+mNMVe/XqpUsuucQKsdatW6err776jAHW6tWr1aVLF2vllVmFFh7uOikrLS3NqglmaoB9+OGH1iqsxMREK7SqXr26teXQnNDouEy4ZQriP//881q2bJluuukmTwwpYNswda9M/SvHZbYODulUX7FsHQzYd6I4AzdHvo9YuF1HM11b2p6/s5HqxpYvTjN8tggChVe7Na1eQSO6nLr1ughN8REEvCJwMC1Lz32ywxnIEGj/ObM5NMUcnlLweuve5opg9ZVX3k8aRQABBBBAoLQFbBdgHT16VDNnzrRWC3Xo0OG0XmZl1rx581SlShXdeOONtliFZVaQHTp0yAqYzEqqlStX/mmANWXKFGuVlakDds8995ziYMKop556SgsXLtRtt91mFbq/+eabNXbs2NPW1DIF8Lt3766XX37ZKpLPVTKB0xWO/fv1tdWOrYMlAw3Qu0whd1PQ3XH99dKquuPiEyescnlGYOvBDCsoLHg9eUt9XVAr0jMPoBUEPCTw6ue79EOB/x6Mvr2RGlQh0C7Mm3Q0WyM+3q7DBVZf3X5xVXW7lP92euhVpBkEEEAAAQTKXMB2AZZZqRQfH2/VtjKrhs50mRMKzSomUwy9UiX71R06W4BlxmeKvH/77benrfNl6n+ZFV2mrpWpe+X4dxP+Gb/Cl+N5pmC843THMn87bdaB/+0/Zv1NecHr+maV1f+aWjYbCd0ta4Fl65Nlat84rnqx4Rp7Z+Oy7pZfPf9fnyXq192uQxYubxClx26s61djZDD+IfDZb0lK+H6/czB3XVZNXS+q4h+D8+AoCtezM03/+74WCgul6L0HmWkKAQQQQACBMhXwywDLsSVuzZo1VnATF2e/06T+LMAy9b/MKqlZs2ZZW/7atm17ykv08ccfW6cLOorAOwKvM63YcmxJNKu1JkyYoIiIiDJ9Me348DGLE7Wx0KmD/+xUT3GR5ew4HPpchgKJScc1bME25eW7OjGxexNVqRhWhr3yn0f//EeaXlq2021Az9/ZWHVjXVux/We0jMTuAlsPZOjZT7Yr/+R/D5rVqKBhndnqWnBeTT07U/sq9bir9tWdl1SV+eJCAAEEEEAAAf8RsEWAZQIbU5jcnD5ofvzBBx9YJ+5de+21p50Jx0l8puaTXcOYogRYpsaV2frXrFmzUxwK33+2FVubNm2ytiKaMKy4Zib8CvRr1b5Q/Xeve1DVqUG2WsS4/jAd6EaMv3gC87eEaUdaiPOm62pn65JqvE/FUzz9p9/bGK6k464TyS6qkqP2dbM90TRtIOAVgQ82h2v3Udc7+2DL44oILZBwe+Wp9ml05d5y+mFfqLPDQUHSwFbHFBrM6iv7zCI9RQABBBDwNYFLL73U17okWwRYjm2DS5cuLTJg69at9eabb+rKK68s8j2+9MGiBFh/tgLLUfOqqCuwzHbLbt266YYbbiDAKuaLsDc9WLP/575y48K4HN1Uj2+Ii0nJxwsImG/GzDdljqtOVL7uanIco3MUWHcoVJ/vdA+bB7Q8rgqEAecoy+3eFPhmTzn9tN8V0PAXJC7tI1nBmvV7mI7nusKqq2rl6Irq/D/Ym+8kbSOAAAII+L8AAVYJ59gUODerqszpeuZrzJgx1sl6ZoXV6S5TCL1x48YKC7Pvdps/C7AKnhp4thpY06dP17333itH0fez1cAaMWKEzJcpJM9VNIHRi3fo973upw7+s2M9xVVk62DRBPnU6QQ27TumUYvca6pNvbe5KnCaVolfmOzcfA2c9T+lFzjhkXpCJebkxlIUWJOYppeXu7a9XtW4kh5qX7sUe+C7j5r9wwEtWuc6edCsuvp33+YK5s8xvjtp9AwBBBBAAIESCthiBVbBsRW1iHsJPXzmtrMVcTfb/P7xj3+c9RRCUyPrpptukqMm1tlOIXQUffcZCB/vyCdrkzTnR1dxXdPdB6+rraub2u/gAB+nDsjuFQ5HH7i2lq47r3JAWnhi0PNWH9T8nw86m6pcIVSv9TxPxPWe0KUNbwqkHc/Vc59s194jWdZjKoaH6KJ6FVWzUrhqVApTjegw1aocrnIhgfU270vN0vAF23QsK8/Jf/dl1XQbRe69+TrSNgIIIIAAAmUmYLsAKz8/X6mpqdbqKn8uNH62AMuxRfB0pwampKSoX79+2rNnj1U7zNQLc2wRNDWuJk2apKioKOdLl5mZqSFDhmju3LlasGCB2rRpU2YvpJ0evMUU1v14u1uXOXXQTjPo+3394KcD+vgX18qCi+tFafDNnJRXkplLTs/Wo+9vdrv1b9fW0rUEgiXh5J4yEJj69R59/b/DZ3xyZHiIap4Ms0yoZcKt6pXCVD823G9XVc9atV+f/prkNAkLMauvWpTB7PBIBBBAAAEEECgNAdsFWGdCMcHW77//riVLligmJkZdunSx5emDjvGdLcDau3evtTVw8+bNMtsEr7vuOuvWvLw863TChx56SI8//ri1HTAkJETp6ekaOHCg5s2bJ7PKqkePHtYfaI3bl19+qfvvv1/t27fX66+/rsjIyNJ492z/jNOdOvhEx3qqwtZB28+trwxg3a6jGrfkD7fuzOh3vtgZU/wZeuvrPVpR4Jv/hlUiNOr2hsVviDsQKCOBLzcd1tvf7Cn20yPDQlSj8olAq0Z0OdWoFK7aMeGqG2PvUzf3HM7U8IXbdTzbtfqqR5vqurWV/U6eLvakcgMCCCCAAAIBKmC7AMtR/8kEN9OmTVOlSie2aq1YsUJ9+vRRYmKi9e9XXHGFZsyYoaZNm9pias245s+fr61bt1r93bVrlxUm3XLLLc7TFk1drzvuuMMKpAqO2dQFu+uuu1SvXj39+OOP+vzzz61i7KbulakH5rg2btyovn37asOGDercubNMofv169dr8eLFltM777yjFi34m8uivDCfrD2kOT8ecPvogOtq6xq2DhaFj88UUSAzJ8+qg7XjkKt4+6Md6qhNw+gitsDHjEBi0nE9PX+bG8b//aW+WtYmrOcNsY/A7pRMTf1mj/YfydLRAnXcSjoCU0+v4BbEGpXD1SCuvLWKyw7XzO/3aclvyc6uli8XrGl9mtuh6/QRAQQQQAABBEooYLsA68iRI+rfv78uuOACZ7Fxx+qin3/+WUOHDpXZEmdWHpnPPf3007ZYOn/8+HENHjxYb7zxxhmn0qyqeumll1S+fHnrM2b1lNka+Morr2jhwoVKTk62gjsT5JnVWadbSbVjxw69+uqr+uijj6ywr1mzZrrvvvusLYdVq1Yt4WsUWLexdTCw5rusRzvj+/1a+ptriwzFm4s/I/9akqhfd6U7b7y4XkUNvrle8RviDgR8QODo8VztT8vSviMnvlw/znSrBVXSrkacDLZMkFU9OsxaqdWgSoSqRvnOwSS7UjKt2ldZufnOYcZfUV1/acnqq5LOO/chgAACCCBgBwHbBVinK+L+ww8/6Pbbb9eoUaOsIOZMq7TsMCH00fcFxizeoY2FTh0c3LGeqrJ10Pcnz4Y9/GF7ql79fJez56ZI8zvUeCnyTP78x1G9tMx9G+bYOxurXqy9t08VGYAPBoyAWZVlirzvO5KpA6nZMgXOzY/3p2brWFbuOTtUCAtR9ehyzlVbDaqUl9mKG1Mh9JzbLm4D7323T8vWu1ZfmdVk5pRWLgQQQAABBBDwbwHbBVimQHnv3r112WWXWausTM2ncePGWSuQHAXLzZSZMMvUkUpISLB1LSz/fv3sN7pFaw9pdqGtg3+7rpaubcrJcPabTXv0+EhGjrWN0Ky0cFz/16meWtapaI8BlHEvn/xom3Ymu7Zg3tA8RvdfXbOMe8XjESg9AVMj6o/k41aQZQItE2w5flywflRJexRhamydrK11YrXWiWArqvyJcgeevsxYhi/Yrpw81+qr3lfWUMcLYj39KNpDAAEEEEAAAR8TsF2AZVZXjRw5UsuWLdP48eO1f/9+PfHEE9aWOUfBcsepeibsKnzino/50x0bCWw7mGEVjC14ceqgjSbQxl2d9s0efbXJdfpYhxYx6tuOEOZsU/rFxhT9e+Vet49Nij9PlSJKf8XI2frKryNQ2gJm+93OpOPafTiz0FbELJn6e+d6mZpUNaLDrILx9ePKW/W1zFZEs1rqXK53V+7VfzamOJswQdmbvZqdS5PciwACCCCAAAI2EbBdgGVcHcXIV61aZTGbuk8FC5CblVfx8fEaNmyYtaWQCwFPCIxdnKgNe111dOrEhFt1dHypLognxkkbvifwzeYjmrJit7Nj0eVD9AbfsP3pROXnSw/O3KT0AsWu77ykqswXFwIInFkgNy/fWrG1MyVTew9nObcimm2Jngq2TG0tV6hlwq0IhYUGnXVadiQd14iF22X66Lj6XFVDN53P6quz4vEBBBBAAAEE/EDAlgGWcf/jjz+0aNEi60S+O++801mA/OjRoxo+fLjCw8P1zDPPnLaQuR/MG0MoZYHF65L0/g/73Z76t2tr6drz2DpYylMRkI/bn5ql0Yt2KOVYjnP8z97WQE2qVQhIj6IMet6ag5q/5qDzoxXDTeh3noKDzv5NclHa5zMIBJqAiYzMii0TbJltuQW3ImYXKKZeUpfw0GBrtZa1BTEuQvXjTvy44O/Zd1bu1ecFVl9VigjRpHhWX5XUnPsQQAABBBCwm4BtAyy7QdNf+wqwddC+c+dPPX/9i136fluqc0idW8Wpe5vq/jREj43l8LEcDZz1P7f2TN0rU/+KCwEEPC9gtiH+kZxpBVx7TJ2tkyckFqxTVdKnhoUGn9x+WF7LNyTLrK50XPy+Lqkq9yGAAAIIIGBPAVsHWPn5+UpOTtbvv/+u7OxsVa5cWc2aNVNERIQ9Z4Ne+6TA858mav0e962D/7i5nqr50JHiPglHpzwqsHxDiqb/11XPyWzBeenuJh59hr80VrhmWN3YcD1/Z2N/GR7jQMA2AibIMtsRzdeu5Ewr3DIF5AtuASzpYGIiy+m1Hk1Lejv3IYAAAggggIANBWwbYO3cudPaIvjee++5scfGxurBBx/U4MGDZX7MhcC5CHz6a5JmrXLfOvjAtbV0HVsHz4WVe0sgsDM5U899sl0Z2a7iyuO6NVGtymElaM1/b0lMOq6n529zG6CpVXdxPU5t9N9ZZ2R2EziQlq0/ko5rV4pZuXXinybsyiu4vOosg+p/TU1d34xVlXabe/qLAAIIIIDAuQjYMsDasWOHevXqJVOs3ay46tChg+rVq2fVxfr888+1adMmq4j7a6+9ppgY/nBzLi9IIN+749BxPbPA/RthTh0M5Dei7Mf+4tI/9MvOo86O3HVZNXW9qErZd8yHejBuSaLW7XKtmGxVp6KGdKrnQz2kKwggcCaBpKPZzgLyjnpbu1MyVWDXoHVrXMVyeqU7q694kxBAAAEEEAg0AdsFWGbb4IQJE/Tss89a/zRBlinY7rgyMzM1c+ZMDRo0yPp1TiEMtFfac+Md+2miNhTeOnhTXVWLZsWL55RpqTgCn6w9pDk/HnDe0rBKhEbd3rA4Tfj1Z024Z0K+gtfoOxpZ9XO4EEDAvgLmAAuzCtUUjzcrti6oHalrm3KIin1nlJ4jgAACCCBQMgHbBVhpaWl6+OGHrZVV48aNcwuvHATp6ekaOHCg9WsmxKImVslejkC+63SnDva/ppbMCiwuBMpKYPP+DD23aLtbEePXep6nmAqhZdUln3ruUx9ts765dVzmG9y/XVfLp/pIZxBAAAEEEEAAAQQQQKBkArYLsJKSkqztge3atdOwYcPOOOpRo0ZZWwwTEhIUFxdXMh3uCkiBHUnH9UyhGjpsHQzIV8EnBz160Q79vu+Ys2/3XllDN19Avb8vfk/Rv791Fbk3QK/1bKqYCuV8ch7pFAIIIIAAAggggAACCBRPgACreF58OgAETnfq4KCb6sqc+saFQFkLfLj6gBb8fMjZDXPEvCnkXqtSuPXPmo5/Vg5XaHBQWXe31J7/4IxNOpqZ63yeqQ1maoRxIYAAAggggAACCCCAgH8I2C7AysrK0tChQ7V161a99dZbqlbt1G9QUlJSrNpXZuXVK6+8ogoVKvjHbDEKrwuc7tRBtg56nZ0HFEPg193p+tdniUW+o0rFcqpVOVw1C4RcNSqF+9W2w4/WHJT5clwRYSGa3Os8hQRQgFfkF4IPIoAAAggggAACCCBgUwHbBVjGedmyZerWrZs6d+6s0aNHq2HDhgoKCpIp8L5nzx6NHTtWb7zxhqZNm0YRd5u+mGXRbVM7x9TQKXixdbAsZoJn/plAVm6+zDbCbQczzhkq/OTqLceqrdox5VU9qpy12jC8XPA5t18aDaQez9FDM//n9qg+V9XUTedzAm1p+PMMBBBAAAEEEEAAAQRKS8CWAVZOTo5eeuklayWWuWJjY3XBBRdo/fr1Sk5Otn7uoYcesoq8R0ZGlpYlz7G5wOm2Dj5+U13VYOugzWfW/7o/8/t9WrcrXYeOZisrJ89rA6waVc65JdGs4jLBlvkyq7p85Zr2zR59temwszs1K4Vp/F1NfKV79AMBBBBAAAEEEEAAAQQ8JGDLAMuM3YRYy5cvt4Kszz//3MnRsmVL/f3vf9e9995LeOWhlyQQmmHrYCDMsv+N0aw+OpSWbQVZSek5OnQ0y/nv5ufSC9SE8vToy5vVWzGm7la4akSXk9mW6Ai4KoSVzuqtP5Iz9dRHW92G9tiNdXR5g2hPD5f2EEAAAQQQQAABBBBAoIwFbBtgFXQzYVZaWprKly+viIiIMibl8XYTYOug3WaM/hZFIDs3X/tTs6xwy/pKyzoZcpl/z1JKek5RminxZ8zqrRPh1olVWzUqma9wVYvy3OqtF5fu1C8705x9PL9WpJ66pX6J+8yNCCCAAAIIIIAAAggg4LsCfhFg+S4vPbODwAufJeq33enOrtaJCdfjN9a1vuHmQsBfBZLTs7U/NVsH0wqEXGYl18nAKzcv32tDN0XWa1mB1olwy/VVTlHlQ4v03F92HtWLS/9w++yztzVUk2r8JUaRAPkQAggggAACCCCAAAI2EyDAstmE0V3PCnz2a5ISVu13a5RTBz1rTGv2E8jMydO+I1nW18ECK7gcq7mOZ3uv7pbRMqu0Cm5JPBFwnSgu7zhZ8Kn52/RH0nEnbrsmlfT362vbD5seI4AAAggggAACCCCAQJEECLCKxMSH/FFgV0qmhs5zr5/DqYP+ONOMydMCZtXW/rRsK+CytikW2J6YmuHdrYkR5YKtIGtHgfDKjG9i96Y+VVze0+a0hwACCCCAAAIIIIBAoAsQYAX6GxDA43/h00T9tsd96+BjN9aVOcWMCwEESiZwLCtP+1MzT4Zb2dqXmqmDjkLzR7NL1uhZ7rq1ZZx6XFHdK23TKAIIIIAAAggggAACCPiGAAGWb8wDvShlAU4dLGVwHofASQGzYst8WVsUrX+6Ai5TeL64V7mQIE3r09y5tbC49/N5BBBAAAEEEEAAAQQQsIcAAZY95oleelCArYMexKQpBDwocDQz11l7a3/ayZDrSJYOpGUpPTP3tE+Kb1tDf7kw1oO9oCkEEEAAAQQQQAABBBDwRQFbBljJycmaP3++2rRpo5YtW57iumrVKv3www/q3r27qlat6ovu9KkMBU536uCjHeqoVuXwMuwVj0YAgT8TMIcimtVa5uREx8qt/UeyNPSW+sAhgAACCCCAAAIIIIBAAAj4bICVkZGhr776Stdff70iItyPRX/77bc1atQoffjhh7rssstOmaZ169ZZ4dXgwYPVr1+/AJhGhlhUgc9+S1LC95w6WFQvPocAAggggAACCCCAAAIIIICALwj4bICVlJSk+Ph4VahQQS+++KIaNWpkeR07dkyPPfaY9fPjxo1TePipq2YyMzM1ZMgQ67OvvPKK9VkuBPYcztSQDzl1kDcBAQQQQAABBBBAAAEEEEAAAbsJ+GyAlZ+fr08//VQjR45Uamqqnn/+ed1+++0y2wdNsNWuXTsNGzbsjN5mhdbKlSuVkJCguLg4u80L/fWCwL+W/KFfdx11tlwnJlxsHfQCNE0igAACCCCAAAIIIIAAAggg4GEBnw2wHONMT0/X1KlT9fnnn2v69OkKDg5W7969ra2DI0aMUFBQ0CkkJvwywdf3339PgOXhF8auzS35LVkzv9/n1v3+19TS9c0q23VI9BsBBBBAAAEEEEAAAQQQQACBgBHw+QDLMRNmO2D58uWVk5OjoUOH6r///a/eeecdtWjR4pTJ2rhxo/r27atLL71UL730knUfV+AKsHUwcOeekSOAAAIIIIAAAggggAACCPiHgG0CrILcZmug2UZogqkBAwZYpxE2bNhQu3fvtoItU+R9x44dmjFjhrp27eofM8UoSizwr88S9evudOf9ZuvgIx3qqDanDpbYlBsRQAABBBBAAAEEEEAAAQQQKE0BWwZYZovgggUL9OSTT2rTpk2neEVFRWns2LF68MEHFRoaWpqePMvHBJb8lqSZnDroY7NCdxBAAAEEEEAAAQQQQAABBBAonoAtAyzHEM1JhcuXL9eaNWu0du1aNWnSRJdccoluvvlm1alT57T1sYrHw6ftLLD3SKb+OZdTB+08h/QdAQQQQAABBBBAAAEEEEAAASNg6wCLKUTgzwTGLflD6wqdOsjWQd4ZBBBAAAEEEEAAAQQQQAABBOwnEDABlqmPlZmZqUaNGtlvluhxsQWWrk/WjO84dbDYcNyAAAIIIIAAAggggAACCCCAgA8K2DbAysjIsLYNmu2DaWlpp6UNCwvTLbfcombNmmnUqFHavHmzJk2aJFMji8t/BfYdydITc7e4DfD6ZpXV/5pa/jtoRoYAAggggAACCCCAAAIIIICAHwvYMsDasmWL7rvvPpnTCM92XXHFFZo4caIWLVqkn376SQkJCYqLizvbbfy6jQXGLUnUul2cOmjjKaTrCCCAAAIIIIAAAggggAACCLgJ2C7Ays3N1ciRI61Q6vHHH9d1112nOXPmaN26dXr66adVoUIFzZo1S4mJiZowYYI++eQT6+fN1bt3b1Zg+flvAE4d9PMJZngIIIAAAggggAACCCCAAAIBKWC7AOvIkSPq37+/atWqpXHjxik8PNzaHmhWYzlWV5l6Vyas6ty5sx5++GHr5z/77DMNHjxYbdu2DciJDoRBc+pgIMwyY0QAAQQQQAABBBBAAAEEEAhEAdsFWElJSYqPj1e7du00bNgwa86mTJmi+fPnOwOs/Px8a5XW+vXrNW3aNFWqVCkQ5zbgxsypgwE35QwYAQQQQAABBBBAAAEEEEAgQARsF2A5VmC1atXKGWCZLYTjx4/X7Nmz1aRJE2vqCq/KCpD5DNhhcupgwE49A0cAAQQQQAABBBBAAAEEEAgAAdsFWGZ11ZgxY/Tjjz/qrbfeUrVq1bR69Wp16dJFI0aM0AMPPKCDBw9qwIABio6OpuZVALzE+1Kz9MQHnDoYAFPNEBFAAAEEEEAAAQQQQAABBAJUwHYBlpknU7C9e/fuGjRokFUP6/jx49aPzVbCli1bKjU11SribrYP9uvXL0CnNnCGzamDgTPXjBQBBBBAAAEEEEAAAQQQQCAwBWwZYJlVWP/5z3+0c+dO9ejRQxEREVZgNWTIEH3wwQeKjY3VI488on/+85+KjIwMzJkNkFEvXZ+kGd/tdxtt/2tq6fpmlQNEgGEigAACCCCAAAIIIIAAAggg4P8Ctgyw/mxaMjIyFBISorCwMP+fvQAf4f7ULA1m62CAvwUMHwEEEEAAAQQQQAABBBBAIBAE/C7ACoRJY4wugS9+T9GitUk6kJalOjHheqRDHdWuHA4RAggggAACCCCAAAIIIIAAAgj4kYAtAqyjR49aq6rMVkEuBAoLHD6Wo4RV+3RBrYpsHeT1QAABBBBAAAEEEEAAAQQQQMAPBXw+wNqyZYtVsL1hw4ZWUfa8vDz17t1bixcvLtJ0REVFqU2bNurWrZv69OlDCFYkNT6EAAIIIIAAAggggAACCCCAAAII+I6AbQKsGjVqaMaMGZZccQKsgtQTJ07Uo48+qqCgIN+ZAXqCAAIIIIAAAggggAACCCCAAAIIIPCnAj4fYJnen+sWwoMHD1onFJp/mhAsJiaG1wIBBBBAAAEEEEAAAQQQQAABBBBAwCYCtgiwPGE5atQorVy5UgkJCYqLi/NEk7SBAAIIIIAAAggggAACCCCAAAIIIFAKArYLsHJycrRhwwY1aNBA0dHRRSbauHGjMjMz1bJlS6sgPBcCCCCAAAIIIIAAAggggAACCCCAgD0EbBdgJSUlKT4+Xj/++KN69OhhfV1xxRUKDQ21hzi9RAABBBBAAFWV4dgAACAASURBVAEEEEAAAQQQQAABBBAoloDtAiyzAsvUsZoyZYpWrVplDbZZs2bq1auX9VW/fn2KtBfrFeDDCCCAAAIIIIAAAggggAACCCCAgG8L2C7AcnDm5eVpx44d+vDDDzVz5kz9+uuv1i9dc801euCBB9SxY0dVq1bNt/XpHQIIIIAAAggggAACCCCAAAIIIIDAWQVsG2AVHJlZlWVqXM2ZM8cKsxITExUVFaU77rhDffv2tbYYRkREnBWDDyCAAAIIIIAAAggggAACCCCAAAII+J6AXwRYBVnT0tI0ceJEDR8+3PnTZlthv3791Lt3b7YY+t47SI8QQAABBBBAAAEEEEAAAQQQQACBPxXwiwDLrMD6+eeflZCQYNXHSk5Odq7Aqlu3rnNV1q233mr9ekxMDK8FAggggAACCCCAAAIIIIAAAggggIBNBGwbYDlqYM2aNcsKqDZt2mSRt2zZUn/729909913O2tgpaena+HChfriiy80fvx4AiybvJx0EwEEEEAAAQQQQAABBBBAAAEEEDACtguwzGqr2bNna+rUqfrmm2+sWYyNjbW2B/bv31/nn3++goODmV0EEEAAAQQQQAABBBBAAAEEEEAAAT8RsF2AlZSUpPj4eC1dulSdO3fWQw89pGuvvVaRkZF+MiUMAwEEEEAAAQQQQAABBBBAAAEEEECgoIDtAqyMjAwtW7ZMl1xyierUqaOgoCBmFAEEEEAAAQQQQAABBBBAAAEEEEDAjwVsF2AVdS5SU1N16NAhNWjQgC2FRUXjcwgggAACCCCAAAIIIIAAAggggIAPCtguwEpJSbHqXR04cEBjx47VDTfccNqAatSoUVq5cqV1MmFcXJwP0tMlBBBAAAEEEEAAAQQQQAABBBBAAIGiCNguwCpYA8sM0NTAevbZZ1W1alW38RJgFWX6+QwCCCCAAAIIIIAAAggggAACCCDg+wK2DbCaN29uFW5/7bXXVKtWLY0YMUJ33XWXQkNDLXUCLN9/+eghAggggAACCCCAAAIIIIAAAgggUBQB2wZY7dq10zPPPKOff/5ZTz75pFXY/d5779XIkSOtulcEWEWZfj6DAAIIIIAAAggggAACCCCAAAII+L6ArQOsYcOGWcLp6emaOnWqRo8ebf37iy++qM2bN2vNmjXUwPL9d5AeIoAAAggggAACCCCAAAIIIIAAAn8q4BcBlhlhfn6+tRrLbCVctGiRNeiOHTsSYPEbAAEEEEAAAQQQQAABBBBAAAEEELC5gO0CLMcphJ06ddLAgQNP4c/MzNS0adM0fPhwXXnllZoxY4ZiYmJsPk10HwEEEEAAAQQQQAABBBBAAAEEEAhcAdsFWEWdqoyMDOXm5qpixYpFvYXPIYAAAggggAACCCCAAAIIIIAAAgj4oIDtAiyzVXDr1q06fPiwWrZsqfDwcB9kpUsIIIAAAggggAACCCCAAAIIIIAAAp4SsF2AdeTIEfXv398av9kqWKlSJU9Z0A4CCCCAAAIIIIAAAggggAACCCCAgA8K2C7ActTAqlOnjiZMmKCIiAgfZKVLCCCAAAIIIIAAAggggAACCCCAAAKeErBdgGXqWr388suaNGmSpk+fruuuu85TFrSDAAIIIIAAAggggAACCCCAAAIIIOCDArYLsIxhenq6nn76aS1ZskTjx4/XVVdddVra0NBQRUdHKygoyAfp6RICCCCAAAIIIIAAAggggAACCCCAQFEEbBdgObYQLl68+Kzj69ixoxISEhQXF3fWz/IBBBBAAAEEEEAAAQQQQAABBBBAAAHfFLBdgJWamqqnnnpKmzdvPqto06ZNNXbsWGsVFhcCCCCAAAIIIIAAAggggAACCCCAgD0FbBdg2ZOZXiOAAAIIIIAAAggggAACCCCAAAIIlFSAAKukctyHAAIIIIAAAggggAACCCCAAAIIIFAqArYPsDIyMnTs2DEnVlRUlMLCwkoFj4cggAACCCCAAAIIIIAAAggggAACCHhfwLYB1i+//KLnnntO8+fPd1OKjY1V37599cQTT6hGjRreF+QJCCCAAAIIIIAAAggggAACCCCAAAJeFbBlgPXTTz+pW7duSkxMVP369WWKtQcHBys7O1tr165VcnKyrr/+er377rvWr3MhgAACCCCAAAIIIIAAAggggAACCNhXwHYBVlZWloYOHarp06frxRdfVM+ePRUeHu6cgfT0dL355pvW6qzHH39cI0aMUEhIiH1niJ4jgAACCCCAAAIIIIAAAggggAACAS5guwArKSlJ8fHxat26tcaMGaPQ0NBTpjAzM1NDhgzRnj17NG3aNFWqVCnAp5nhI4AAAggggAACCCCAAAIIIIAAAvYVsF2AlZKSot69e+uKK67QsGHDzig/atQorVy5UgkJCYqLi7PvDNFzBBBAAAEEEEAAAQQQQAABBBBAIMAFbBdg5ebmauTIkdq5c6def/11RUZGnjKF5mTCQYMGWVsLx40b57bFMMDnm+EjgAACCCCAAAIIIIAAAggggAACthOwXYBlhDdu3Kj7779fjzzyiHr06KGgoCAnfH5+vt5//309++yzmjVrli677DLbTQodRgABBBBAAAEEEEAAAQQQQAABBBBwCdguwMrLy9Nvv/2mRYsW6YUXXrCCrJo1azpHdODAAev0QRNctW/f3i3cqlq1qhV4RURE8A4ggAACCCCAAAIIIIAAAggggAACCNhEwHYBlqOI+9KlS4tN3LFjR2piFVuNGxBAAAEEEEAAAQQQQAABBBBAAIGyFbBdgJWTk6O1a9cqLS2t2HJRUVHW6YWnO7mw2I1xAwIIIIAAAggggAACCCCAAAIIIIBAqQjYLsAqFRWbPOT555/XU089ddreXnXVVVYNsPr167v9enp6ut577z1Nnz5dq1atUmxsrLp27arHHntMrVq1cttyaRMGuokAAggggAACCCCAAAIIIIAAAn4uQIBl4wkeNWqUJk6caK0qK1eunNtITF2wf/3rX6pevbrz5/fv368BAwboiy++UOfOna37tm/frrlz58qsTps8ebI6depkYxG6jgACCCCAAAIIIIAAAggggAAC/ihAgGXjWTUB1sqVK4tU1ys3N1cjR460Aq833nhDPXv2VHBwsDX6FStWqE+fPmratKm1OqtgUXwb89B1BBBAAAEEEEAAAQQQQAABBBDwEwECLBtPZHECrMTERCu0Miuy3n77bcXExDhHbsKtYcOGyWxJXLZsmW666SYbq9B1BBBAAAEEEEAAAQQQQAABBBDwNwECLBvPaHECrOXLl+vmm2/W2LFj9eSTT54y6jlz5qh79+56+eWXNWjQIBur0HUEEEAAAQQQQAABBBBAAAEEEPA3AQIsG8+oCbDef/993X333YqIiFBISIguvPBCXXLJJapWrZrbyBISEtSrVy/NnDlT8fHxp4zabEW8+uqrrXDLtGva4kIAAQQQQAABBBBAAAEEEEAAAQR8QYAAyxdmoYR9MEHT8OHDT7nbnCw4evRoPfDAAwoNDbV+3fHZ2bNn65577jnlntWrV6tLly667bbbNGHCBCsQ40IAAQQQQAABBBBAAAEEEEAAAQR8QYAAyxdmoYR9yMrKkvmqWLGi1cKRI0f09ddfW/Wstm3bpqlTp1rbAgsGWN9++63atWt3yhM3bdpkBVtt27YtdoBlwi8uBBBAAAEEEEAAAQQQQAABBBDwD4FLL73U5wbi8wFWRkaG5s2bZxUd79Spk/Lz87V27VqlpaUVCdNshWvYsKFq1KjhXI1UpBtt/CFTiL1bt27q2LGjpk2bpkqVKp11Bda6deuse2644QYCLBvPPV1HAAEEEEAAAQQQQAABBBBA4FwFCLBKIOhYGWQCKFPHyVymhtPSpUuL1ZpZdWRO32vWrFmx7rPjh/fs2WMZmdVZs2bNUv369TVlyhQ9+OCDZ62BNWLECJmvoKAgOw6dPiOAAAIIIIAAAggggAACCCCAgB8K+PwKrKSkJI0cOdIqSj548GBrCkzh8oMHDxZ5OrZs2SJzyl7fvn01btw4hYeHF/leO37Q2PTs2dPqugmwqlatqo8//lhdu3Y96ymEkydP1oABA+w4bPqMAAIIIIAAAggggAACCCCAAAJ+KuDzAZYn3M22QxOCff/999Yqrri4OE8067Nt/PDDD7r99tutLYSvv/66IiMj5dgiaGpcTZo0SVFRUc7+Z2ZmasiQIZo7d64WLFigNm3a+OzY6BgCCCCAAAIIIIAAAggggAACCASeQEAEWGZazSl8JsRx1ISy+1R/+OGH2rdvn/r16+d2YuDu3bv18MMP64svvtCMGTOsVVfmSk9P18CBA616YmaVVY8ePaxtgibc+/LLL3X//ferffv2zsDL7j70HwEEEEAAAQQQQAABBBBAAAEE/EcgYAIs/5myEyNxbAk0Nb1uu+02a1VZYmKiPv30UyUnJ1snEQ4aNMitcP3GjRutbZQbNmxQ586d1bp1a61fv16LFy9W06ZN9c4776hFixb+RsV4EEAAAQQQQAABBBBAAAEEEEDA5gIEWDadQLPt7+uvv7a2RH711VdWeGXCrGuuuUZ///vfddFFFyk4OPiU0e3YsUOvvvqqPvroI+c99913n7WSy9TK4kIAAQQQQAABBBBAAAEEEEAAAQR8TYAAy9dmhP4ggAACCCCAAAIIIIAAAggggAACCLgJEGDxQiCAAAIIIIAAAggggAACCCCAAAII+LQAAZZPTw+dQwABBBBAAAEEEEAAAQQQQAABBBAgwOIdQAABBBBAAAEEEEAAAQQQQAABBBDwaQHbBlgZGRlau3at1qxZo7S0tNMim6LkPXr0UEREhE9PAp1DAAEEEEAAAQQQQAABBBBAAAEEEDizgC0DrC1btsicnLdy5co/nduOHTtap/TFxcXxDiCAAAIIIIAAAggggAACCCCAAAII2FTAdgFWbm6uRo4cqYkTJ+rxxx/Xddddpzlz5mjdunV6+umnVaFCBc2aNUuJiYmaNGmSzjvvPAUFBdl0eug2AggggAACCCCAAAIIIIAAAggggIDtAqwjR46of//+qlWrlsaNG6fw8HCNGjXKWo3lWG21e/du9e7dW127dtWjjz5KgMV7jgACCCCAAAIIIIAAAggggAACCNhYwHYBVlJSkuLj49WuXTsNGzbMop8yZYrmz5/vDLDy8/OtVVrbtm2zVmFFRUXZeIroOgIIIIAAAggggAACCCCAAAIIIBDYArYLsBwrsFq1auUMsMwWwvHjx2v27Nlq0qSJNaOFV2UF9jQzegQQQAABBBBAAAEEEEAAAQQQQMC+ArYLsMzqqjFjxujHH3/UW2+9pWrVqmn16tXq0qWLRowYoQceeEAHDx7UgAEDFB0dzQos+76b9BwBBBBAAAEEEEAAAQQQQAABBBCwBGwXYJlOm4Lt3bt316BBg6x6WMePH7d+bLYStmzZUqmpqVYR92nTpqlfv35MNQIIIIAAAggggAACCCCAAAIIIICAjQVsGWCZVVj/+c9/tHPnTvXo0UMRERFWYDVkyBB98MEHio2N1SOPPKJ//vOfioyMtPH00HUEEEAAAQQQQAABBBBAAAEEEEAAAVsGWH82bRkZGQoJCVFYWBiziwACCCCAAAIIIIAAAggggAACCCDgBwJ+F2A55iQrK0u5ubnW6iwuBBBAAAEEEEAAAQQQQAABBBBAAAH7Cvh8gGVWVI0ePVobNmzQww8/rBtuuEHBwcF/Km5qYg0ePFhbt25VQkKC4uLi7DtD9BwBBBBAAAEEEEAAAQQQQAABBBAIcAGfD7CSkpIUHx+vpUuXKioqSg899JAVTlWtWvWMU2dCL1PUfceOHQRYAf6CM3wEEEAAAQQQQAABBBBAAAEEELC/gG0CLENdvnx5LVy4UJdffrnGjh17xtVYBFj2fzEZAQIIIIAAAggggAACCCCAAAIIIOAQsE2A1aBBA73wwgtatGiRnnnmGevUwSeeeMI6ebDwaiwCLF5wBBBAAAEEEEAAAQQQQAABBBBAwH8EbBVgTZgwwSrKbrYGjhgxQu+9955at26t8ePHq0OHDs7aWARY/vOCMhIEEEAAAQQQQAABBBBAAAEEEEDAlgGWmbbMzEzNmzdPzz33nDZt2mTVxnr22Wet1VgEWLzYCCCAAAIIIIAAAggggAACCCCAgP8I2DbAckxBwdVYzZo100svvaTrr7/eKvROEXf/eVEZCQIIIIAAAggggAACCCCAAAIIBK6A7QMsM3U5OTmaO3euRo4caa3G6tatm9LS0qxZTUhIUFxcXODOMCNHAAEEEEAAAQQQQAABBBBAAAEEbC7gFwGWYw527txpFXg3tbHM1bFjRwIsm7+gdB8BBBBAAAEEEEAAAQQQQAABBBDw+QDr6NGjVsH2xo0bq3///goLC/vTWcvLy9OCBQs0btw4XXDBBTKF36Ojo5lpBBBAAAEEEEAAAQQQQAABBBBAAAGbCvh8gGVTV7qNAAIIIIAAAggggAACCCCAAAIIIOAhAQIsD0HSDAIIIIAAAggggAACCCCAAAIIIICAdwQIsLzjSqsIIIAAAggggAACCCCAAAIIIIAAAh4SIMDyECTNIIAAAggggAACCCCAAAIIIIAAAgh4R4AAyzuutIoAAggggAACCCCAAAIIIIAAAggg4CEBAiwPQdIMAggggAACCCCAAAIIIIAAAggggIB3BAiwvONKqwgggAACCCCAAAIIIIAAAggggAACHhIgwPIQJM0ggAACCCCAAAIIIIAAAggggAACCHhHgADLO660igACCCCAAAIIIIAAAggggAACCCDgIQECLA9B0gwCCCCAAAIIIIAAAggggAACCCCAgHcECLC840qrCCCAAAIIIIAAAggggAACCCCAAAIeEiDA8hAkzSCAAAIIIIAAAggggAACCCCAAAIIeEeAAMs7rrSKAAIIIIAAAggggAACCCCAAAIIIOAhAQIsD0HSDAIIIIAAAggggAACCCCAAAIIIICAdwQIsLzjSqsIIIAAAggggAACCCCAAAIIIIAAAh4SIMDyECTNIIAAAggggAACCCCAAAIIIIAAAgh4R4AAyzuutIoAAggggAACCCCAAAIIIIAAAggg4CEBAiwPQdIMAggggAACCCCAAAIIIIAAAggggIB3BAiwvONKqwgggAACCCCAAAIIIIAAAggggAACHhIgwPIQJM0ggAACCCCAAAIIIIAAAggggAACCHhHgADLO660igACCCCAAAIIIIAAAggggAACCCDgIQECLA9B0gwCCCCAAAIIIIAAAggggAACCCCAgHcECLC840qrCCCAAAIIIIAAAggggAACCCCAAAIeEiDA8hAkzSCAAAIIIIAAAggggAACCCCAAAIIeEeAAMs7rrSKAAIIIIAAAggggAACCCCAAAIIIOAhAQIsD0HSDAIIIIAAAggggAACCCCAAAIIIICAdwQIsLzjSqsIIIAAAggggAACCCCAAAIIIIAAAh4SIMDyECTNIIAAAggggAACCCCAAAIIIIAAAgh4R4AAyzuutIoAAggggAACCCCAAAIIIIAAAggg4CEBAiwPQdIMAggggAACCCCAAAIIIIAAAggggIB3BAiwvONKqwgggAACCCCAAAIIIIAAAggggAACHhIgwPIQJM0ggAACCCCAAAIIIIAAAggggAACCHhHgADLO660igACCCCAAAIIIIAAAggggAACCCDgIQECLA9B0gwCCCCAAAIIIIAAAggggAACCCCAgHcECLC840qrCCCAAAIIIIAAAggggAACCCCAAAIeEiDA8hAkzSCAAAIIIIAAAggggAACCCCAAAIIeEeAAMs7rrSKAAIIIIAAAggggAACCCCAAAIIIOAhAQIsD0HSDAIIIIAAAggggAACCCCAAAIIIICAdwQIsLzjSqsIIIAAAggggAACCCCAAAIIIIAAAh4SIMDyECTNIIAAAggggAACCCCAAAIIIIAAAgh4R4AAyzuutIoAAggggAACCCCAAAIIIIAAAggg4CEBAiwPQdIMAggggAACCCCAAAIIIIAAAggggIB3BAiwvONKqwgggAACCCCAAAIIIIAAAggggAACHhIgwPIQJM0ggAACCCCAAAIIIIAAAggggAACCHhHgADLO660igACCCCAAAIIIIAAAggggAACCCDgIQECLA9B0gwCCCCAAAIIIIAAAggggAACCCCAgHcECLC840qrCCCAAAIIIIAAAggggAACCCCAAAIeEiDA8hAkzSCAAAIIIIAAAggggAACCCCAAAIIeEeAAMs7rrSKAAIIIIAAAggggAACCCCAAAIIIOAhAQIsD0HSDAIIIIAAAggggAACCCCAAAIIIICAdwQIsLzjSqsIIIAAAggggAACCCCAAAIIIIAAAh4SIMDyECTNIIAAAggggAACCCCAAAIIIIAAAgh4R4AAyzuutIoAAggggAACCCCAAAIIIIAAAggg4CEBAiwPQdIMAggggAACCCCAAAIIIIAAAggggIB3BAiwvONKqwgggAACCCCAAAIIIIAAAggggAACHhIgwPIQJM0ggAACCCCAAAIIIIAAAggggAACCHhHgADLO660igACCCCAAAIIIIAAAggggAACCCDgIQECLA9B0gwCCCCAAAIIIIAAAggggAACCCCAgHcECLC840qrCCCAAAIIIIAAAggggAACCCCAAAIeEiDA8hAkzSCAAAIIIIAAAggggAACCCCAAAIIeEeAAMs7rrSKAAIIIIAAAggggAACCCCAAAIIIOAhAQIsD0HSDAIIIIAAAggggAACCCCAAAIIIICAdwQIsLzjSqsIIIAAAggggAACCCCAAAIIIIAAAh4SIMDyECTNIIAAAggggAACCCCAAAIIIIAAAgh4R4AAyzuutIoAAggggAACCCCAAAIIIIAAAggg4CEBAiwPQdIMAggggAACCCCAAAIIIIAAAggggIB3BAiwvOPqs62mp6frvffe0/Tp07Vq1SrFxsaqa9eueuyxx9SqVSsFBQX5bN/pGAIIIIAAAggggAACCCCAAAIIBKYAAVYAzfv+/fs1YMAAffHFF+rcubNat26t7du3a+7cuYqKitLkyZPVqVOnABJhqAgggAACCCCAAAIIIIAAAgggYAcBAiw7zJIH+pibm6uRI0dq4sSJeuONN9SzZ08FBwdbLa9YsUJ9+vRR06ZNrdVZNWvW9MATaQIBBBBAAAEEEEAAAQQQQAABBBDwjAABlmccfb6VxMREK7SqXr263n77bcXExDj7bMKtYcOG6fnnn9eyZct00003+fx46CACCCCAAAIIIIAAAggggAACCASOAAFWgMz18uXLdfPNN2vs2LF68sknTxn1nDlz1L17d7388ssaNGhQgKgwTAQQQAABBBBAAAEEEEAAAQQQsIMAAZYdZskDfUxISFCvXr00c+ZMxcfHn9LiypUrdfXVV1vh1qhRoxQSEuKBp9IEAggggAACCCCAAAIIIIAAAgggcO4CBFjnbmiLFkwoNXz4cM2ePVv33HPPKX1evXq1unTpottuu00TJkxQRESELcZFJxFAAAEEEEAAAQQQQAABBBBAwP8FCLD8f46tEToCrG+//Vbt2rU7ZdSbNm2ygq22bdsWO8C67LLLAkSRYSKAAAIIIIAAAggggAACCCDg/wI//fSTzw2SAMvnpsQ7HTrbCqx169apW7duuuGGGwiwvDMFtIoAAggggAACCCCAAAIIIICALQQIsGwxTf7ZySlTpujBBx88aw2sESNGyHwFBQX5JwSjQgABBBBAAAEEEEAAAQQQQAAB2wmwAst2U1ayDn/88cfq2rXrWU8hnDx5sgYMGFCyh3AXAggggAACCCCAAAIIIIAAAggg4AUBAiwvoPpik44tgqbG1aRJkxQVFeXsZmZmpoYMGaK5c+dqwYIFatOmjS8OgT4hgAACCCCAAAIIIIAAAggggECAChBgBcjEp6ena+DAgZo3b57MKqsePXpY2wTz8/P15Zdf6v7771f79u31+uuvKzIyMkBUGCYCCCCAAAIIIIAAAggggAACCNhBgADLDrPkoT5u3LhRffv21YYNG9S5c2e1bt1a69ev1+LFi9W0aVO98847atGihYeeRjMIIIAAAggggAACCCCAAAIIIICAZwQIsDzjaJtWduzYoVdffVUfffSREhMT1axZM913333q16+fqlataptx0FEEEEAAAQQQQAABBBBAAAEEEAgcAQKswJlrRooAAggggAACCCCAAAIIIIAAAgjYUoAAy5bTRqcRQAABBBBAAAEEEEAAAQQQQACBwBEgwAqcuWakCCCAAAIIIIAAAggggAACCCCAgC0FCLBsOW10GgEEEEAAAQQQQAABBBBAAAEEEAgcAQKswJlrRooAAggggAACCCCAAAIIIIAAAgjYUoAAy5bTRqcRQAABBBBAAAEEEEAAAQQQQACBwBEgwAqcuWakCCCAAAIIIIAAAggggAACCCCAgC0FCLBsOW10GgEEEEAAAQQQQAABBBBAAAEEEAgcAQKswJlrRooAAggggAACCCCAAAIIIIAAAgjYUoAAy5bTRqcRQAABBBBAAAEEEEAAAQQQQACBwBEgwAqcuWakCCCAAAIIIIAAAggggAACCCCAgC0FCLBsOW10GgEEEEAAAQQQQAABBBBAAAEEEAgcAQKswJlrRooAAggggAACCCCAAAIIIIAAAgjYUoAAy5bTRqcRQAABBBBAAAEEEEAAAQQQQACBwBEgwAqcuWakCCCAAAIIIIAAAggggAACCCCAgC0FCLBsOW10GgEEEEAAAQQQQAABBBBAAAEEEAgcAQKswJlrRooAAggggAACCCCAAAIIIIAAAgjYUoAAy5bTRqcRQAABBBBAAAEEEPj/duygCAAAgIBg/9ZymNsGrB8CBAgQIECgI+DA6mytKQECBAgQIECAMHeBkwAAAjpJREFUAAECBAgQIEDgUsCBdTmb0AQIECBAgAABAgQIECBAgACBjoADq7O1pgQIECBAgAABAgQIECBAgACBSwEH1uVsQhMgQIAAAQIECBAgQIAAAQIEOgIOrM7WmhIgQIAAAQIECBAgQIAAAQIELgUcWJezCU2AAAECBAgQIECAAAECBAgQ6Ag4sDpba0qAAAECBAgQIECAAAECBAgQuBRwYF3OJjQBAgQIECBAgAABAgQIECBAoCPgwOpsrSkBAgQIECBAgAABAgQIECBA4FLAgXU5m9AECBAgQIAAAQIECBAgQIAAgY6AA6uztaYECBAgQIAAAQIECBAgQIAAgUsBB9blbEITIECAAAECBAgQIECAAAECBDoCDqzO1poSIECAAAECBAgQIECAAAECBC4FHFiXswlNgAABAgQIECBAgAABAgQIEOgIOLA6W2tKgAABAgQIECBAgAABAgQIELgUcGBdziY0AQIECBAgQIAAAQIECBAgQKAj4MDqbK0pAQIECBAgQIAAAQIECBAgQOBSwIF1OZvQBAgQIECAAAECBAgQIECAAIGOgAOrs7WmBAgQIECAAAECBAgQIECAAIFLAQfW5WxCEyBAgAABAgQIECBAgAABAgQ6Ag6sztaaEiBAgAABAgQIECBAgAABAgQuBRxYl7MJTYAAAQIECBAgQIAAAQIECBDoCDiwOltrSoAAAQIECBAgQIAAAQIECBC4FHBgXc4mNAECBAgQIECAAAECBAgQIECgIzA0y5p1F2Br/gAAAABJRU5ErkJggg=="/>
        <xdr:cNvSpPr>
          <a:spLocks noChangeAspect="1" noChangeArrowheads="1"/>
        </xdr:cNvSpPr>
      </xdr:nvSpPr>
      <xdr:spPr bwMode="auto">
        <a:xfrm>
          <a:off x="7315200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104775</xdr:rowOff>
    </xdr:to>
    <xdr:sp macro="" textlink="">
      <xdr:nvSpPr>
        <xdr:cNvPr id="1028" name="AutoShape 4" descr="data:image/png;base64,iVBORw0KGgoAAAANSUhEUgAABLAAAALmCAYAAABSJm0fAAAAAXNSR0IArs4c6QAAIABJREFUeF7s3QecFdXd//EfXURAulhogogFLFGJ2IlCBDtWQKUkqGgSkzwm4XmMUfI3xidRY+yCihQLSgRFURQEQcGKFXGV3pEOIgjs//Udn7k7O9y7d2Zv2Zm9n/N6+TJx586ceZ8zs/f89nfOqVJcXFxsFAQQQAABBBBAAAEEEEAAAQQQQAABBCIqUIUAVkRbhmohgAACCCCAAAIIIIAAAggggAACCDgCBLDoCA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JxEVi8eLGNHDnSNm7caA0aNLBrrrnG+TcFAQQQQAABBBBAAAEEEEAAAQQyFyCAlbkhZyhwga1bt9qwYcNs2bJlVqVKFTvzzDOta9euzv+mIBAlge3bt9uoUaNs3rx5VqNGDbv66qutXbt2UaoidQkgUFxcbIsWLbLXX3/dlixZYtu2bbOqVata48aN7Wc/+5l16tSpIN8/q1atct7F+kNC06ZNbdCgQVa3bt1Sot739T777GMDBgywAw44IIA6hyCAAAIIIIAAAghUtAABrBy1wK5du+y1116zjz/+2GrWrGk///nPrUOHDjm6WmGdVoO3WbNm2VtvveXc+Mknn2ydO3eukAGb6qJB5OTJk526HHvssdarVy+rVq1aYTVKJb9bBQheeuklKyoqcgbG559/vhMsiFv5/vvv7bHHHrOFCxc6Ve/bt68deeSRFX4bGzZssHHjxtnKlSvt4IMPth49epiCC5Q9BfTOmTp1qvP7Zffu3Xsc0LBhQ7vuuuusXr16BcenTFgFsNTP9913Xxs8eLDVr1+/lIOCW/fff7+pz+211142cOBAa9GiRcFZccMIIIAAAggggEAcBSIbwHrnnXfshRdeMH1ZD1s08Onfv78deOCBYT+ateOXLl1qjz76qPOXcRVlOSjbQVkPlMwENm3aZA888ICtW7fOOZECCpqyVxEDXmVBPP744/bdd99ZmzZt7KqrrrLatWtndoN8OnICn376qTNF1C1nnXWWk+kStxLVAJaCwArIuCUqgbUotu+KFSuc3y1btmxxqqcgjIJ+1atXdwKTtWrVqrD3YUV7EcCq6Bbg+ggggAACCCCAQG4FIhvA8g9owjJU9ADI+0WaAFbY1iv7eO9f0CsygKVgwIgRI+ybb75xgme/+MUvrHnz5tm92QiczRuk01QbZSzUqVMnbzX76KOPbOzYsbZz50477LDDrHfv3nkPBBPAym1zE8AK7uu1atSokfPeUdaViv7gs2PHDieIVYiFAFYhtjr3jAACCCCAAAKFJBDZANZnn33mTNlJNkUiWQP98MMPprUtVLT20JVXXmmHH354hbWlghujR4+2r776yhlMnHPOOXbcccdVWH0q04U1PXP8+PH27rvvOuu+nHrqqaaMmHyvOfXFF1/Yk08+6UwRveiii5x1Zypj8QZvUk3LyeV9ewfsrVq1crIrlXWSz6K1dbR2lP6tKUkKkMdx2lFUM7AUBNb7UllFCgIrk9ENyuSznaN+LQWo1A/1TKqccsop1rNnz6hXO2/1I4CVN2ouhAACCCCAAAIIVIhAZANYYTQUvFImjIJFKqkWbw1zTo5FAIEfBQhgVZ6eENUAVuURzu2d+NsvrlNZc6VEACtXspwXAQQQQAABBBCIhkClCGDNmDHDXnzxRWf6hNYBufzyyyOxMHE0mphaIJCZAAGszPyi9GkCWFFqjfB1of3KNiOAFb5P8QkEEEAAAQQQQCBOArEPYK1Zs8Yefvhh08LeKuwCF6fuR13jIEAAKw6tFKyOBECCOUX1KNqPAFZU+yb1QgABBBBAAAEE8iEQ6wCW1kLSeiCff/65Y6U1U7SgrRa2TVa0npb+QqtFoRcsWGBaDNzdJVCZW/rc0UcfbSeccELGi1RrWqPWdNE6STq31szp0KFDudp02rRp9vLLLzvn0U6G2tFQ2WZaXFvrA+ledD2tB9W4cWM7+eST7ZhjjilzoWv3nO56YVoce/369TZhwgSbN2+es2B23bp17YwzzrAuXbo49f7ggw/s2WefDbQzZIMGDWzQoEFOm8yaNcvZUVL+LVu2dNYwSrdT3+bNm53t0LXjlo7VZ/RZt6ieM2fOdNa9Ovvss521YJKV7du3O22gNdW0M6TOq3tT0Xm1KPlPf/pTZ3HwatWqBWofWc+ZM8e0U6bWRNL/Vz20PtSRRx7peOn+My1q45UrV9pbb71lX3/9tROklaGupUXUtR7USSed5PxbbZ+ufPvtt/bmm2867atz6fyuwYknnugYuOcpKipydld0rco6t9aEUlur77kl02ctzC6k2m1Uz73bp9TG2qVy7dq11rZtW2c9Ja1Dp+d96tSpzpRIHeO2mdYuUz8va10tra+n/rhs2TJnwf4BAwY4faesomDD22+/7bxvVBdZ6pr16tWz9u3b22mnnVbKLF37pfu5952wZMkS592m9tSaUlonrmPHjs4C34899pizW52Kf7MLPaeqs4pcLrvsspTPhfcZlZ2eUfXFVEV96oknnnCeF2+76Hg9R/JVGwWdAq7P6D2m87r92X2Pa71BvcezuZi5+rTeJfJRP3B/d+g9qfbUe3e//fZLrMWXrfdes2bNSrVZWf3A/yzoff3+++877wttvqA+q3fquHHjTH1EfUbvrQsuuMDZydD9naV+qmeiW7du6bqdffnll84OnWrX8q5Rl+n7wq1kJhlYel6Vzf3ee+/Zhg0bHBu5qW2146j3/eZH8fZfvQ9lrXZLVdR/hg8f7qz5lqq/p3qP6ff0G2+84fxO0+63Zf3e13ck/a7Se0/vfzmrv+rZ1vTTst55ubintJ2JAxBAAAEEEEAAgTQCsQ5gffjhh87uZPqSpuDDxRdf7ARukhV9YdSX7HXr1qXtFPpSd8kll9gRRxyR9thUB2TzL+XeRaw14NRAQ/etwZS+ZCcrGqho4K7BSbLiP6e+dGtw6W7N7n7GOyAJszOkDPUlXgtda4CjNcrcdlK9Dj300DJtFWRQcFL3lyxAooHWxx9/7Jwj1TowGoy88sorzsAqXUnn5X5eQcOnnnqqzH6kAYUCQj169AgcFPPXTwOTdG3sfuaggw6yK664ImXgVoYKgk2aNKnMgNRRRx3lPEM1atQote5VOjsFjhRA0uBZJRvPWpi+piDpdddd5wSGVLy7VKr/9uvXz1nw/7XXXkvZF/ScaOMH9x789+w9p7dvJ7ORt66nIGtZfU/95PTTT3cGx0GDp6naQsEU9RcF81O9E9q0aWMXXnihPffccykDWHpmVG8VBWGvvfbalO8Q73Nd1nPo1vn555+32bNnO/9XwVK9y9z7DhJ4cM+joLTOpec/1b3qWAUaFYA75JBD0nXhtD9XAHLMmDFO0CdVUdBHG4foGdIzka33njaJUEA2yO8u/yYL7nvS7bM6h/qJv18qoKHdPb1tpMDKNddc4zimKvLX+1BBEhX9ztR5wvTnbLwv3PoF6UfJnmW9bxXs8//+c8+rd+K5555rxx9/fNLNQrzXTfd+0DnD1jPoe0yBYT1X6n8KQKn99UeQZEXtqj+IpdqMIhf3lPZB4wAEEEAAAQQQQCCNQGwDWBpQPProo4kv9Ro49OnTJ+UXZ/+AWH9Z1WBVX+L0V0l9iXb/Qimzvffe28myUHCgPCVXASztOKWMDtVXRYNg9x6UJeId0GnAqmBRsmwnr4cymDSwlKmKbDQY0/mUNeYONLVIvv5yn2pnSO9OkDqHsnKUkaDBtdpKGVAqGgRo175UuwYGGRSlC2D5/eWkwZ3aU1ka+rm+oOuv3G7RQFdeGqwkKwpeKStJgx3vwEb3KhMNflybTHbC1CBTWTKrV69OXMfNulLdvc7uAcoeVBAp2c5t3kCvjldAUAMinUuDHA1wlB3kHfwqA0F/tVfGjv63dolT0WBaGQn6t1sUOFIgxv1rfjaeNfVvZbrIUxkjy5cvdy6nvq5BmneArD6mTDT3v3kHqHrGNRDXM+M+G2ov3bv6tzfDrEmTJo5hsqBv0ACWrqHsiMmTJyeup+dPg0TVXX1E/c7N3tE9/eQnP3GehzCDfm//VH9QsHfu3Ll79Bf1e2+/VPaF+pI75dqfgaW+oCnZstFxeqcqqzBZ0S6x06dPT/xI7aJgYbLnR8+M3gHue0tBHu+urEEG9LqQ3BQMnz9/vnNdN4tOvv7+rJ9nY01EPY+qu/t+dM+rfqTi70fdu3d3spey9d7TNRRYVNvojwDKxnQDLfpjhre/+p8FbwBLgdIpU6Y47y/3faL+qvq7uxkqm1eZQXru1R/VPxRsTFX0bnjwwQed7F2dU3/40TT+MCUb7wv3ekH6kf9ZVkaznh1vZq4y9+TiDfSpL+n+FOj3l1wEe8p6j7nt5/Y/7+99vU8USFRAzv1dpXdQsnsqK9sxF/cUpl9wLAIIIIAAAgggkEwglgEsfYlXFoGmtKloAK1giQagqYqmJOmLsqaLKYDiZmt4j/f/JVhTUDSwLE/JVQDLrYu+TCtooIGHO01GgwgFmDRFzC0KeCWbXucdNGigIlMF7S699FInO0pfkDUA0xf4ZFZ+E/90TmXCaZDqDso1BVLT11TUTmqvVOf1D4qSDaLTBbDcQb0G6nJSIM4/sFZwRIE7bQCgwYvqmio7TIEuDezdoJKCEb169XKs3Gl3ygxRsOjVV191Bg7+4ECQfuTfUVPn1pREDYjdAbM7aJGppge5g5dkATjvIFptqkFs165dS005VL0ViFCQKlnAM+waWNl+1rx9NcgUJe/Az2uuwb02eNCUOhXd98SJE50+4Bqmel6CBrCUdfPkk086/cl9RjVV0Nv31O/krYww9zhlf6XLSkzVf5TtpcwZ9x7U19U3FaxS0btIATVNufUHn/191P/eSvUO9B+n63iD1v66egfDyY4LEnjQ/f3nP/9xpiSrKHCj+1QAwhsM17P3zDPPJAJ6QackJvP1P49qR/UR/Q5x321692k6l7I9FezyZoRm+70X9veK+56Uj/5R+yvIrXZ3p8AqUOO2X9igmzdTNl3GXj5+NwfpR2W9H/T7b//9909Y6d2gQK0byErVl3IR7ElVT/1hSv3endLo/97ibWv9UeGcc85xgor6XaL70LtAU2/TvfNycU9BfgdyDAIIIIAAAgggUJZALANY+tKsaQvumjL6gqYMjGwUDY4UBFLRF3xlZCiwE7aEHWiUdX7/X6hVH02NSTbg1QBE2TvKFlJJNQ3Ef05l1GgQXd7pNt4sn2QBRWXQPPLII4m//peV2eEdFKUKdqULYAVtLw0+ldGhwIOKAjwagPqLAg4ayKikW+9HQTMNXNUnU01JS1U/TcXR4Fv10kBEg2WdJ1m2mgajCsBoeqBKsowJb0aNMq8GDx6cckpYqjqFDWAFtQ/6rGUjgKX1nxRQ9a+J5H9ONThUFpH/uCABLO+51F5nnnmmEyxM1nYaPKqPaCCpUp6pV/qcP+BQVtalgizKylA93ZIsyOr1TvUO9PYrb3v7M6vcn3mfHwWcNHXJG9QLEnjwHqN3oNrJuy6etx7eNcvKmxmk82matqaeB5mmroCopukqK8qdfp7t917Y3yve96TuR+9mTe1WMDdV8bZVWUEpf6ZsuszaoO+FVMcFeV8E6UfJAkOp3g+qiz9AnKyP5yLYE6aeysrTEgDKnHNLqimCCmIpk1ifUUn2POq/5+KeMu0DfB4BBBBAAAEEEIhdAEvZOZrOod0HVdJN+wrbxEG+AAc5Z9iBRlnn9A4oNXBToEkD1VTFu9i6BolaXFmDKm/xnjPdYDvd/Xqn2OhcyQKK/i/NmoahbBj/4D7ooChbASzdm9fCXQvGe8/+tszVQE1GGoRoUWqVsqZkufVTsEyZYe7z4Hf19ueoBbCCPmuZBrDKCurIUYs2a10gFf8aQq5zkACWMtgUPFY7pssy1Hm9wY3yto33mkGmfClAqiCWO10qWQDLO40s1fvDa6bpe2pLlWTPtb9fJ1uzLkhf8E5ZDPIMegMxmgapoHmqacvJ3nH+d1GQ59F/nmy/98L+XvG+J8uaAuetd9CgmzdTNkjfS/d7JN3Pg/SRIMf4A0PKFlamdaqp4/4gsX/9NtU7F8Eefz3Leo+pX2gTBPc5TBfg9a51l+qPXLm4p3RtzM8RQAABBBBAAIF0ArEKYPmnkGS6TlUynCBfgNOh6udhBxplnTNdgMX/Wa3l9dBDDyXWudHis/4MNe85g+4MmKyOykzQ9CVNZVNRoEzT0JLtbuT90pxsYXZ93j8oSjWlL58BrDDrAgXpG6mO8bdbqmwW/+e9Cy/7M2YU4HIXgNbgXbvRaWexMOst5SoDK+izlkkAS/1Qa9mlytTxDz5TTYMLEsDSlEDVVSVZINTfbv5zpqtnsn6jNY2U9aMSJGM0yHvJv16VP+DkDezIS+8XLfyurKdkGTvefp1qget0fcE/QA8yPdfbbxVkU+ZRWbuu+X21zpTeo+604VSbRaR75rP53gvSft76eN+TCi5qily6Z98fcEyVHejNlA2y4Hs6p3Q/T9dH/M9yJsFof128wdNk95qLYE/Y94O3rdO9f7yB71ROubindG3MzxFAAAEEEEAAgXQCsQpgedPkNRjXQFxrA5WnaLClL2haP8K7OK/+uzJgFJhJ9cUuyPXCDjTKOmfYAJZ/sOcu0Ou9Rthzpqqfd82fdFPrNJBVtpC+mKea1uMdFJU1IA8bwNJ0O7WzFpJXu3unUXkXCU/2xd+7m1hZ6/wE6RdlHeMdVPh39ivrc95sGE0R0s5h7voo/qlqbqBDWXJaT8pdv6us82cawMr0Wcs0gOXuhpnqHoMM1NIFsOSshdRlpaJ1dNy1tlJd178gd5CgjP9c3ucgSJZR0PeSNyjqzzzyBnbUh7TrnOqxcOHCpOvIeZ9pTanVtGz/xhLpghMKbN9///3Ou0MBGE178q4Jl8w403e5N3Bd1vp46Z77bL73grafW6ew70n3c94s3mR/bPBnpyX7HZPOJdXPM3lfpOtHuma6ZzlZvZS5qF0oVfzvWP23IO8Q73lzUU9vkC1dACvI9XNxT+XtE3wOAQQQQAABBBBwBWITwPKuaaLKp5sWlKyJFcTQF1FlSpRnS/Iw3SbsQKOsc4cNNmktFq1x4e7UlezLbNhzphogatqCu7OYsnu0o2GqaToasGtApbV4VPx/2Q8zKAo6MFM7qL2VIeYNWqXyTmaVaQAnaL8p73U+//xzZ+Fw+SXLcNEUGK2rpfV8vEVrpJx44onOxgZlBQPKU69sPmtxCGAlW9Q8aLu7x4UNYPkzZYIEEYK+l8oK2noDre4i797Bs7ceQZ/pdANq78/Duur48vwxIuwAPlW9svneC9p+bl2Cvif9dU8XdPNmyqaaZhqmnbL1vkjXj1Sn8gSwvO/AZO/YsH0lF/UM8zs9yPVzcU9h+gTHIoAAAggggAACyQRiEcDSIEhfzrR7jkq6TJ9kN5pqEF9WtyjPoMc9X9iBRjYDWDpXuukEYb7sJqubv02C7vTlXRTZ/5ds76BIi8prSlXr1q2T0gQZmCnbSoEdnTdoiWMAK8hAQ4No7UKnKWfu1uquidbG0dbrPXr02GPxch0TNoCV7WetEAJYQRbX9vdh/zsmyBS3oO8l77Oo63qns7rtoUC1uxmDN6jlzbLyZmuVlcWUbkCdaQBLOzOqrqnWOUr2fgjyXAV9r2TrvRe0/TINYOn9riw8LWCu4l/3KUhWXVCbbL4v0vWj8gaw0vWFdD/3W+SinmF+pwe5fi7uKWif4DgEEEAAAQQQQCCVQCwCWJqaosWR3QyadJk+/pv1r52lgZcyuLRDmAZb3nVRgnyxC9Kdwg40shnAykcG1pIlS2z48OFOMEQBEC3IrilM6Yp/0XHv+lxhBkXpAlibN292piu669do4KogTZcuXaxRo0al1oFJ98U/bAAnnUGqn5f3OukysLzXUyBLg2kFsrRYs7uVuo5JldUYpl65eNbiGMAKEkwqbz9xP+d/x7jZUGWdN+h7yZ855WZL6tzalU99yBuA9gaqvBkq3sBWWeskpXvvhh1MZ2qrz2fzmtl67wVtv0wDWPq8N+jmnTrt7xunnXaak3lbnpLt90W6flTeAFa6d2zYvpKLeqb7PeZtnyDXz8U9laeP8BkEEEAAAQQQQMArEPkAlv46O2LEiMR0OK2LpDVt0q1/4r1J73QI/XcFrrTFfbL1f4J8sQvShcIONLIZwEq3CLOuFebLrr9umrqkNvnqq6+cHwVdHNg9j3d9HXcLb7WFd3phugBAugCWdw0XDai1GLx/J0a3PuksvAGcXK6B5R0klXcNrDBZg3ouxo8fb/PmzUs0cc+ePU1TwLwlTAArF89aHAJYCgy6gR3ZpVuDJsg7JMgxuVoDS9f2rq3mLs6u//7ggw/a+vXrnYBnv379nKw9f1DDDUy//PLL9uabbybeE8l2HtUP0713/RschJ1uGcTSf4y3TpmsgZXN917Y3yvp3pNlufgXsXfb1PuMp1qUP6h3tt8X6fqR6lWeKYTpdirNRbAnbD3T/R7ztkkQp1zcU9B+wXEIIIAAAggggEAqgcgHsJQp8uqrrzoDJGX6XHnllXbooYeGalFvYCDZAqxhv9gFuXjYgUZZ5wzzxVTn8S4+rP9/xRVXOEEmbwl7Tu9nNa1EQSi1iTwHDRpkTZo0CcLiHLNgwQIne2vHjh2mnSR/+ctfmqYMugu8u/9NC2GnKukGZk8//bR9+OGHzseTbXsexiLbA9lU96Qpj48++qgpaOudnpUO1hsQ9AYV0n1OP1fgRetjaW04FTeg6J1qFSaAlYtnLQ4BLNll0g5B2irZMd61p7K1C6F7HW/QyA3g6GcKXqvf+Nfc8g7y9cxdcskl9sQTTziLu6frz+kG1P5gSvfu3cu9gUdQa28AQZ9Jtptr0HNl670X9vdKuvdkuvp7A5DuYv6ffPKJPfvss87737/Af7rz+X+e7fdFun6k64cNDPmf7WQ7Wno3GQiyJlgu6hnmd3qQ6+finsL2D45HAAEEEEAAAQT8ApEOYHmnqaninTt3tgsuuCDlIuGpmjfMAHzRokVOcEUDhTDZLP5rhx1olNU1vV9MFdxR1kPLli1TfmT69Ommga1KqoyhMF92vRfSTn4KsmgRfA1KtZvdSSedFOrJUoBG51DARkVZP6pnmEFRuoFZujXAvBXWIu/yUEmWOeMfPB9//PF20UUXhe6H6ZD8mXOHH364s25PWdveKxPmkUceSeykmS5zLVkdvM+HdpXr379/uafV5uJZS1c//z2FHaAGyTQIck7vFNggQdh0/SHIz73XTLdunM6nQKWes507dzqnLyuTyb9IvKYoKttK75dkGUnewLkC2+edd56NGzfOtAFHsp3svPeXbkDtz/DKNHASxNZ//5leMxvvvbC/V9K9J9M5+P/YoOxn/VHJ3YgjWcZmunN6f57t90W6fqRr+wOTxx57rPXq1Svle9Y//TPZVF0d88ADDyQ2hykr2Kngr4LdyhJWv071PSPIO8drGeZ3ehCnXNxTmL7BsQgggAACCCCAQDKByAaw/NPUlOGj7df1ZS9s8f6Vt6yBpQIIyi7Ql3aVKAawVC/tHqeBZ7LefuAbAAAgAElEQVQFzr0BJh2batAV5suu6+3P1tGUPE3N864hFrRtvEE23Yf+au1OSQyS6ZBuYObNwCpr4KmdGrXQu7uwebIAln9B43SbCGiQOWnSJGeXRV07TPFmPCjjUFks/uw5b3s899xzzkDI7Rd6Rpo3bx7mkk5Awg14JsvA8g520mUX5OJZ8w5y02VQ+geoQaY4ZSuA5R/ohp1aG6rR/u9g/xSsVEFP9eHZs2fbhAkTEsErnSLdVDxv32jYsKEzyF+zZo0TkBo8eHCp97E3uKLgtvqS+0yny4IMMqD2rsmkemhh+WOOOaY8bIE/473/dNfU7ywdrz563HHHJb1Gpu+9fAewdE/a0fbrr7927kd/RJo7d64TBMrGdOpsvy+C9CN/AEt9VUEs/XHMv8i/nps33njD2UBG/1t9QM+M+rO3+IOd+gOT/hCgqeDeot+hL774or3zzjuJ9QejGsDKxT3JUFOK5amdJ7UupdzL+iNN4IeVAxFAAAEEEECgIAQiG8DyTlMLs0h4slbzD/I6duzoDH6UTeCWFStW2FNPPeVMv3NLVANYqp++aJ9++ummBe3dL93+eyhrymV5AlhffvmlE+xR9ka6IE66p0cLiCtzSIEjDSD0j77QBglQ6NzpAljeNbDkoKCY/nKu66joWjpGgwl3cwD991RrF8lWWWPKxlJREFF/tdd0VnctNQ1ONG1x4sSJzn2VJxvKH4BU22qRZE3X8vZX9WnVXW2iQYHuS+u6aX039x5VT2VL6D5VFwXU/AOFZcuWOWs3KaNOJVlGhX9HOgVm9PyobnJUnd3gRi6eNe+gVHX0rmEnc11fAW73vsNmLmQrgOV6u1OeVR+9a84///yka/ap3RT0+uijj5zNJMIGO3W9ZItga1CozEg3sKwMKAVG33///VKL9uvz6QJYfnv3uU4W6NTPvFMave+AdEHpIIEHPaf6A4MWhnffgeqvyohMNgBW39D7XNlCCrwo6Ba2JNsMwn9NPQMK1L3wwgvOc1TW+meZvvfyHcCSlzfopned+pz+SReUDGKd7fdFkH7kD2C59dQUXP3BwP0DgAI4CrZMnTo1EfQ95JBDnD/aJNvN0uvkPvvK1HWfQ92r/uCgP5p4S1QDWP62z8Y9+bO6shEEDdLPOAYBBBBAAAEEKo9AJANY/l309KVZAYNki66nagp9udYgTgMbfdnWAG7atGmJw/WlUhlEmnajqYoaBLvrbCngEdUphAoUaO0oN5CiuupLoIJKGqh6iway+gKdbHAXNoAlm1GjRpmyYVTc63qDJf62UIDtpz/9adIm8v911z3I3e0s3V9k0wWwZDFs2DBTgMYtstNfxuWnLDs368o7KEs1+PT/Jd49pwYy8tcgVm2if7tFQZ5UmRhlvUI0zWvs2LEmI7fIWdeRu54PTUfyllTTYLzrMumz++23nzVr1sypp2w0qHLrnCrLUYEA7wL7uq5733LWeZX5pSBMLp41/9QrXV+ZDXp2dX0FPa+77jrn3yoVGcCSlTcrTvVR/2rcuLFpgKz/LW8FRPXOcdu4PMFOt/0VNFFwVedzi/vO1LVk5O42qf6vPqBsLJV0Aaxk9vpcqvoqoOqukeXWJcggNUjgQedLdq/qiwcddJBpoXkVvbvVtzVY1v0HycJL9zx6p11633/63/J1p2Tq//vXBvOeO9P3XkUEsPxrKup+9D5SsEfvnUxKtt8XQfqR9/2gZ1KBTWX3efur3mn+dlX29oABA5y+lqz4g53efuL9/Sw7/Z7T9G9No49yACuX9ySfTJ/NTPoen0UAAQQQQACBeApEMoDl/5JeHlr/Wj4a9Gsw//HHH++RheCeXwMhZQpouoSOi2IGlgIsykBR1oym8iQrGryeeOKJ1qNHj5Sp+WEDWOVpk3Q7sXmzpMIOitIFsHQ+DbzKctIxamNlVChzRJlGZdVZg60ZM2Y40wO9wSV/G8hfgTttLZ/sL/VB+nNRUZHTX93MqFSf0fnPOOMMJ0srWdBPAUdlFnoH2MnOpYGc1ttq1KhR0kslCxx4B3xayF+BEZVcPGtam05Tmdygo7eSTZs2tWuuucYJcqtUZABL11ffUMBc04S8Ac1UbagBrbK0UgV7g/SXdH1d11AwVUH9t956y7Tum0q6AJaO8WdVlTWN1J+tp88HWTsqSODBdVCgbsyYMc4fHoKUunXrOhtFKHBb3qKpbgoqJ+t/7jllrD+cKHCtYEeqksl7ryICWMkC2OnWNAvjnM33RZB+5H0/6HuCMqr0XlemVarnVb8ntIGMgvRlFQWklKWs5yBZ0bOj4K+yBvU+0wYHUQ5g6R6yeU9kYIV5MjgWAQQQQAABBJIJRDKApS/M//nPf5xt3N3MgbDNp6ldGpx5Awj6cqrglKYFaECsgaaCDfoCqWwlDSDdxcQ13UaDeWV2aAAUtoQdaJR1/mTBJtVd09WUVeZmj6numtqjAFe6wdqsWbOcKS/y1cBW0+HSFR3/9ttvpzss8XMFVRTESVX0JV+ZI24gThkU1157baB1zoIEsHRdDY6UbaIpqW62kf66rrbt0qWLHX300U7Gxv333582gOXehwZACgJoapLuQf3KPacCYPIsz3Qlv5PaWNfQc6CMEjfryr2W6q5pkWr3sor+0q9Bs3YP82b9KItJgSv1ew2802W96TyaHqc1cFQX99lRsFSW3s/n4llT1pKmZyp7Tjaug/q73N1sQG/2nYJayprQfaYqCs5pB0zdn9pNC1X7n5+w59S1dD4FsZSV5HV3s6M0VUkZUUceeaQpCFdWNmOQh04meq7V392+rjZWpqmMtKunruE++zqnBuX+9Xz819IAVllV6vcqGsRrI4lk70W9u8ePH+88b+5zoQCx+khZZdWqVU7GpK4hCwVEy3rv6twa/Ote9G8320rX0Dtf7ahMGd271gVL94wE8dV7Qu8/TflUeyoo7D4DMtRzFGQ31kzee2pjvfuUMaT+r99xHTp0SFl9rXk2c+ZMp931LlZ2WHmKPxCuacSXX355xn3WrUu23hdB+pE3q0jt1rt3b6fP+N8vbuakgk3uBgZB7NRPNHVbfwRTW+t3rPqynnNlJatv6veSnil9H0nV38O+c/RdQIFzFb2P9ce4VCWIk/ez2bonWSh4rrqyBlaQ3sQxCCCAAAIIIOAXiGQAqzI0U64DWJXByP+X/TC7+wUNYKVz8u8IlS7olu58/BwBBBAoSyCT915FyXrXqkq1kHlF1Y3rIoAAAggggAACCBSOAAGsHLU1Aaz0sN4FjcMOirIRwPIHr7SjmdYMK++0v/R3zBEIIFDoApm89yrKzrtAubLMlCHnrjlXUXXiuggggAACCCCAAAKFJ0AAK0dtrqkDmpamKTGavqGpOprKUp4Sdr2q8lyjIj6j6Q6azqmiKV5aCLystWPcOio4qOlGWu9EpXv37s46UGGLd6dL7856Yc/D8QgggEBQgfK+94KeP9vH+RfyL2uR+mxfm/MhgAACCCCAAAIIIOAVIICVg/7g37EuyC5cZVWjMgawtGaN1h1y178KM3VPu/S5u4Ipc0uL8GrNszDFvxtYkMWsw5yfYxFAAAG/QCbvvYrS1Hpb2gxDGava+VNryrVu3bqiqsN1EUAAAQQQQAABBApYgABWlhpff6XWtLbVq1c7C0xrAVa3aMtsLRSbbpHsVFWpjAEs705c6bbSdqf6acFbdztyd3F/LSitzC0tVh2maBFd7QI1f/5852NayF+DMi3cq6kxWmxX9aIggAAC2RII897L1jUzOY9/vS7/7r6ZnJvPIoAAAggggAACCCAQVoAAVlixFMd7t+b2HqJd0Pr37592++2yqlHZAlj+QVHbtm2dXc1SrT3lX0/MtdLxl112mbO7U3mKdorSrnr+nS5TbWtenmvwGQQQQEACYd97UVDzLt6u+mhHyfLuZBiF+6EOCCCAAAIIIIAAAvEWIICVpfZTkOX55583bTeu7aGVEaTtzbt162YNGjTI6CrutvcKtBx33HHWq1evjM5X0R/WNuYPPPCAsxW9spy0cHqnTp1SVksDv0mTJjnbwSsDS4ErZUv16NHDmjdvXu7b0Xl1zrfeestZq0xF7Xb00Uc752Yx93LT8kEEEPAJhH3vRQFQ0weffPJJ53ea3rWart2wYcMoVI06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Udg6frtOZU4sEGtnJ4/3cl3rf4m3SEZ/bxa04Mz+jwfRgABBBBAAAEE8i1AACvf4lwPAQQQQAABBDIW6DPsi4zPUdYJRg08LKfnT3fydX8+Jt0hGf284W0fZvR5PowAAggggAACCORbgABWvsW5HgIIIIAAAghkLEAAKzNCAliZ+fFpBBBAAAEEEMi/AAGs/JtzRQQQQAABBBDIUIAAVmaABLAy8+PTCCCAAAIIIJB/AQJY+TfniggggAACCCCQoQABrMwACWBl5senEUAAAQQQQCD/AgSw8m/OFRFAAAEEEEAgQwECWJkBEsDKzI9PI4AAAggggED+BQhg5d+cKyKAAAIIIIBAhgIEsDIDJICVmR+fRgABBBBAAIH8CxDAyr85V0QAAQQQQACBDAUIYGUGSAArMz8+jQACCCCAAAL5FyCAlX9zrogAAggggAACGQr88flvMjxD2R+/46KDc3r+dCffeN/F6Q7J6Of1rx+b0ef5MAIIIIAAAgggkG8BAlj5Fud6CCCAAAIIIIAAAggggAACCCCAAAKhBAhgheLiYAQQQAABBBBAAAEEEEAAAQQQQACBfAsQwMq3ONdDAAEEEEAAAQQQQAABBBBAAAEEEAglQAArFBcHI4AAAggggAACCCCAAAIIIIAAAgjkW4AAVr7FuR4CCCCAAAIIIIAAAggggAACCCCAQCgBAlihuDgYAQQQQAABBBBAAAEEEEAAAQQQQCDfAgSw8i3O9RBAAAEEEEAAAQQQQAABBBBAAAEEQgkQwArFxcEIIIAAAggggAACCCCAAAIIIIAAAvkWIICVb3GuhwACCCCAAAIIIIAAAggggAACCCAQSoAAViguDkYAAQQQQAABBBBAAAEEEEAAAQQQyLcAAax8i3M9BBBAAAEEEEAAAQQQQAABBBBAAIFQAgSwQnFxMAIIIIAAAggggAACCCCAAAIIIIBAvgUIYOVbnOshgAACCCCAAAIIIIAAAggggAACCIQSIIAViouDEUAAAQQQQAABBBBAAAEEEEAAAQTyLUAAK9/iXA8BBBBAAAEEEEAAAQQQQAABBBBAIJQAAaxQXByMAAIIIIAAAggggAACCCCAAAIIIJBvAQJY+RbneggggAACCCCAAAIIIIAAAggggAACoQQIYIXi4mAEEEAAAQQQQAABBBBAAAEEEEAAgXwLEMDKtzjXQwABBBBAAAEEEEAAAQQQQAABBBAIJUAAKxQXByOAAAIIIIAAAggggAACCCCAAAII5FuAAFa+xbkeAggggAACCCCAAAIIIIAAAggggEAoAQJYobg4GAEEEEAAAQQQQAABBBBAAAEEEEAg3wIEsPItzvUQQAABBBBAAAEEEEAAAQQQQAABBEIJEMAKxcXBCCCAAAIIIIAAAggggAACCCCAAAL5FiCAlW9xrocAAggggAACCCCAAAIIIIAAAgggEEqAAFYoLg5GAAEEEEAAAQQQQAABBBBAAAEEEMi3AAGsfItzPQQQQAABBBBAAAEEEEAAAQQQQACBUAIEsEJxcTACCCCAAAIIIIAAAggggAACCCCAQL4FCGDlW5zrIYAAAggggAACCCCAAAIIIIAAAgiEEiCAFYqLgxFAAAEEEEAAAQQQQAABBBBAAAEE8i1AACvf4lwPAQQQQAABBBBAAAEEEEAAAQQQQCCUAAGsUFwcjAACCCCAAAIIIIAAAggggAACCCCQbwECWPkW53oIIIAAAggggAACCCCAAAIIIIAAAqEECGCF4uJgBBBAAAEEEEAAAQQQQAABBBBAAIF8CxDAyrc410MAAQQQQAABBBBAAAEEEEAAAQQQCCVAACsUFwcjgAACCCCAAAIIIIAAAggggAACCORbgABWvsW5HgIIIIAAAggggAACCCCAAAIIIIBAKAECWKG4cnvwihUrbMyYMfbiiy/atGnTrGHDhnbeeefZr3/9a+vYsaNVqVKlVAX+9re/2ZAhQ5JW6sQTT3TO1bJly1I/37p1qz355JM2YsQImz17dtpr5PaOOTsCCCCAAAIIIIAAAggggAACCCCQXoAAVnqjvBwxZ84cu+yyy2zevHnWuXNn22effayoqMgWLVrkBKEUcDr11FNL1WXo0KF2zz33WKdOnaxGjRqlfta8eXP7+9//bs2aNUv891WrVtmgQYNsypQp1rNnT+dzCxYssLFjx1rdunXtoYcesu7du+flfrkIAggggAACCCCAAAIIIIAAAgggEFSAAFZQqRwfp2yocePG2bXXXusErJRttXnzZvvDH/5gDz74oPXq1cuGDRtm9evXT9REAayZM2fa6NGjrVGjRmXWcNeuXXbrrbc6Aa8HHnjArrjiCqtatarzGWV7XXXVVdauXTsnO0vBLwoCCCCAAAIIIIAAAggggAACCCAQFQECWFFpiRT1+OSTT5zgVb169ezpp5+2tm3bliuApUwuBa2UkTV8+HBr0KBB4jwKbt18882mKYmvvfaanXnmmRFXoXoIIIAAAggggAACCCCAAAIIIFBIAgSwIt7amlJ46aWXWvXq1TMKYE2ePNnOOussu/322+1Pf/rTHnf9zDPPOFMY77rrLrvxxhsjrkL1EEAAAQQQQAABBBBAAAEEEECgkAQIYEW8td999107//zzrUuXLkmnED711FN2ySWXWO3ata1atWp2xBFH2DHHHGNNmzYtdWeaZtinTx8bNWqU9e7de4+71lTEk046yQluaWqizkVBAAEEEEAAAQQQQAABBBBAAAEEoiBAACsKrZCiDjt37rRbbrnFyZrS+lcDBgwodaQCTX/+85/3+LR2L/zrX/9qv/jFL5zMLRX3WE1DVEaXv3zwwQd2zjnn2Lnnnmt33323ExCjIIAAAggggAACCCCAAAIIIIAAAlEQIIAVhVZIUQd3cfWjjjrKHn744VI7CuojO3bscP7RjoUqGzdutOnTpzvrWc2fP98eeeQRZ1qgN4A1Y8YMJ5vLX9ypitoBMWwAS8EvCgIIIIAAAggggAACCCCAAAIIVA6BY489NnI3QgArck3yY4WWLl1q11xzjX322Wc2YsQIO/XUUwPXVAuxa+H3bt26JaYdpsvAcheLP+OMMwhgBZbmQAQQQAABBBBAAAEEEEAAAQQqnwABrMrXpjm5o1WrVtmgQYNszpw5zqLqF1xwgVWpUiXwtZYvX+6sc6XsrDFjxljLli2dDC4FxNKtgaUpi/onzPUCV4wDEUAAAQQQQAABBBBAAAEEEEAAgXIIkIFVDrRcfkTBqxtuuMHeeOMNu//++531qsIGk9asWWNXXHGFU00FsJo0aWITJkyw8847L+0uhA899JATPKMggAACCCCAAAIIIIAAAggggAACUREggBWVljAzBZ5+97vf2cSJE8sdvNLtuDsXagrhfffdZ3Xq1DF3iqDWuFJgrG7duok73759u9100002duxYe+GFF+z444+PkApVQQABBBBAAAEEEEAAAQQQQACBQhcggBWRHhA2ePXcc8/ZypUrnZ0JvTsGLlu2zAYPHmxTpkyxkSNHOllXKlu3brXrr7/enn/+eVOW1eWXX+5kdhUXF9vUqVOtf//+dvrppycCXhFhoRoIIIAAAggggAACCCCAAAIIIICAEcCKSCfQzn+//e1vnfWq2rVrZ1WrVt2jZl27dnUytKpVq5aYEti+fXs799xzrVGjRrZo0SJ7+eWXbd26dc5OhDfeeKNVr149cZ65c+dav3797IsvvrCePXtap06d7PPPP3cyvnTNxx9/3Dp06BAREaqBAAIIIIAAAggggAACCCCAAAII/ChAACsiPUFT/bT2VVlFAak77rjDatasaZr2N336dBs9erS9+eabTvBKwayTTz7Zrr32WjvqqKOSBsEWLlxo9957r40bNy7xmauvvtrJ5NJaWRQEEEAAAQQQQAABBBBAAAEEEEAgagIEsKLWItQHAQQQQAABBBBAAAEEEEAAAQQQQKCUAAEsOgQ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IOmvjUAACAASURBV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Gz+fqfV3as6EAgggAACBSxAAKuAG59bRwABBBBAAAEEEEAgDgKvz11vP+vQIA5VpY4IIIAAAjkSIICVI1hOiwACCCCAAAIIIIAAApkLbPtht9392hL7r+4trEa1KpmfkDMggAACCMRSgABWLJuNSiOAAAIIIIAAAgggUBgCb87bYMPeWm7XnHaAndS2fmHcNHeJAAIIILCHAAEsOgUCCCCAAAIIIIAAAghEUuCHXcV29+Ql9snSLXZMi7r227MOimQ9qRQCCCCAQO4FKmUAa8uWLbZ9+3bbe++9rXbt2rlX5AoIIIAAAggggAACCCCQdYEZX2+0h95cljjvqIGHZf0anBABBBBAIB4ClS6AtXHjRhs4cKA999xz1qtXLxs2bJjVr0+qcTy6I7VEAAEEEEAAAQQQQOBHgd27i+2e15fah4s3J0huv/Bga9GwFkQIIIAAAgUoUOkCWJs2bbJf/vKX9swzzxDAKsAOzS0jgAACCCCAAAIIVA6Bd77ZaPdPLcm+0l2dd1QTu/gnTSrHDXIXCCCAAAKhBCpdAEt3v23bNvvuu++YQhiqK3AwAggggAACCCCAAALREfjX60vsvYUl2VeqWfP6tex/Lz44OpWkJggggAACeROolAGsvOlxIQQQQAABBBBAAAEEEMi6wHsLN9m/Xl+a9LwjB3SwKlWqZP2anBABBBBAINoCBLCi3T7UDgEEEEAAAQQQQACBghO4f8pSe2f+pqT3ff0ZB1jnNqxxW3CdghtGAIGCFyCAVfBdAAAEEEAAAQQQQAABBKIj8NHiLXbXa4utOEWVjmtV1379s4OiU2FqggACCCCQF4HYBbDWr19vffv2tYkTJ6YF6tGjh40cOdIaNGiQ9lgOQAABBBBAAAEEEEAAgYoXeGjaMptRtDFRkeNb17N3F5TOxho18LCKryg1QAABBBDIq0AsA1j9+vWz8ePHlwl19NFH24knnmi333671atXL6+oXAwBBBBAAAEEEEAAAQTCC3y6bKv987XFtnNXSf7VLee2tlsnLCh1sjt7HWz771sr/AX4BAIIIIBAbAViF8BKJ71161a76aabbMWKFfbwww9bkyZss5vOjJ8jgAACCCCAAAIIIBAFgWFvrbA3561PVOWog/ax33drYX94/htbtn574r9fdEwTu+AYvudHoc2oAwIIIJAvgUoXwBLcypUrbeDAgXbBBRfYgAED8mXJdRBAAAEEEEAAAQQQQKCcAnNXfOdkX33/w+7EGf50dks7fP86NmrWKpv02drEfz+wQS2746KDy3klPoYAAgggEEeBShnAUkMMHTrUPvnkExs2bJjVr88uJXHsnNQZAQQQQAABBBBAoHAEHp+5wt6YW5J9pcCVAlgqHy/ZYv/76uJSGKyDVTh9gztFAAEEJFApA1jFxcV266232qxZs2z06NHWqFEjWhsBBBBAAAEEEEAAAQQiKvDVqu/srteW2JbtuxI11NRBTSFU2V1cbP0e/9J27S5ZG+vGMw+yY1vWjegdUS0EEEAAgWwLVLoA1u7du+2VV16xwYMHW/fu3e3uu++22rVrZ9uN8yGAAAIIIIAAAggggECWBEa+s9Je/Xxd4mztmtW2W85pXers/3h1sc1ZsiXx3048uL5dd/oBWaoBp0EAAQQQiLpA7AJYmzZtsiFDhlhRUdEettu2bbM5c+bY5s2brW7dujZy5Eg777zzot4G1A8BBBBAAAEEEEAAgYIVmL9mm901eYlt+G5nwuBXXQ+041uX3klcAS4FutxSrWoVG9G/Q8G6ceMIIIBAoQnELoC1fv1669u3r02cODFlW/Xs2dN+//vf2ymnnGJVqlQptDblfhFAAAEEEEAAAQQQiI3AU++usomflCzQ3qpxbfvr+aWzr3Qzyzdst5ue+6bUfd11aTtrWrdGbO6ViiKAAAIIlF8gdgGs8t8qn0QAAQQQQAABBBBAAIEoCSxe972z9tW3W35IVOva0w6wLm2Tb8L0u2e/tlWbdiSOvey4ZtazE+vdRqlNqQsCCCCQKwECWLmS5bwIIIAAAggggAACCCBQpsDY99fY+DlrEsfsv28tu7PXwSk/88TbK+31L0rWymrduLYNTZKtBTsCCCCAQOUTIIBV+dqUO0IAAQQQQAABBBBAIPICy9Zvt7snL7GVnoyqgSc3t9PaN0hZ9w8WbXY+4y2jBh4W+XulgggggAACmQvENoBVXFxsq1atchZz37WrZLtdL4kWcu/UqZNVr149cynOgAACCCCAAAIIIIAAAlkTGPfhGtM/bmlSt6bdfWnbMs//w67d1u/xL0sd81/dW1inA/fJWr04EQIIIIBANAViGcBas2aN/fGPf7THHnusTNVu3brZ6NGjrVEj5sVHs/tRKwQQQAABBBBAAIFCFNA6Vne/vtSWrvs+cftXnbifnXlYw7Qcd7yyyD5btjVx3CmH7Gu/PGX/tJ/jAAQQQACBeAvELoClbKs777zThgwZYieffLKdeeaZVrNmzaSt0Lp1a7vwwgvJwIp3H6X2CCCAAAIIIIAAApVMYMKcb+3Z91cn7mrfvavbfVccEugutWOhdi50y141qtqwqw4N9FkOQgABBBCIr0DsAljr16+3vn37OllV//73v61evXrx1afmCCCAAAIIIIAAAggUmMDaLT/YXZOX2KK1JdlXlx/f1Hp0bBxIYvHa723If+aXOvbey9tZwzo1An2egxBAAAEE4ikQuwDW2rVrrXfv3talSxe7+eab46lOrRFAAAEEEEAAAQQQKFCBlz9da2Nml2RQ7VOrmj3Yp71VqRIc5NdPF5kCYW7pfUIz+/mRLBsSXJAjEUAAgfgJxC6ApSmEt956q61evdruvvtuq127dvzUU9R4xYoVNmbMGHvxxRdt2rRp1rBhQzvvvPPs17/+tXXs2NGqJPmtrvXAhg8fbk888YTNmzfPWrZs6Uyb/NWvfmWtWrXa40pbt261J5980kaMGGGzZ88OdI1KA8yNIIAAAggggAACCFSowMZtO53sq29Wb0vUo9exTe38o4NlX7kfGvbWcntz3obEOdo2rW1/Obd1hd4bF0cAAQQQyK1A7AJY4pg7d67179/fBg4caFdddVWlWONqzpw5dtlllzlBqM6dO9s+++zj7LC4aNEiJyilgNOpp55aqjfIoV+/fs5xF198sWnNr48//theeukla9OmjROoUuDLLdq1cdCgQTZlyhTr2bOns0PjggULbOzYsaYdGx966CHr3r17bnscZ0cAAQQQQAABBBAoWIHXPl9nT76zMnH/tapXtQf6HGL6d5gye8Em+/cbS0t9ZNTAw8KcgmMRQAABBGImEMsAVnFxsU2ePNkJYCnbqHnz5knZmzRpYpdffnkssrSUDTVu3Di79tprnYCVsq02b95sf/jDH+zBBx+0Xr162bBhw6x+/frOvSqT6vrrr7epU6c6uzGefvrpzmdk89RTT9k111xjF110kd13331Wp04dczPX7rnnHnvggQfsiiuusKpVf/yioGwvBQLbtWvnBL1Secasb1NdBBBAAIFKKvDF8q122P51KundcVsIVF6Brdt3OdlX81Z+l7jJczs1tkuOaxr6pr//YbcNHPFlqc/96eyWdjjvhtCWfAABBBCIi0AsA1jKUhowYIDNnDmzTOdu3brZ6NGjnQXf41o++eQTJ3ilxeqffvppa9u2rXMrH3zwgZ1zzjlO5pV2ZaxVq1biFhX4Gjx4sM2aNcuee+45JwtLmVwKWjVr1syZctigQYPE8QpuaT2xv/3tb/baa685OztSEEAAAQQQiKLAlC/XmwJY159xYBSrR50QQKAMgTfmrrPHZ5ZkX1WtYvZAn/amNbDKU/760kL70hMMO+PQBtb/pOR/2C7P+fkMAggggEC0BGIXwHIziYYOHepkV2lBd2UYJSuaFqdpctWrV4+WeojaKFh36aWXOvfgDWA9/PDDTpaV/pt+7i8KRg0ZMsTGjx9v5557rpOxdtZZZ9ntt99uf/rTn/Y4/plnnnGmMN5111124403hqghhyKAAAIIIJA/gZtfmG8Lvv3emCqUP3OuhEA2BJQxddfkxfbF8pLsq58f0ch6d25W7tOPn/OtjX1/deLzdWpVs4f7ti/3+fggAggggEC0BWIXwFq/fr317dvX9t9/f2cR91TBq2izB6/du+++a+eff76z66J3CqECeH/+859txowZzs/8RZlnffr0cda10rpX7v8fNWqUE/TzF2WznXTSSU5wS+euVq18fwkLfmcciQACCCCAQDiBqfM22PC3ljsfur/3IVa/dnz/QBXuzjkagfgLTJu3wR79v+fXvZt7L29nDevUKPfNzV+zzf48fkGpz2s3w7p78T223Kh8EAEEEIiwQGwDWCeccIIz7a0yl507d9ott9ziZE0peKVpkyrbtm1zsqS0Y6Gm/GnRd3+ZMGGCs4Phbbfd5ji5Aa9UGVvulERla1W23R0rcx/h3hBAAIFCEtBAVQNWlYuObWIXHN2kkG6fe0UgtgI/7Cq2uycvsU+WbkncQ9cODaxfl8yn+w0e/ZVpZ0O3XH1ic/vZYSVLZcQWjYojgAACCOwhELsAljuFUGs6/fvf/3bWhqqsxV1c/aijjjJNGdT6Vd4Alta40tS/9u33TJV2M6r8AaxUGVvuVEUFw8IGsBT8oiCAAAIIIJBLgU+/rWavL6mZuMQ+NYvtF4d/n8tLcm4EEMiSwNx11WzSopLnV6ftd9j3tm+t4oyvMGlRDZu7riQb88B9dtnF7XZkfF5OgAACCBS6wLHHHhs5gtgFsCS4cOFCZ3pcjx497Le//W2pBcwjJ1zOCi1dutRZ4+qzzz6zESNG2Kmnnpo4U5AMLHfNq6AZWO5i8WeccQYBrHK2GR9DAAEEEMidwJh5tWzVdz/unuuWG4/+MRuLggAC0RVQiGrC/Jo2f2PJtL7DG+2ys1pkJ8iULDjGuyG6/YGaIYBAfAQIYGWhrRS8eeqpp5ypc8o+UsZQqiysdu3aOdPv4paltWrVKmfdqjlz5jiLql9wwQVWpUqVhJ5318B0a2Ap+HXllVc6GVwKiKVbA0tTFvWP93pZaDZOgQACCCCAQLkFpn653obPWLHH53/V9UA7vnXlzcQuNxgfRCBCArPnb7J/T1laqkZ/u7CNHdRwr6zUcsv2XXbNyHmlznXzOa2sfbO9s3J+ToIAAgggEB2B2GVgrV271lmE/NVXX02r2K1bN2fx8kaNGqU9NioHKHh1ww032BtvvGH333+/s8NgsmCSpvkp+yzdLoQK9J155pnmromVbhdCd9H3qHhQDwQQQAABBNydB/0SRxxQx/7485YAIYBAhAXufWOpvbtgU6KGndvUs+vPODCrNf7LhAX29eqSjMxuhze0vj/dL6vX4GQIIIAAAhUvELsAVnFxsW3atMm0wHm6Ur16dSf7Ki7ZRGvWrLHf/e53NnHixDKDV7pvd4pgsl0DtVOjFnxfvny5k63WunVrc6cIKmNNgbG6desm+LZv32433XSTjR071l544QU7/vjj09HycwQQQAABBPIi8Oa8DTbMt3OZ98KjBh6Wl3pwEQQQCC/wwaLNzuLt3nLbeW2sTZPsZF+5533+gzX2n4/WJC6z797V7b4rDglfYT6BAAIIIBBpgdgFsCKtmUHlwgSvdJkVK1Y4UwOLiopKrZG1e/duZ3fC6667zn7zm9840wGrVatmW7duteuvv96ef/55U5bV5Zdf7gT2FBCcOnWq9e/f304//XS77777rE6dOhncCR9FAAEEEEAgewLenQd11jZNaid2ItT///tFB9sBDWpl74KcCQEEsibwwJvL7O2vNybOd2zLunbjmQdl7fzuib5a9Z3d9uLCUud95Mr2tnfNknW3sn5RTogAAgggkHcBAlh5J09+QXdKYMuWLU1rd1WtWnqhWn2qa9euToaWAlIq7i6FmzdvtosvvthatGhh7733njP9UIuxe3cu1PFz5861fv362RdffGE9e/a0Tp062eeff+5kfOmajz/+uHXo0CEiIlQDAQQQQKDQBd6ct96GvVV67avzj25sL3z0bYKGqUKF3ku4/6gKzFm82f7xWunsq//p2coO3S83a1NpHSyth+WWgSfvb6e13zeqPNQLAQQQQKAcArELYFXWKYTKfNLaV2WVG2+80e644w6rWfPHbYhloamB//rXv2z8+PG2bt06O+GEE+yqq65ysrOSZVJpB8d7773Xxo0bZ4sWLbL27dvb1Vdf7Uw5bNKkSTm6EB9BAAEEEEAgNwL+7KsTWtezsw5vaENfKsm0qFmtij3Wjz++5KYFOCsC5Rd4eNoye6uoJPvqyAPq2B9yuGbd/VOW2jvzS9ba6njgPnZT9xblvwE+iQACCCAQOYHYBbAq+yLukeshVAgBBBBAAIEKEEi29tUt57Syds32thvGFNn6735I1GpE/w5WrWrJbr0VUF0uiQACHoHPlm21O15ZVMpEwSsFsXJVpn21wR6dvrzU6VkjL1fanBcBBBCoGIHYBbC2bNnirOv02WefJRXbtm2bzZkzx84++2w766yznLWeateuXTG6XBUBBBBAAAEEyiVwy/gF9s2akl3FlH11Q9cfdy57ZNoym+7J7Oh/UnM749AG5boOH0IAgewLDJ+xwqZ+uT5x4g7N69h/98jtjqEbt+2ywaPnlbqZW89rbQc3YRyQ/RbmjAgggEDFCMQugJWOSbsT/vOf/7QXX3zRRo0aZa1atUr3EX6OAAIIIIAAAhESKCv7StV855uNdv/UZYkat268lw09v02E7oCqIFC4Al+u+M7+9soi27W7OIGghdu1gHuuy/+8MN8Wfvt94jJnH9nIrjihWa4vy/kRQAABBPIkUOkCWHLbtGmTs56UFinXulHabY+CAAIIIIAAAvEQKCv7SnewdfsuGzSydKYFU4Xi0bbUsvILjHh7pU3+Yl3iRts2rW1/Obd1Xm78mfdW24sfl2zy0HifGnbPZe3ycm0uggACCCCQe4FKGcAS29ChQ2327Nk2cuRIa9CAaQW570pcAQEEEEAAgcwFku086K595T271tfROjtuublnK2ufo93NMr8rzoBAYQgUrd5md7y8yLbv3J244evPONA6t6mXF4Avlm+1218uvfbW4/06WI1q/DE7Lw3ARRBAAIEcC1TKAJamEf73f/+3ffzxxzZ69Ghr1KhRjhk5PQIIIIAAAghkQyBd9pV7jZc/XWtjZq9KXPKktvXtmtMOyEYVOAcCCJRTYNSslTbps5Lsq5aN9rL/d0F+p/cOHPGlff9DSQDtmlMPsJPa1S/nHfExBBBAAIEoCVSqAJYCV9qlUFlXt912mw0cONDuuOMOq1mzZpTMqQsCCCCAAAIIJBFItotYsuwrfXTp+u32x+e/KXUWphHSrRCoOIH5a7bZ3yctdqb4uuWXp+xvpxyyb14r9a/Xl9h7Czcnrnl0i33sd2e1yGsduBgCCCCAQG4EYhfAWr9+vfXt29cmTpxYpkj79u1t+PDh1qVLl9zIcVYEEEAAAQQQyKrALRMW2Derk+88mOxCNz33tS3fsCPxowf7HGJ196qe1TpxMgQQCCbw9Lur7KVP1iYOPmDfWvb3XgcH+3AWj5oyd709NnNFqTMS3M4iMKdCAAEEKlAgdgEsLdA+ZMgQKyoqSsl28skn25VXXmktWvDXlgrsW1waAQQQQACBwALT5m2wR99aXur4VNlX7kH+6UqXHtfUzunUOPA1ORABBLIjsHjd9/b3Vxbbxm07Eyfs16W5de2Q/3Vo1275wX79dOlxwu0XtrEWDffKzs1yFgQQQACBChOIXQCrwqS4MAIIIIAAAgjkTCDo2lfeCnyydIvdOWlx4j81qVvD7r6UHcdy1kicGIEUAs99sNpe+Khk97+mdWvYXRX4LGp6saYZu+W8oxrbxT9pSvshgAACCMRcgABWzBuQ6iOAAAIIIBB3gelfbbBHpofLvtI97y42GzTyS9u2o2TBZqYKxb03UP+4CWga799fWWRrt/6QqHrvzs3s50dU3CZKo2ettFc8i8nvV7+m/ePitnGjpb4IIIAAAj6BWAewduzYYd98842tWlWyC1Hr1q3toIMOsqpVq9LYCCCAAAIIIBADgb9MWGhfr/4uUdMTWtezG7oeGKjm/56y1GbP35Q4Vos1a9FmCgII5EdAmVfKwHJLo31q2L8uq9hMSH92puo2csBhVqVKfky4CgIIIIBAbgRiGcAqLi628ePH25///Gf79NNP95Dp2rWr3XnnnXbMMcfkRo2zIoAAAggggEBWBMqbfeVe/M15G2yYZ+2so1vUtd+ddVBW6sZJEECgbIHVm3+wO15ZZKs3lWymcMlxTe3cCKxFd/Vjc22n0jT/r9xwxoF2Qpt6NCkCCCCAQIwFYhnAmjJlivXp08e2bNliClYdd9xxVq1aNVNG1rRp0+yNN96wli1b2nPPPWc/+clPYtw8VB0BBBBAAIHKLfCXCQvs6xA7D/o1ki3YzDTCyt1nuLvoCGjXQe0+6JZ6tas72Vc1qlV8qtM/X1tsHy3ekqjb8a3r2a8CZnZGR5iaIIAAAgh4BWIXwNq2bZvdeOONNn36dHvkkUesS5cuVsWTD6zsrEmTJtm1115rF154od1xxx1Ws2ZNWh0BBBBAAAEEIiYw7asN9mg51r7y38atExZYkScIdtcl7axpvRoRu1uqg0DlElDw+O+TFtvyDSWLpZ9/dGPrdWw0Fkt/7fN19uQ7K0uhE9yuXH2Qu0EAgcITiF0Aa+3atda7d2/r3Lmz3XLLLaWCV27z7dq1y26++Wb78MMPbfTo0daoUcUtIll4XYo7RgABBBBAIJhAptlX7lXGfbjG9I9benZsbJcdH41BdDAJjkIgfgKvfLrWRs8uyb7au2Y1u+fStrZ3rWqRuJnVm3fYb5/5ulRd7ux1sO2/b61I1I9KIIAAAgiEF4hdAGvjxo02cOBA69ixoxOkSlWGDh1qM2fOJIAVvk/wCQQQQAABBHIuML1ogz0yLfzOg8kqpimICoa5RQPpR65sn/N74AIIFKrAxm07nZ0HF68ryb7q0bGxXR6xwPHvx35tKzeWrM+l7DBliVEQQAABBOIpELsAlqYI3n333TZjxgwbPny4NWjQYA/59evX26BBg+zQQw91srS0PhYFAQQQQAABBKIjcOuLC61oVfl2Hkx2F79+usg0pcktT/TvYNWrVvw6PNERpyYIZE9g8hfrbMTbJdPztObVPZe1s/q1q2fvIlk404i3V9jkL9YnznRQw73sbxe2ycKZOQUCCCCAQEUIxC6AJaRVq1Y5AaoTTjjBfvvb31qtWiWpwDt37rR//vOf9p///Mcef/xx69ChQ0W4ck0EEEAAAQQQSCGQ6c6DyU6rnQi1I6FbBp16gJ3crj5tgAACWRbYun2X/X3SIpu/5vvEmc88rKFddeJ+Wb5S5qfTIu5azN1bWAcrc1fOgAACCFSUQKQDWJs2bbIhQ4ZYUVHRHj5r1qyxjz76yFkLq169ki1x9ZlZs2bZpZde6izirn+qV4/WX4MqqrG5LgKVTeDDRZvtgAa1rFk9NmqobG3L/VRuAf+i6ye0rmc3ZLg72LsLNtm9byxNwLVrtrfdck6ryg3J3SFQAQJTvlxvj81Ykbiy8hzvurStNakbzd/FfYZ9UUrpNz870H7SqmTsUAGEXBIBBBBAoJwCkQ5guQu2v/rqq+W6vW7durEGVrnk+BAC8RB48M1ldmCDWnZOJ9aziEeLUUsEzHKRfSXX73bstkEjv7Ti4hJlMi3ocQhkV2D7zmK7c9Iim7eyZPrvae33tYEn75/dC2XxbFqr69NlWxNnPPHg+nbd6Qdk8QqcCgEEEEAgXwKRDmBpvStlVGlaYHmKMq+UnVWlCmtglMePzyAQZYG5K7Y623crgPXX81nPIsptRd0Q8Apka+fBZKr/++pi+3jJlsSPbjuvtbVpUpsGQACBLAlML9poj0xbVupsUd/Z75XP1tnoWSXrdVWrajai/2FZEuE0CCCAAAL5FIh0ACufEFwLAQTiJfDEzBX2+twfF2Z9sE97q7sXmzXEqwWpbSEKvFW0wR7O0s6Dyfxe/XydjXynZKB6WvsGNvDk5oVIzT0jkHWBnbuKTUHiz5eXZDOd3G5fG3RqdLOvhLBi4w77r7Ffl/K469J21rRujawbcUIEEEAAgdwKEMDKrS9nRwCBHAgs/PZ7ZwHZzd/vcs5+dZfm9rMOe+5ImoNLc0oEEMhAINs7D/qrsnzjDrvJN1BlGmEGDcZHEfAIzPx6o2nqvrf8I7Pb3QAAIABJREFU9fzW1qpx9LMcf/N0kX3r2aX00uOasvwAvRsBBBCIoUCkA1hMIYxhj6LKCORB4Jn3VtmLH69NXOmw/evYkLNb5uHKXAIBBMorkOvsK7def3r+G1uyfnuimg/0aW/1yNAsb7PxOQQSAndOWmyfLC2Zotu5TT27/owDYyE0fMZym/plyS6lrRvvZUNZfiAWbUclEUAAAa9ApANYLOJOZ0UAAb/Aqk07nOyr1Zt+KPUjrWehdS0oCCAQTYFbX1xgRau2JSqXjZ0Hk93pmNmr7OVPSwLcvTvvZz8/omE0UagVAjERmL1gk/3bs8unqq1dPrXbZxzKews3279eX1KqqmRnxqHlqCMCCCBQWiDSASwt4D5kyBArKioqV7u1a9fObr/9dmchdwoCCFQOgQlzvrVn31+9x81oRyHtLERBAIHoCcwo2mgP+RZ+ztXg97NlW+2OVxYlEPbft5ZpkWkKAgiUX+CuyUvsw0WbEyc4tmVdu/HMg8p/wgr4ZJ9hX5S66n91a2GdDtqnAmrCJRFAAAEEyisQ6QBWeW+KzyGAQOUU0JpXGpguWvv9Hjf4k1Z17Tc/i9eX6crZStwVAnsK3PbiQvtq1XeJH+Qq+0oX2LW72AaP/sq2bP9xjTwVMi3olQiUX+CDRZvt7smls5f+9POWdvgBdcp/0gr45P+buNDmrih5D51yyL72y1OivQB9BTBxSQQQQCDSAgSwIt08VA4BBLwC2nVQuw+mKgxS6S8IRE/graKN9nCesq/cu79/6jJ755uNCYyburewjgeSaRG93kGN4iBw7xtL7d0FmxJVVdaSspfiVrR2ptbQdMteNarasKsOjdttUF8EEKjsAjt32M5lnzv/7HVin8p+t6HvjwBWaDI+gAACFSGg7bv/PmmxzV1Rsn33AfvWsmUbShZr/n23FnYU0wEqonm4JgIpBfKZfeVWYvpXG+yR6csTdTquVT379c/isdg0XQmBKAl8vHSL/e+kxaWqFNfftUvXb7c/Pv9NqXu59/J21rBOjSiRUxcEECgggZ3LvkgEq3Yv/8J2rvo6cfdV92lk+940uYA0gt1qbANYixcvtvHjx9vbb79t69atS3q3rIEVrBNwFAJxEPBv362FY49psY89817Jelgnt9vXBp3KdIA4tCd1LAyBfO086Ndcv/UHu+Gp0utnkqFZGH2Ou8yuwANTl9nbnmzGuO/6e8OYr2z9dzsTSH0672fd2eQhu52GsyGAwB4Cu9bM/zFQtfRz26Wg1aqvzHbuSCtVf/CzVq1Z27THFdIBsQxgvf/++9arVy9btKhkkdZkjdajRw8bOXKkNWjQoJDalHtFoFIK+BeQvbrLfnZsi3p2w1NfJe63VvWqNvxqpgNUyg7ATcVS4LYXF9hXedh5MBnO0JcW2ryVJevd/POSttasXs1YOlJpBCpCwL8hgurwq64H2vGt47s50qPTl9u0rzYkOPXHMG0oQUEAAQSyIbB7w3InUOUEqRSwWlVkxd+VLGkQ9hp1Lvqr1ep0dtiPVerjYxfA2rFjh/3xj3+0cePG2T/+8Q879dRT7Z577rHZs2fbQw89ZPXr17dHH33UJkyY4ASvlIVFQQCBeAt8uHiz3fVayQKyBzSoZbee29q0foWyLJRt4Zabe7ay9vvFY1vveLcKtUegbIEZX2+0h95cVuqgXO08mKwm4+d8a2M9O5aef3Rj63VsU5oNAQQCCmgarqbjukW/W/U7Ns5l1vxNdt+UpaVugezMOLcodUegYgR2b1lrmv63S0GqFXNt16qvbfeG1Ov0Bq1l1fr7WbXGLa1ao5ZWtVEL53/XaNcl6McL4rjYBbDWr19vffv2tY4dO9rQoUOtWrVqzr9nzpxpo0ePtkaNGpmOGTBggB1xxBF2yy23OMdQEEAgvgIPvrnMNIXQLZf8pKmde1Rj5/8+/e4qe+mTtYmfdTu8kfX9abP43iw1R6CSCPgzoHK582AysgXffm83vzA/8aN6tavbA70PqSS63AYCuRX4cuV39teXFpa6yLWnHWBd2tbP7YVzfPbiYrO+w78odZU/nd3SDt8/Xjsq5piJ0yOAwP8JFG/fWhKoWjnPdq/+ptQ6VeWFqlJrH6vWtM3/BataWNVGLROBK6tOtnhZrrELYK1du9Z69+5tXbp0sZtvvtm5tyeffNLGjBmTCGDpvymo9cknn9iwYcOcrCwKAgjEU0BbXv/t5YW2u/jH+jfYu4bdel6rxKKr/kVZ9927ut13BYPUeLY2ta4sAjOKNtpDed55MJndjc8U2ZrNJRmaj/c71GpUq1pZmLkPBHIm8NiMFTbly/WJ87dpUttuO691zq6XzxP7N5bo2qGh9euyXz6rwLUQQCBiAsW7dzlT/pyF1FcW2a7VXztZVcU7tmVcU61hVa1xqx+zqhq3cP6tf6rsTYyiPLixC2Bt3rzZBg8ebG3atHGyq6pUqeJMF/yf//kfe/bZZ+3QQ39c/8aflfX/2TsP8Ciqro//t6T3hFQC6VQFFJGuCCgovQgqICiIivryYeFVFBEpVsT+WlCpioI0AQVBAQFFUClKSw/pvdct33Mn2ZndTZBk68zuuc+TJ0pmzj33d282u2fO+R9T4NA9RIAI2J/A2uO5OHBeaNQwukcQ7rnZMMNq9rqLqGvQ8M6unBiLjoHu9neePCACTkrAHp0HW0L9xbEcHLwgfAh/7Lb26B9Hbxid9FjSsltJICm/Bkt3paLpuRF31+xB4biti2Noym7/qxDf/iE0gPF2V+Cj6Z1bSYcuIwJEQOoE1LmXocpmZX8sUNWYUaWtFKo5TF2fzCcYyrCEpmCVkFXFygJpWI6A5AJYbOmrV6/Gt99+i40bNyI6Ohr//PMP7r77bkyYMAELFy7kxN3nzp2LXr16cdd6eHhYjhhZIgJEwGYE0gpr8doP6aioVXNzMpH2peNiEBngZuCD8ZPi8b3aYfJNpHVjs42iiYiAHgHjjqHsR7bUvtLfjFNpFXj7gKCf1zXcE8+PkraGDx02ImBtAuuO5+JHvQdH7IEQezDkKCO9qBbPbxfKi9m6WHkxKzOmQQSIgOMQ0BRlQJVzkQtSsWwqJqiuKTbUwDNptUq3xkBVaAIUTTpVXAlgUBQgpyxvk5i24SZJBrDS0tIwffp0jBw5khN0594cL1mClStX8kv38fHhRNzHjRvXBhx0KREgAmIi8PXJfHx3ppB36bYu/pg9KKKZi5fzqsEyPnQj3M8Vb9xNLWfFtJfki/MQsLf2lT7p6jo15m26DJWuBhkACTY7z1mklbadQFpRLff3tF4lZDXf3z8Md3QPbLsxEd/BXhfKa1S8h7MGhGF4N8dao4jxk2tEwKIENOV5UHNlfyybKrFRpyo3EdAKr2OmTsgJqofEgysDDOoIeZPAusyNdPNMZWrufZIMYLFFp6SkcGLtPXv2hFKpBCst/N///ofNmzcjMDAQ8+bNw9ixY7mf0SACREB6BPLK6/H6Dxlg33Xj3zoMTl9jKMr69j0JaOftIr2Fk8dEQMIExJR9pcPIOpiyTqa6sWx8LGLaUYmxhI8ZuW5FAptO5OH7c0IpjaM+EDJuDkPZmVY8VGSaCFiIgLamnCv30+SzbKokQaeqttLsGWSe/o1ZVSEssyq2qQtgFOQ+jU2jaIiHgGQDWOJBSJ4QASJgDQK7Thfim1OCRsW1OpixttisPbZu3HtzKEb1CLKGa2STCBCBqxAQU/aVzsUfz5dg3XGhtfXwbgGYNSCc9pAIEAEjAleKa7Fsdzqq6xvL9tm49+YQjOrheB/gWmo0QdmZ9CtBBMRBgAmqc/pULEilF6jSlAufC0z2VCaHMqwTl1ElD42HMji2MasqsIPJJulG2xKgAJZtedNsRIAItIIAS+t/7YcMMJ0K3Xjqjg64oaPPVe8+nVGBN/cLWjdxwR6cXhYNIkAEbENAjNlXbOU5ZXV4ZksyD0Ehl2Hdg11tA4VmIQISIvD1yTx8d0bIvgr2dsGqqQmQyyS0iFa6ysqKZ31+weDqxWOi0TnUs5UW6DIiQAQsQUBdnMlnUvFBq4JUS5iGIiCCK//jAlUsaNUuGkyrSuZiqKVrkcnIiM0IUADLZqhpIiJABFpLgInHMhFZ3egR6Y2FIzte83bjMsJP7u8CT1cSU7wmOLqACFiAQLPsq1hfPDE00gKWzTfBBJv1A+IfTu8MX3eF+YbJAhFwEAI5ZfVY9l0aymsFXajJvYMx/oZgB1lh82W8uDMVKQU1/A9GdA/EjP7ULcxhN5wWZlcCmuoyw6yqvESuDBANwu+gqQ4yPSoFX/7HglWNnQBZWSANxyNAASzH21NaERGQNIEGtYbLvrqYU82v49Eh7TEw3u+a62KaWWczhTp4R2r7fc3F0wVEwI4EjieV4cNDWQYe2KvzYEsYjBtCzBwQhttJsNmOJ4amFhuBb//Ix/a/hKYp/p5KvHl3PNxdHPch0JZT+dh52nDN79/XSWxbQ/4QAUkRaFb+11QKqKkosMg6FCFxjYLqLKsqtKkU0J9kASwCVyJGKIAlkY0iN4mAsxA4mliKjw5n88uND/HAS2NbVwpoXMJ0XXsvPHtnlLOgo3USAbsRWL47DRdzhaBzXxFlXzEoF3KqsGJPOs+nY6AbVk6MsxsvmpgIiIlAQUUDXt6dhpKqBt6tCTcEY1Jvx82+YgtNyq/BS7sMS5Uoc1tMJ5N8ETsBa5b/yX2CmwJVCY0ZVSxoFRIPyCl7Wuznwtr+UQDL2oTJPhEgAm0isGp/Bv7KELKo2tK+W63RYqaRpsWG2d0gc0D9jjZBpYuJgBUJiFX7Sn/J7LXhia8SwfT1dIMEm614KMi0pAjs/KsAW/4QsiO83BRc9pWPE5TZzl1/yUC0fs7gCAzpTGVHkjrA5KzVCVi1/M/FnQ9UcVlVTaWAMs9rV15YfeE0gSgJUABLlNtCThEB5yTwR3oFVv8oCLGH+7th6diYNulYsaep7KmqbjANHpYNQoMIEAHrEDDOvuoX64fHh7a3zmRmWGWZnSzDUzeeuysK3SO8zLBItxIB6RMoqVbh5e/SUFBRzy9mdI92uOfmEOkvrhUreO9gJk6kCh2MW6u52QrTdAkRkBwBq5f/sW5/oUI2FRNWlweKQytTcpvlxA5LLoBVXl6OpUuXonfv3hg9ejR8femDqROfX1q6gxH48OcsHE8u41dlioCssQD8zTG++M8w+uPoYEeFliMSAlLIvtKhOpZUiv8dEsqT+8f64jGRiMyLZDvJDScksPdcEb48kcevnGlevTYpDkHeLk5B49ClUqz5RXhdYIum7Eyn2HqnX6RVy/+8g/iSPxaw0pUAQuEcrytOf7isDEByAaySkhLMmDEDe/bsgY+PDyZMmICHHnoIN998M1xdXa2Mi8wTASJgLQIXcqqxck8atE0TsA5hL4+PRbs2vomurtdg7vqLBm7Sm1Fr7RrZdXYCTFeK6UvpRr9YXzwu0qAQyzR54svL9Nrg7IeW1s8TYCW1rHso60CoGyOuC8SMfs7Tia9OpcHstYbvGZaOi0FcsAedFCLgEASsWv6ndOV0qRpF1YVAlcwr0CHY0SLESUByASyGMT8/H/v27cO6detw8OBBjmxUVBRmz56NyZMno3PnzpDLHbdrijiPEnlFBMwjsPZ4Lg6cL+aN3HV9EO7rG2qS0YVbk5FdWsffu3BkR7CyABpEgAhYjgDLlmRZk/pDTJ0HW1rpyj3pOK8XcHtzSjzCfOnhl+VOBVmSEoF9/xRjw6+5vMsKuQyvTY5zut+JRdtTkFFUy3MY1SMI995s2vsPKe0/+epYBKxe/hfYoZlWlTyIGiU51imSxmokGcDSodVqtcjLy8PWrVuxceNGnDhxgvtR3759MX36dEyZMgUhIc5Rwy+N40ZeEoGWCaQV1eKVvemoqlNzFygVMrw8LgYdA91NQrbrdCG+OZXP38sEWZkwKw0iQAQsR2DFnjSwzEndEHP2lc7H784U4uuTwmsD67LGuq3RIALORqC6Xs1lX10pFh72DOsagAcGOl87+q9+z8Oes0X8EQj2ccHqqQnOdiRovRIiYNXyP0//5qLqoQmA0k1ChMhVRyYg6QCW/sZoNBqkpaXxwaxz585xJYbDhg3D3LlzMWTIEHh4UDqwIx9mWpt0CbAPlOyDpW6YG3AqqmzA/M2JvD0PVzk+vb+LdAGR50RAZASkmH3FEKYW1mDxjlSeZqCXEu/e20lkdMkdImB9AgcvlOCLYzkGE62cGGvygyPre2y9GS7lVnPBPP3x+awucFVSNYf1qJPl1hCwZvkf5ApeUF3JSgDDOkEZEg+ZT7vWuEbXEAG7EXCYABYjyATeDx06hE8//RS7d+82gMpKDJ988kk8/PDDcHOjCLLdThxNTASMCOSV1+PV79NRUNHA/+T5UVHoGm5ed7DHNl1GWY2Kt/nS2BjEh1AQmw4gEbAEAePOg/3j/PDYbeLrPNjSWp/+Jgm55YLmD31QtcSJIBtSIlCv0mLZ7lSkFgplc7d08sfcW5w3U/nBtRdRr9Lw2/jIrREYlOAvpW0lX6VMQKuBKjcR6vwkqPPYVyL3XVMuZAybszx5QPumrKp4KEKatKqCY8wxSfcSAbsRkHwAq76+Hr///js+//xz7Ny5E8XFxby4O8u8Cg8P58oL33nnHfTp0webNm1CUFCQ3YDTxESACBgS2HWmEN/olfT0ifbB/OEdzMb01e/52HNWyOq68/ogTDNRU8tsZ8gAEXAgAr8ml+ODnzMNViR27St9Z9cdzwXrVqobrEsp61ZKgwg4C4HDl0vx6RHDznvOLly++scr+CO9gj8CN0b54MnbzX8v4ixnitbZegLq0myDIBUXsMpPbr2Bf7lS5uHbYvc/maunReyTESIgBgKSDGCxcsHz589j8+bNXHAqPT2dYzl48GBO+2r8+PHNtK9YdtYff/yBfv36USmhGE4e+UAEWNZkjYrLvsrQ0+BYcHsH9I7yMZtPRnEtFm1L4e0EebngnXtJ08JssGTA6QkYdx7sH+uLx0TaebClzforowKr9l/hf3R9ey/8904SonX6g+0kADRaYNl3qUjMr+FXPCDOF/Nui3QSAi0v88D5Eqw9blhSSR2MnfpImL14TW1F80BVXiK0dULnXpMnkckMuv+xLoDKsATIfan5gMlM6UbJEJBcAIsFolhm1ddff81BZqWBEydOxIMPPohu3bpR90HJHD1ylAiAy4Jg2RC60T3CC8/dZbkPkg98cQENai1v//XJ8Yjwp45jdPaIgKkEfk0uwwcS6zxovFYmXv34l4kG5UL0QdXUE0H3SY3AsaQy/O+QYfdQS5TtS41D89cFDeauv2jwzysnxqFjIMmOSH1vbeG/Sq/sT1cCqCkT3t+a44PcL4zXqmoMVHWCIiTOHJN0LxGQNAHJBbCKioowbdo0uLi4YN68eSTOLunjR847MwEWWHr9h3SDLmYP3xqBwRbUnPjsaA5+vljCY57UOwQTbiBxSmc+d7R28wgYdx6UkvaV/srfPpCJU2nl/D8tGx+LmHamdT01jyjdTQRsS8BYv46Vz7IyWhrAwq3JyC4VujKO69UOd99E3czpbAgEWFCqMUDV+KXKT4QmLwlarfCw1FReMjevFgJV8ZC5e5tqku4jAg5JQHIBLPYCUVdXB3d3eqPpkCeSFuU0BI4mleEjvafA7MPjy+NiIZNZDsHFnCos39NYYsxGZIAbXp1ET60sR5gsORMBR8i+0u3XTxdL8PlRoVxo5HWBmN4vzJm2k9bqhAROpJTjvZ8M9esWjoxCj0jzmqY4CsoNv+Vi39+CPl6YnyvevDveUZZH62gDAVbmxweq8hsF1TlR9RrhwUcbzDW7lGVQsWwq7qtJVF3uH26OSbqXCDgNAckFsGpqarBw4UJcvnwZ69evR2go1fo6zWmlhToUgbf2X8GfGYJg6ox+YRhxXaDF1zh9zXkDm+/d1wkBnkqLz0MGiYCjE3CU7Cu2Tzll9XhmSxK/Za5KGT6f1dXRt5DW5+QEmObk31mC/s6NHX3w5B0kVK47FudzqrBS76EX+/cNs7tZ9MGakx9BUS5fnZ/S1P1PCFSpSwzLbE11XO4b0qKoOmRyU03SfUTA6QlILoClKyGMjo7G6tWrSZDd6Y8wAZAiAdbph3X80Y1QX1ewDkjebgqLL+e9g5k4kSo8MZvRPwwjuls+UGZxx8kgERARgV9TyvGBUeaGlDoPtoTyxZ2pSCkQhKzfv68T/Cm4LaJTR65YkoDx311m21JNUyzpp71t3f/ZBWj0ysGeGBqJvrHUpdTe+2KJ+TUVBS2LqmvUZpuXuXrw2VQ6QXX2XebhZ7ZtMkAEiIAhAckFsFgG1oIFC5CZmYk1a9YgLIxS/ulQEwGpEfjwUBaOJ5Xxbk+8MRjsyxrjr4xKrNqfwZvuFOqJF8dEW2MqskkEHJbAyr3pOJ8tZG70j/PFYxLvWrb1j3zs+KuQ37M5gyMwpLO/w+4hLcy5Cby5LwOnr1TyEK5v743/3tnRuaG0sPo39mXgjB4n0giT3hHRNtRCnaeXTdUksK6pLrXIYhTtoptpVckD2lvENhkhAkTg2gQkF8BiS7pw4QIeeOAB9OjRA6+++ioCAymb4tpbTVcQAXEQYB+C2Ydh3fByU2DZ+BiE+FinOyB7ksqeqOqPNTO7wN2F0rfFcSLIC7ETcCTtK33WF3KqsEKvXCg22AMvj4sR+3aQf0SgzQRY4IoFsPQHZRa1jPGHv4ux8TfD7nHUpbTNR85mN6gL0/RE1RMbSwGLhAx/cxyRewc1F1UPjQfkJENhDle6lwiYS0ByASyWgfXVV1/h2LFj+Pzzz9G5c2dERUW1yCEhIQErV66Ery+l/pp7UOh+ImApAl8cy8HBC0JnQFuIJxvrfjx0SwRu7USZFpbaU7Lj2ARW7knD+ZxqfpED4vww7zbpP21Wa7T4v81JKKlu4NdGH1Qd+yw76+reOZCJk3pdN7uEe+KFUZSJ3NJ5KK9RYd6mywY/en1yHCL83Zz1+Ihi3ZrKohZF1bWqerP9kyndBEH10HgowzpBERIPmVeA2bbJABEgApYnILkAlk4Da9++fdekMWLECGzatAlBQUHXvJYuIAJEwPoEUgtruIyH2gYNNxnrOLhsXCyirdy+3rjjYc9IbzwzkkonrL/jNIPUCfyWUo73HUz7Sn9PPjmchSOJQjnzc3dFoXsEdWST+rkl/wUCTLSdPcTRH4/cGoFBCfQQ52rn5KlvkpBXLgRGJvcOxvgbrCNzQGfViIC6AarcpvI//e5/lUUWQaUI6tgUrErgglTKsATIg+j9oEXgkhEiYCMCkgtgabValJeXQ6VSXRORUqnksq9k7FMyDSJABOxOYPPvedh9VngTckuCH+beav1Mjup6Neauv2Swfsq0sPtxIAckQOCVven4R0/7ylGyr3TojcsjByf44+FbIySwM+QiEWgdgQ9+zgI757oRH+KBl8ZSqey/0TPOFO8Q6IZXJsa1Djhd1WoCrNSPK/nT16sqTGv1/f92odwroAVR9QRAaR25Cos4TUaIABFoFQHRB7CysrKQm5uLnj17ggWkaBABIiBNArll9Xjl+3QUVQrlOrbMdjDuODZ/eCT6RFN5sTRPE3ltCwKOnn3FGBZXNeA/XyVScNsWB4rmsDmBiznVWL7HMCBAzQquvQ3nsqrwmlHWGj30uja3q13BxNMNRdUbM6yY2Lq5Q6ZQcplUitAELmDFMqrYf8u8qfrGXLZ0PxEQKwFRB7AqKirw2GOPITIyEsuWLYNCoeCyrxYtWoTbbrsNkyZNEitX8osIEAEjAjtPF2LLqXz+X3tH+XAtvG019v9TjPW/CsKs/WJ98fjQSFtNT/MQAckRMO48ODDeD48OsX7GpK1BGWvkvXF3HML9SO/G1vtA81mewMeHs/FLotB5LSrIHSsmxFp+Ige0OH3NeYNV/d/wDrgp2scBV2rBJWk1UOVeNhRVz0uCpqLAIpMoAtpDHpoAZSgLWDVqVcnbkZabReCSESIgIQKiDmDp9K4GDhyIxYsXc1hb+jcJ8SZXiYBTEiivVYMJQWeW1PHrt3UGlHGmhVwGrJ/dzSn3gxZNBK5F4LeUMrz/U5bBZUvGRCMh1PNat0ru53vPFeHLE3m83/fcHIrRPejpveQ2khw2IJCUX42XdhlmX80aGI7hXUmYujVHxbh82lED+K1h0dI16pKs5t3/8lNMNWdwn8zDr2VRdVcPi9gnI0SACEibgKgDWLoMrOLiYqxatQqsq2BJSQmmTZsG/aCWtLeAvCcCjk/gx/MlWHc8h19o13BPPG+HDkhPf5OEXD1hVluWMDr+LtMKHYmAcfbVgHg/zHPA7Cu2Z6mFtVi8Q/jgFerrilVT4h1pO2ktTkhgzS85OHRJ6PgbGeCGVyeRjlNrj8Lus4XY/LuQNa5UyLD2ga6tvd1hrtPUlLfc/a+uyvw1yuR6gaqmEsDQBMh9Q8y3TRaIABFwWAKiDmAx6ps3b8bcuXPBglltHaNGjcKGDRsQEEBPm9rKjq4nApYi0KDWch2QLuVW8yYfGhyBWzvbvgPSjr8KsPUPIZV9aJcAPDgo3FJLJTtEwCEInEgpx3sO3HmwpU1auDUJ2aVC17HPZ3WFq5IawDjEgXbCRaQV1uCFHakGK5/WLxR3XkeZha09DiVVDXjCSB+PBbZZgNtRB9f9T6/zH9Ot0pQJ2anmrFvuH96s+58ihAKq5jCle4mAsxIQfQCLdRs8ePAg1q5di7S0NPz222+t3qupU6fik08+4ToR0iACRMA+BI4mleGjQ0IpEtPgeHlcDBSshs/GgwnJP70liZ/Vy02Bj2d0trEXNB0REDcBR+882BL9jb/l4oe/i/kfzR/eAX1I70bcB5W8uyqBtcdzceC8cJ5Z0IVlX7kobP93V8rbNP+rRBRVCY1npvYJwZie7aS86kcLAAAgAElEQVS8JM53TVkuVCw4lZcEVZ7QBdASC5O5e7fY/U/m5mUJ82SDCBABIgDRB7CM94g0sOjUEgFpEXhzXwZOX6nknZ7WNxR3Xm+/p8CPbryEilo178+y8bGIaecuLajkLRGwEgFnzL5iKM9cqcQb+zJ4qjd29MGTd9iuyYSVtpPMOiGBrJI6PL89BSqNll+9owRebL2da37JxqFLggg+e6/A3jNIZWjrqlrs/qepbXtVS0trbuz+p/tK4DoAyv3CpIKH/CQCRECiBCQXwKqsrMSSJUswYMAA6kIo0UNHbjsPgT/SK7D6xyv8gtt5u+Dl8bHwdVfYDcKmE3n4/lwRPz8Ta2aizTSIABEAnFW4uLpeg/mbL6OmXsMfg41zqMkD/U5Ij4BxNmGQlwtemRQHT1e59BZjZ4/Zwzf2EE5/iPV1QZ2f3Kz7n7o02yIE5b6hzQJVLHAFUEafRQCTESJABNpEQHIBLK1WCxbE8vLyglxOf4zbtNt0MRGwMYEPf87C8eQyftbxN7TD5N72FedMK6zFC3qCzcE+Llg9NcHGZGg6IiA+AidSyvCek3QebIk+0/1iGWi6sXRcDOKCqeuV+E4qeXQ1AjlldVi8PRW1KiEQO/HGYLAvGqYRmL7mvMGNz4zsiJ6R3qYZs8BdmvL8pkBVYuP3/MYSQK1G2HNTp5G5ejYPVIXEQ+ZBUiymMqX7iAARsDwByQWwdCWE1dXVeOihhzBixAiEhNj3A7Hlt4UsEgHpEzifU4WVe9L5hXi6KjjtqzA/+wugzvz8PNR67/XevDteFH5Jf9dpBVIm8Or3Gfg7Syj3dba28axUiJUM6QbTumGlVzSIgFQIbP49D7vPChnGvh4KrJwQB39PpVSWIDo/l+1OM2hCc0snf8y9JcLqfmrra/jgFBeoatKq0lQLDwXNcUIRHNNMVF0e0N4ck3QvESACRMAmBCQXwKqpqcGLL76Ijz/+mOtM6OPjg9GjR2PWrFkYPHgwPDzoaalNTg5NQgSuQWDtsRwcuCC08L6jeyDu7y8ObYRPj2Tj8GVB12LKTSEY20v6wqx0KImAqQROpJbjvYOZBrcvGRONhFBPU01K7r7s0jos3JrM+01NHiS3hU7tcEFFA5ddXFUnaDyO7dkOUygIa9a5MO5e7K6UY82sLmbZNL5ZXZBqmFWVlwh1idD8xpzJ5D7tWhRVh9x+Ug7mrIfuJQJEgAhILoCl27Ly8nIcOnQIX3zxBdelkAWzoqKiMHHiRDzwwAPo2rUrlEp64kRHnAjYg0BqYS3YU8t6vTIGln0VK5JynAs5VVihlx3GOiOumCAdYVZ77CnN6dgEXv0+HX9nVfGLHJTgj0dutX6WgdioLt2VisT8Gt6t9+/rRNkrYtsk8qdFAlv/yMeOvwr5nzHNqxUT4sDK5GmYToAFBhd8nWhg4N17OyHQq+2fMTQVBUaBKtYFMBHQCEFHUz2VubhBEZLAlwAqwzpx/y3z9DfVJN1HBIgAERAlAckGsPRp5ufnY9++fVi3bh0XzGLj+uuvx9y5czF58mSEhoZCJiOhQVGeQHLKIQlsPpmP3WeEN9KD4v3wyBDxpKaz3kwzjHQtPpjWCX4ebX9D6pAbSItyKgLO2nmwpU3e9mcB2JdusFIhVjJEgwiImUBJtQqLd6SgtFrFu3nX9UG4ry81KLHEvj226TLKagS20/uFYeR1gVc1bfXyv6Co5t3/AqlrqiX2mmwQASIgfgIOEcDSYWYC77m5uXj//fexcuVKnj4rMZw3bx6GDBlCJYbiP5PkocQJ5JbVY/meNIM30s/eGYXr2nuJamXvHLiCk2lCK+mZA8Jwe7ervyEVlfPkDBGwIIFX96bj72y97CuRBZwtuNRrmrqQU40Ve9L46zqFeuLFMdHXvI8uIAL2JGBc5uaikHFZxRH+bvZ0y2Hm/uhQFo4mCdpTCaEeWDImhlufVcv/vIOEjKpQIbsKCvtriTrM5tJCiAARkBwBhwlglZSU4Pvvv8fnn39ukIXFBN51WVksG2vNmjXw8/OT3EaRw0RAKgR2ni7EllP5vLs3dvTBk3eI78ngH+kVWP3jFd7PruGeeH4UfVCVyjkjPy1D4PfUcrzr5NpX+iTVGi2e/CYJRZUN/D9vnNPNMrDJChGwAoGKWjWXfVWod2bFpDlphSXb3OSptHJ8se8cIhoyEVGfwX3v71tgufI/pVuLgSqZFz1Us/lm04REgAiInoCkA1hM0P2XX37B2rVrsXv3bl7UfcKECVz5YN++faFQKJCamop3330XSUlJXJlhUFCQ6DeGHCQCUiTAUuyZthQTQ9aNJ4ZFom+M+Fow1zZoMGfdRQPMn8/qAlelXIroyWciYBIB486DgxP88bATal/pw2OdCFlHQt34750dcX17b5P40k1EwNoEvjtTiK9PCg+NmGTG8vExYNqONNpOwOrlf+2ayv9C4qFsyqqSB3Vsu6N0BxEgAkTASQlILoDFygRPnz7NBaI2bNiA4uJibutYB8JHHnkEd955JwICAlrczoaGBk7YnfSwnPS007KtTmD/P8VY/2suP4/Yy29W7k3Heb3SqUeHtMfAeMrQtPpBoQlEQYCyr1reBmNNsNu6BGD2oHBR7Bk5QQT0CVTXq/HizlSw0n3doPPa+jNC5X+tZ0VXEgEiQATEQkByAayioiJMmzaNE21nXQdnz57NCbV37twZcjllTojlYJEfzkeAdRxkAaEkvQ5e7EMfezMt1nHkcik+OZLNu3djlA+evF185Y5i5Ud+SZsAdR5sef+Kq1SYv/kytKzbQ9OgMkJpn3VH9f77c0XYdCLPYHlLx8YgLsTDUZds0rqs2v2Pyv9M2hO6iQgQASJgKgHJBbDKy8vx1ltvYcCAAVzWlYcH/ZE2dfPpPiJgSQK/JJbi48NCMCgywA3LxseCicmKdbCOTY9/ednAPfqgKtbdIr8sSYCyr/6d5hv7MnDmSiV/0euT40gQ25IHkGyZTYA9NGLZV5klQsn+oAQ/PHKreDr+mr3INhqwdvlfgUs4sl0ike3SATkuHTF30mD4tm8Uc6dBBIgAESACtiEguQAWw8LKCCsrK7ngFSsJNB719fWoqqrixNopK8s2B4lmIQKv/5CBs5nCB757bw7FqB7i15tbvCMVqYU1/AayDCyWiUWDCDgygdd+yMA5vd9XZ//ga7zX+/4pxga9cujp/cIw8joSVHbk3wmpre3H88VYd1wo2Wf+vzAqCl3CxdXx11pc7VH+9/CXqaiqU/NLmjUgDMOpe7G1tpjsEgEiQARaJCDJABbrKsiE2j/99FNMnTq12cJ27tzJibh/+eWXGDZsGG09ESACVibAOvS8fSCTnyXAU4nlE2Lh59E8wGxlV9ps/oe/i7DxN6EEY1CCPx5xchHrNkOkGyRF4GRaOd7R+31lzi8ZE42EUE9JrcOazqYU1HDZLboR4e8GloVFgwiIgYBGC7y4IwVpRbW8O/1iffH40EgxuGdRH8RU/vf+T5n4LaWcX1+3CC8suivKouslY0SACBABIvDvBCQXwGLZVc8++yzS0tLw2WeftSjYXlJSwmljRUdH49VXX4WrqyudAyJABKxIwPhN3dhe7TDlphArzmg500z89uktSbxBF4UcXzzQxXITkCUiIDICr32fgXNZQrYkdR5seYOe+zYZV/TKs9bM7AJ3F9LaFNlxdkp3WJdM1i1Tfzx7VxSui5Bu9pW2oRbqvCSo8xKbvidBlXsZ2poyi+yxwgLd/4wbPDDHSHbAIttDRogAESACrSYguQAWC07NmDEDffv2xeLFi6+60GXLluHEiRNcp8KrdSVsNSW6kAgQgasSOJ9TjZV70vifuynlWDY+RlJ6MU99k4S8cqGL0wujo9EljLJR6Ng7HoGTqeV456CQLclWSNlXLe/zlyfysPdcEf/D/wyLxM0xvo53KGhFkiOwZFcqkvUapvSO8sECCTUgURem8UEqFrBS5SVCU2z4umTqpsi9g6AIjee+lKEJ/H9DYZmH2dPXnDdwbfHoaHSm9wumbhfdRwSIABFoMwHJBbB0XQgHDhx4zQDWsWPHsGnTJgQFiV+Hp807RzcQAZEQ+OxoNn6+WMp7M7xbAGYNkFbL+W1/FoB96cYd3QNxf/8wkRAmN4iA5Qi89n06zmVV8QYHJ/jhYScWff43sqczKvHm/gz+kj7Rvpg/3PFKtCx3usiSLQgcTSzDR4ezDKZ6ekRH9OrgbYvp2zSHprJICFTlJ0KV25hdBXVDm+y0dLHMTt3/nt+egnS90s0R3QMxg94vmL2fZIAIEAEi0FoCkgtgVVdXY/78+WClhO+99x58fZs/DWWdCp944glO7P2DDz6Ajw8JMrf2QNB1RKAtBFILa/Hyd6loUAv95l8aG4N4ibXwZm9G2ZtS3WDaXR9M69QWFHQtERA9gZNpFXjnwBUDPyn76urbxsSaWXZmpZ5oM5ULif6YO7yDy3an4VJuNb/OXh188PSIDnZdt1ZV3xioyhdKAFmwSltVbBG/WPmfPIRlVAlZVfKgjhax3VYjX5/Mw3dnhMxMf08l3r+P3i+0lSNdTwSIABEwlYDkAlhsoUz7as6cOXj66afx5JNPIjxcyPbIz8/Hu+++ixUrVmDVqlVYsGABZDKZqXzoPiJABP6FwObf87D7rPBGbkC8H+YNkWYL70c2XkJlrdBdaMWEWEQFudP+EwGHIWDcKfSWTv6Ye0uEw6zPGgv54Ocs/JosaPAsHRuDOIkF6K3BhWzahwATEGeak/pj/vAO6BNtuwe16uIrBlpVLFClKUq3CBC5XygUIfFQhMRBGZbAfWf/D4V4GsJkldbhv1uTDdb7yf1d4OlK+ngWOQRkhAgQASJwDQKSDGBVVVVh4cKF+PDDD7nlBQYGokePHkhNTUV6euMf0XHjxuHjjz9GaGgoHQIiQASsQCC3vB4vf5eG8hoVb33hyI7oESm+MobWLJ91ImQdCXVDSkL0rVkfXePcBKjzoGn7f/hyKT49Iohlj7+hHSb3lkaDCtNWTHeJmcAre9PxT7ZQAtw9wgvPWakLnqa6tJmgOlf+p6ozG5HM06/FQJXMXRrvH2avvYg6lYbnMGdwBIZ09jebCxkgAkSACBCBaxOQZACLLauurg7btm3DO++8w4m160bnzp0xa9YszJ07lwtsSXGwta1ZswYvvvgil2X23HPPtbiMV155BYsWLWrxZwMGDMCXX36JqCjD9r4s+Ld+/XqsW7eO48YYsWAfK8tkQUDKVpPiibGPz7tOF+KbU/n85D07eOOZEfZJ6bcEgUt51Vj2nSBGH+brijenxFvCNNkgAnYnQNlXpm1Bdmk9Fm4VupRSebFpHOku8wm0VAL82G3t0T/OzyzjWo3aIFClE1XXVhSaZZfdLHNx4wJVcqOMKrlPO7Nt29PA2weu4FRaBe9Cj0gvLBxp+H7bnv7R3ESACBABRyYg2QCW/qYwPayKigp4enrCw8ND0vuVkpLCBa22b9/OrePll1++qlg967T49ttvo2fPnnBxcTFYNyurfO211wwy0PLy8vDwww/jp59+wujRo7n7WNbali1bOJ2wjz76CCNHjpQ0P3LeNgTKalRcsIdlYemGJd5I28b7q89y/2cXoNEKel5vTYlHiK9lOhfZe200v/MSoOwr8/beWHPo3XsTEOhl+DfXvBnobiJwbQJv7MvAmSuV/IWs8x3rgNeWoSnJ4sr/VHlJ0OQnooGV/xWktsXEVa9tLPczLP2TBzpm04NjSWX43yFDIX3Sx7PIMSIjRIAIEIFrEnCIANY1VymBC9RqNRdIevbZZxESEoLx48fj+eefv2YAq7WdFpn9pUuXcgEvVnp53333QS5vrNc/fPgwZs6ciYSEBC47S19TTALoyEU7EPjxfDHWHc/lZ2ai7Uy8XerjkyPZOHJZ6Kh4z80hGN1D2k+Kpb4n5L/5BF7fl4Gzeh98b0nww1zqPNhqsDtPF2KLXrbpQ7dE4NZOVC7UaoB0odkE/syowFv7DRswMP06pmPX0tDWlBt0/+OCVkxUvV4QfzfVKXlA+8ZAVWgCFKGNGlXs/+FkerPT15w3QLh0XAzigqX9EN3UM0H3EQEiQARsSYACWLak/S9zFRUVYfr06bjxxhu5INbZs2cxaNAgiwWwmDYYC1oxTTAmgh8QEMB7w4JbixcvBitJ3L9/P26//XaRUCE3xEigXqXB8j3pSCmo4d17YGA4hnUVzpQY/W6NT2czK8FKrXQjpp07lo2Pbc2tdA0RECUBVubCyl30hxQ7hdoT7sXcaizfLZQXdwv3wqJRVC5kzz1xtrnf3JeB03pB6NhgD7w8LgbQapu6/yXyAStOVL08z2xEcu8grvSPBaiUYSxI1RiokrlSkIbBffbbZGSWCHpgo3oE4d6bSXfX7INHBogAESAC1yBAASyRHBGVSoXCwkIuwMR0qFhmlSUDWD/++CPuuOMOrFy5skVNra+//hr33HMP3nrrLa5zIw0icDUCvySW4uPDgqhxhL8blo2PgZtS+h14mCgrE2fVH/+b3hk+7go6EERAkgRI+8r8bVNrgKe3JKKgooE3RuVC5nMlC60jcCqtHG8fyESAuggR9RmIaMjEYP9CBFWnQZ1v2A2vdRYNr5K5eTYFp4wCVV7SfyhlCo/W3vPliTzsPSc0fgn2dsHqexJaeztdRwSIABEgAiYSoACWieCsfVtrA1hfffUVpkyZwml/KRQKXHfddVwWFytD1B+bNm3iMrw2btyIadOmNXNfNx8TjGfaWswWDSLQEoFX96bjb70uSFP7hGBMT8cpszMWZ31wUDiGdqE38vTbID0ClH1luT374lgODl4o4Q3+986OuL69NDqmWY4CWbIFAW1dlYGoevrFv+FbkQYPrZnlf3J5i53/5P7htliWw82RXlSL57enGKzr81ld4aqUOdxaaUFEgAgQATERoACWmHZDz5fWBrBYp0LjwToLLl++HA899BCUSiX3YxaUYtdu3rwZU6dObXbPH3/8gTFjxmDs2LFYvXq15MXwRbqtknfL+AOxn4cCy8fHIcCr8Zw5wvg9tRzvHszkl2LNNuWOwIvWIF4ClH1lub35LaUM7/8kiDbf3i0AMwfQB3/LEXZOSyyDiulTNX4lQpWXCE1pjtkw5EEdm+tUBUtfp9JsMBY2MPPzC1BrhMYvj9zaHoMSzOsKaWEXyRwRIAJEwOEIUABLpFvamgAW677Ivry9G58Cl5WV4ciRI5yeFetm+Mknn3BlgfoBrKNHj2LgwIHNVn3p0iUusNWvX782B7BY8IuGcxDYneqKxFIhO69PqAqDIoSyGkegUK2S4eNz7gZLeaJnDRygQtIRtofW0EoCyWUK7Eox7KB5T6dahHsJH7ZaaYouA1BRL8MX592hbsInlwHzewk6gASJCPwbAUVNCVzLs+BangnXCva98QtajVng1B4BqPeJQL1PezT4tee+1/lEAArqkmkW2FbevCPZFanlwnuiWD81xsUK3ZlbaYYuIwJEgAiIlkDv3r1F5xsFsES3JY0OtSaAdTXXmRD75MmTMWLECKxZswZ+fn7XzMBiovHsnqFDh1IAS6Rnwt5uZVTI8W2SG+8GC+jc17kOQe7mvQG397pamn9LohsyKwVNr1ExDejkrxKjq+QTEWiRwPZkV6TpfbDqHqTCHR0dK9hs663fleKG5DLhdeH+LrUI8qCAoK33QczzyVR1jcGpikw+SOVSdgWKBvPK/2rknsh2iYQyKBLeweFcoIoFrjSuXmLG4fC+/VOswP50wwcFC26gwLbDbzwtkAg4EQEKYFlws6uqqrB+/Xow8fHDhw9z2UMs48jX1xcnTpxAYmIiJk2aJNlSOHMCWNnZ2ZzOFcvO+vLLLxEVFYWPP/4YjzzyyDU1sJYsWQL2xYTkaRABfQJrfsnGoUul/D/d1iUAswc5ZgnN4cul+PSIIFTfJ9oH84d3oANBBCRB4I/0Cqz+0bDz4NKxMYgLoe5h5mzgvn+KseHXXN7EtH5huPO6QHNM0r0SJqAuTDPQqlLlXoamRCgzNXVpitDGjn+/lLbD6dowLnBVomyHzmGeWDw62lSzdJ8VCLDyQVZGqD9WTIhFVJBhFrcVpiaTRIAIEAGnJSDJDKy8vDw88cQT2LJlC79xLNuICZUHBQXh999/54TNP/vsMwwbNkySm2tOAKugoAD33Xcft24WwAoODsauXbswbty4a3Yh/Oijj/Dwww9Lkhk5bT0CKQU1eGlXKvSkHvDimGh0CvW03qR2tJxXXo+nvkky8IC6jtlxQ2jqNhF4Y18Gzlyp5O+5tZM/Hrolok026OLmBFILa7B4Ryr/g46Bblg5MY5QOTgBTWVRs0AV06yCxrysXLlvKLhgFfeVwH1XhrEudjL8mlKOD34StBgZ4keHtMfAeNJXEttxe/qbJOSWC2WD43q1w903GTZSEpvP5A8RIAJEQMoEJBfA0mq1ePfddzmdJyY2zjrrvf7661zJnS6AVVFRgcceewyRkZGS7ahnTgCLBfDGjx/PlRC+//778PLygq5EkGlcffDBB/Dx8eHPbV1dHRYuXMgFBHfs2IGbb75ZymeafLcCAeN20X1jffHE0EgrzCQek6y7EOsypBvPjOiInh2o65h4dog8aYlAS50HKfvKcmfF+HVhzcwucHcRygotNxNZsjUBrapOT1C9SVQ9NxHaaqH7pCk+yVw9mwWqWLBK7nH1YNSKPem4kFPFT9c13BPPj6LsK1P4W/selpXJsjN1I9zPDW/cTYFta3Mn+0SACDgvAckFsHTBqYCAAC5w5ebmxgWp9ANYbDvZv7GgjU4DSmpbfK0A1tatW5Gbm4vZs2cblElmZWVxwbuffvoJGzZs4LKu2GAll48//ji+/fZbsCyre++9lysTZAHBn3/+GQ8++CBuu+02PuAlNV7kr/UIsCeLLPuqslbNT/L0iI7o5eDBnO/PFWPTCaFc6JZO/phLWSzWO2hk2SIE3vghA2cyKfvKIjBbMPL1yXx8d6aQ/8kTwyLRN8bXWtORXSsRUBdl8J3/WDYV1/2vKMPs2RTBMQYZVawUUBHYtoc9x5LK8L9DhqWIjw+NRL9YOmdmb5AVDLAM9Rd3CpmZbIr1s7tCTlIcVqBNJokAESACgOQCWEVFRZy+E+ukx7KwdMGqlgJYxv8m5g1Xq9XYvn07kpOTOTczMzO5YNJdd92FW265hfu3uLg4TJgwAQqFgi8J7Ny5M8aOHcuVTqanp2Pv3r0oLi7m2CxYsABKpZJf9oULF/DAAw/g/PnzGD16NHr27Il//vkHe/bsQUJCAr744gt07dpVzJjINzsQ2PFXAbb+UcDPfF17Lzx7Z5QdPLHtlBlFtVi0PYWflGVZsGwLGkRArARa1L4aF4O4YNK+stSenb5SiTf3CYGO/nG+eOy2tgUoLOUL2bk2AU1ViRCoyk+CKjeRKweEyrxOcXKfdnzZX6NmVUJj+Z9c6Eh3be9avmLZ7jRcyhVE353lb66pvMRw3/Q15w3ceHxoe/SLpXJPMewN+UAEiIDjEZBcAKusrAxz5sxB9+7debFx4wwsFgxiARwm5C6VDKza2lo89dRT+PDDD696yubNm4dVq1bB3d0drOzvyJEjXNnkoUOHuOAVC2YNHjwYjz76KHr16gW5vHlZQ1paGleCuW3bNv6eWbNmcZlcTCuLBhHQJ1BWo8bSXSnIrxC6lzmTDseCzYkoqBTWvnhMNDo7qO4XnXzpE2CBFRZg0Y0hnf0xZzBpX1lyZ6vqNXhmSxLKawT9I9LHsyRh02xp1arGQFU+C1Cx8j8WrLoMbWWRaQab7pK5uAmBKpZN1aRVJfcKMMvu1W7+JbEUHx8WGoiw6/4zLBI3U5afVXhbyuhrP2TgnF7m680xPvjPMGr8Yim+ZIcIEAEioE9AcgEsFpxaunQp9u/fz2cMGQewWKYRK5Fj2UvsZyxjiQYRIAJtJ2DcdSs22AMvj4tpuyGJ3sEyz1gGmm6MvC4I0/uFSnQ15LYjE6DsK9vt7keHs3E0UejI+tLYGMRTh0ebbYC6JFNPqyqRy6rSFKaZPb+iXRTX/U9fVF0R1NFsu20xsPS7NCTmCdlXPSK9sXCkbX1oi790bSOBny6W4POjOQY4KLBNp4MIEAEiYB0CkgtgMQxM2+qee+6Bt7c3p/fESgXZvz3//PNISkrCxx9/DJbRxHSibrrpJuuQI6tEwMEJ1Ku1ePm7NKQV1vArnTkgDLd3c5628Yn5NVi6S9C2CPBywXv3si5RNIiAuAgYdx6k7Cvr7c+hSyVY84vwYXXijcFgXzQsS6Cx+x/LqmIZVcmN3/OToa0X/iaZMqPcK7Dl7n8KV1PMWeyew5dL8ekRw+yrBbd3QO8ooemOxSYjQxYlwN4vPfjFBQObr0+OR4S/fc+URRdJxogAESACIiEgyQAWEx4/fvw4F7w6c+ZMM5RRUVF46623OL0oJlROgwgQgbYTOJpYho8OC0Kyob6uWD4hFh5O1nFr7vqLqK7X8ABXToxDx0C3tgOlO4iAlQi0mH01NgZxlBVkFeLZpXVYuLVRr5KNIG8XvHMPBbZNha2trTQIUqnyk7nAlbZayHIzxbZM4WKYTcW0qlj3P+92ppiz+j1LdqUiOV8IzrFGKaxhCg1pEFjwdRIKKgRttcm9QzD+BnGeNWkQJS+JABEgAi0TkGQAS7eUmpoa/PLLLzh16hQyMjLQsWNHxMbGYujQoQgJCaE9JwJEwAwCK/ek47xeG+/JvYMx/gbnyzJY/2su9uu1yKZsCzMOFd1qFQJv7r+C0xkVvO0hnQMwZ3C4VeYio40EjF8f3703AYFeLoTn3wioG6DiM6mErCpNWZ7Z3FinP50+lU5UXREcbbZdWxkwzupj8z51R0fc0NHbVi7QPGYSWHssFwcuFPNWOgS44ZVJcWZapduJABEgAhvwHYsAACAASURBVETAmICkA1i0nUSACFiHgHFGh4+7EsvHx3CZBs42zmVV4bXv0/lltw9ww2v0ptTZjoFo1/tnegXe+vGKgX9Mp47p1dGwHoGdpwux5VQ+PwELGLLAIY1GAuqCVMPSPxa4KhJeR03lJPf0a1FUXeYq7fO+eEcKUgtreSysbJCVD9KQDgGmXcY0zPQH6WBJZ//IUyJABKRDgAJY0tkr8pQI2IzA6h+vgAWxdOOu64NwX1/nFC+vU2kwe+1FA/arpyYg2Mf5gnk2O4A0UasJUOfBVqOy6IUXcqqwYo8QkOnRwRsLnbDcS1OazetT6WdXQSOUXZsEXq6Asqnjn76outzH8bKAf75Yis+OGmpfPTOiI3p2oOwrk86OHW+avua8weykYWbHzaCpiQARcFgCog9gFRUVcV0HExISMHfuXGg0Gnz11VcoKBA6g11td4KDg7luhB4e0n4y57CnjxYmSgLns6uwcq/wwUwuA5ZPcG7dp48OZeFoUhm/X9P6huLO64NEuX/klPMQoOwr++21SqPFs1uTkVsuaN44crYFJ6jepE2l/11bL3TMM3U3FAHt9cr/Ehp1q4Kdo9utVgu8sCMF6UVC9lWfaB/MH07ZV6aeJ3vex4LaLLitGwPj/fDokPb2dInmJgJEgAg4HAHRB7AuXbqEqVOnIiwsDJs2beI2YNq0adi3b981N2PEiBHcPUFB9EHzmrDoAiLQROCTI9k4clkQz721kz8euiXCqfmcTKvAOweEMq2EUE8sGSMdfRWn3jwHXrxx9tVtXQIwexBpX9lqy9cdz8WP5wXNm4Ujo9Aj0stW01tlHm1dVVPnv6auf3lJYKLq2qoSs+czKP/jBNUToAiJh9TL/8wBc/BCCb44JnS0ZLaevTMK17WX9jkyh4mU72WvB+x1QTeUchnWPthVyksi34kAESACoiMg+gBWVVUVNm/eDB8fH0ycOJEDyDoPVlQI5U1Xo8ru6dmzJ5RKpejAk0NEQIwEUgpr8OKOVAPXXhgdjS5hnmJ012Y+VdSq8ejGSwbzfTSjM7zdFDbzgSYiAvoE/sqoxKr9GQZQlo2PRUw7dwJlIwK/pZTj/Z8y+dlGXheE6f0kUmqtVnEaVbqOf7qsKk2Z8OHbZIxOVP5nMiOmE6bRctlXV4rreDN9Y33xxNBIc8zSvXYkUF2vxtz1hu8VVk2JB+viTIMIEAEiQAQsQ0D0ASzLLJOsEAEi0BoCG37NxT69jnt9on0xfzi9mWbsVu2/gr/0Or3NGRyBIZ39W4OVriECFidgfB4p+8riiK9psKiqAc9sSUa9qlHvyd1FjjUzu1zzPltfoC5ME7Kq8pIaxdULzRdUZ+tw5vI/c/fROFuH2Vs0Khrdwp37gZG5XO19/xNfJqKkuoF3Y2qfEIzp2c7ebtH8RIAIEAGHISC5AJZKpUJ6ejqioqIos8phjiEtRAwEcsrq8eLOFNTUC+K7T97eATdG+YjBPbv78EtiKT4+LAjtXh/phf+OjLK7X+SA8xH4M6MCb+036jw4Pgax7Ujv0dan4e0DmTiVVs5P++qkOEQGuNnaDW4+TWkO3/lPxYJUrPNffhKgUZvtD5X/mY3QwECDWovFO1KRWSJoXw2I88O820gvybKkbW9tzdEcHLoolNzGtPPAsvHOoelme9o0IxEgAs5IQHIBLCbqzjSwLl68iLFjx3JlhX379iWhdmc8vbRmixLY9mcB2JdusKfA7GkwjUYCBRUNWPB1ogGOdQ92hYKp3NMgAjYkwEoHWQmhbtzW2R+zBzu3Tp0N8RtMxTJWWeaqbrBuraxrqzWHpqqYD07pglQsUKWtM19QHVT+Z82t420bnxv2AyrXtwl6q09yMacay/ekGczjyA0erA6UJiACRIAIGBGQXACrpqYGH374ISfO/tdff3HLCQwMxKhRozix98GDB8PX15c2mggQgTYQKK1W4aVdqSisFNLeH7m1PQYl+LXBiuNfumx3Gi7lCh8SnxgWib4x9Hrj+DsvnhW2lH1F2lf225/Uwlos3pHCOxAX7IGl4yyUbaFugCo3san8r+l7XhJYR0BLDCr/swTFttuoU2m47KvsUkH7alC8Hx6hbnVthynSO6avOW/g2dMjOqJXB2+RektuEQEiQASkRUByASwdXq1Wi7y8PPz000/YsmULDh48yAm7M+H2YcOG4e6778bw4cMREhIirR0hb4mAHQh8/3cRNv2Wx88cHeSOZRNiQblFhptx4Hwx1up1GGLBKxbEokEEbEXg9R8ycDZTyL4a2iUAD1LnQVvhb3GeF3emIqWghv/ZpzO7wMNF3iaf1EVXmsr/hEAV066yxKDyP0tQtJyN788VYdMJ4e8ts7xkTAwSQqkE2HKU7Wtp6XdpSMwTHnbd0skfc528m7N9d4RmJwJEwJEISDaAZbwJrFvhyZMnsW3bNuzatYvTyWJZWRs2bEBAQIAj7RmthQhYlAB7Gsyyr/Q7Ic3oF4YR1wVadB5HMMYYPbctmV8KC/BtmNPNEZZGa5AAgaNJZfjoUJaBp5R9Zf+N++ZkPnadKeQdYV3kWDe5loamuhTqPL0gVdN/axsELSSTV0Tlfyajs9WNNfVqLN6Zityyen5KCm7Yir7t5vnh72Js/E0oLRZrgwfbEaGZiAARIAKWI+AwASyGpKSkBMePH+fKC3fv3o0BAwZw/x0UZF09CsttB1kiArYncORyKT45IoiTB3u7YPmEWHi5KWzvjARmfO7bZFwpEUo/Fo6MQo9ILwl4Ti5KmYBao+UCzaxkTTdYkJkFm2nYlwDrTsq6QuoGF5AYHAZV7uXG8j/uqzFopakQdAbN8ZrK/8yhZ79795wtwle/G2ZfvTQ2BvEhlH1lv12x/MwVtSo8uvGygeF37klAkLeL5Scji0SACBABJyMg6QAW60iYnJzMlRF+++23XBkhG7oywpkzZ2L06NHUrdDJDjUtt20Elu9Ow0U9XaeJNwaDfdFomcDuM4XYfDKf/yEJaNNJsQWBveeK8KVe2ZGvhxJLx8Yg2Ic+ENmC/7/NUZGXgXU7j8G3Ig0RDVcQobqCsHrDTDlTfZR5+EERGs9/KcM6QRESD5krBTxMZWqv+6rq1GDlpnnlQvbVkM7+mEMNGOy1JVadlwWwWCBLN6b3C8NIymy3KnMyTgSIgHMQkFwAiwWtWJbV1q1b+VJBtlVRUVF8V8I+ffrAy4syIpzjCNMqzSFwMq0C7xwQMgc8XRVYMSGWPhT/C1Sma8H0LXTD01WOT+7vYs420L1E4F8JsCYLS3alokivycKUm0Iwtlc7ImdDApqaciGjKl8oA9TWVZnvhUyuF6hK4P5bGZoAuS/peJoPVxwWvjtTiK/1Hn4wr6gEWBx7Yw0vPjqchaOJZbzphBAPLBlroQYP1nCYbBIBIkAEJEJAcgGsoqIiTJs2Dfv27eOCVg8//DDuu+8+dOjQAXJ520RTJbJH5CYRsBoBVvbCyl90Y0T3QMzoTyVJ1wI+f3OiQTCBvSllb05pEAFrENh8Mg+7zwid5yID3MDKjpiuCg3rEOC6/+kFqVgJoKbMsPTL1Jnl/uFNwaoELptKGca+x5lqju6TAIHKOjUWb09BgV4QeljXADwwMFwC3pOLphD4O7sKr+5NN7h1I2lmmoKS7iECRIAIGBCQXACrpqYGH374IT799FNcunSJW0zfvn05wfYRI0agV69ecHV1pW0mAkTgGgT+yarCK98bvrli2VdRQe7E7hoEvjmVj12nBdHmUdcH4d6+ocSNCFicQEZRLVd2pNJoedus5IiVHtEwn4CmLBcqFpzKS4JKT6vKfMuAzN27MVAV0pRRxQJVoQmQuVGGuCX4SsnGztMF2HLKUP+M/t5KaQdN83X6mvMGNz53VxS6R9Dvv2k06S4iQASIQCMByQWwdBun1WqRl5eHQ4cOYe/evdizZw+Ki4t5/auJEydiyJAhiIyMhEzGeoXRIAJEQJ/AR4ezcTSxlP+nwQn+ePjWCILUCgLnsirx2vcZ/JXtvF3w9j0JrbiTLiECbSPw6ZFsHL4s/J6yDz/sQxCNthFgZX4tdf/T1AoZqG2zaHg1y6S6pAnHhYZwZLt2RLZrB7w0vT+CvJTmmKV7HYBAea0aL2xPQXFVA7+aO7oH4n7KdnaA3f33JbCHDykFNfxFlHXn8FtOCyQCRMAGBCQbwDJmU19fj8uXL+PAgQNcB0Im6M4ysqgLoQ1OEU0hOQKsk9niHSkGfi8aFYVu4fRksDWb2aDWYN6mRLCW6Lrx6qQ4sNIuGkTAUgT+zqrCq0ZZkgtu74DeUT6WmsIh7ajzk5t1/1OXCp1WzVm03DfUQKuKK/8LjWfPA7msTJadqRuzB0eANXmg4dwEtv9ZgG//NMy+or8XznEmjLtOersp8NGMzs6xeFolESACRMBKBBwmgNVSR0IKYFnp1JBZyRNYdzwXP54v5tdxY5QPnry9g+TXZcsFrD2WgwMXSvgpJ/UOxoQbqHujLffA0ed6a/8V/KmnUdc/zg+P3dbe0Zfd6vVpyvObAlVNgur5SVyWlVajabWNq10oc/VsHqhi3f88fK9q+0JONVbsERo80Ouq2dsgeQOsAQN7WFRSLXSjI61JyW9rqxfA9v/xLy8bXP/htE5gXWRpEAEiQASIgGkEJB3AqqqqwsmTJ7Ft2zaDjoSBgYEYN24cHnzwQfTv3x8KhcI0OnQXEXBAArll9XhhRwpqG4QPefOHR6JP9NU/mDkgBrOX9Ed6BVb/KHRw7BjojpUTY822SwaIACPwa3IZPvg5ywDGkjHRSAj1dDpA2voaIVDFBakaA1WaaqHDlzlQFMExzUTV5QFtDxQynbJF25KRXVrPu7NhdjeQioE5uyPte7f9WQD2pT9enxyPCH/SapX2zrbe+4fWXzLI1p41IBzDuwW03gBdSQSIABEgAgYEJBfAYplWrERw3bp1XJlgRUWjfgXrSMh0r+655x4ScqdDTgT+hcCWU/nYqSdA3jnME4tHRxOzNhKoqFXh0Y2GT1bfuTcBQV4ubbRElxOB5gSW7ExFsp52yojuQZjR3/EbBagL0pp1/1MXZ1rkiMh92rUoqg655R5yrT+ei/162a3PjOiInh28LeI/GZEWAaZ5xTSQWBaObtx1fRDuo4Yf0tpIM71lDyLYAwndYFINTLKBBhEgAkSACJhGQHIBrKKiIkybNg379u3D9ddfj+nTp2P06NHo1KkTlEpKyTXtGNBdzkKgrIaVM6QaiMk+dEsEbu1EOi2mnIEPf87E8eRy/tYZ/cPAykNoEAFzCOz7pxgbfs3lTfi4K/DS2BiE+jpO1oamslBPp6oxo4plVmnVgtC1qQxlLm585z+mT6UM68QFrmSe1n+dM86co3IxU3dR+vdt/aMAO/4Ssq9YJt4bk+MR5uc4v8fS3yXrr+D0lUq8uU9o+sJm3Dinm/UnphmIABEgAg5KQHIBrJqaGuzfv5/LsurQoQPkcrmDbg0tiwhYnsCec0X46kQeb7hDoBtWTIiDnBp1mgT7WFIZ/ndIKPOibDaTMNJNegTKa1V4aWcq8iuEQM7k3sEYL1V9NXU9VLlNGlVNQSoWqNJUCRp85hwARVBUM60qeaD99PyKKhvw7LZk1NQ3lmiTaLM5uyvdewsrG/DijlSw32fdGNOzHab2CZHuoshzkwlMX3Pe4F6W9c7eL9AgAkSACBCBthOQXACr7UukO4gAEWAE6lQasLKkzJI6HggrZWAlDTRMI8A+pPzf5kSDmz+5vzM8XS1XkmSaZ3SXVAkYZ22wzpYs+8rdRfwPa9RFGc1F1QvTLbIVcq/Alrv/KcSXzfLeT5k4kSJkZlLHOYscAUkZYd0oWVdK3WAPiVZNSUCwD5WYS2ojLeTsom0pyCiu5a1RZqaFwJIZIkAEnJIABbCccttp0c5I4OeLJfjsaA6/9EAvJZd9xcqTaJhO4M39V3Bar1Pc3FsjcEuC9UuVTPeY7hQrgazSOq7Et14lNFh4cFA4hnYRl+CvpqqkRVF1bYMQHDeVsUzhIgiqc+V/CVCw7n/e0gm07/u7GBt+E0pA7+0bilH0oMDUIyG5+/Ir6rnsq8o6Ne/72F7tMOUmyr6S3GZayGEWzGRBTd0I8FTivfs6Wcg6mSECRIAIOBcBUQewysvLsWjRIiQmGmY4tHaLEhISsHLlSvj6Une11jKj6xyXwNJdqUjMr+EXyEqSWGkSDfMIHLxQgi+OCYHBGzr64Kk77FfCZN5q6G57EvjsaDZ+vljKu9A13BPPj7JjgwWNurH8L19XAtjU/a9CyCwxh5ciMBKK0IQmYfVGrSp5O+mLG6cU1HDi3brROdQTi8fYcR/N2SS6t80ENv+eh91ni/j7XBRyvDklHkFepNPaZpgOcgMrLZ5P2doOspu0DCJABOxNQNQBrJKSEsyYMQN79uxpEycfHx9OI6tHjx4UwGoTObrYUQmcSC3HeweFTl6sHGnFhFiHEoW2196xksxnv002mH7D7G5ggr00iEBrCVzMrcby3WkGl//f8A64KdqntSbMuo51+lPnswCVIKiuLhCCMOYYl3n6NQaqQuKh1BNVh4u7OWZFfa/xAwMqLRb1dlnMudyyery4MwXVTRpozPCEG4Mx6UZ6WGQxyBI19MAXF9Cg1vLezxkcjiGdxZVdK1G05DYRIAJORkDUASy2F5WVlairMyxLqKqqwvPPPw8W4HrjjTcQEiKkZWdlZeGZZ55Bt27duOCVh4eHk20pLZcINCfAOuCwTji6cXu3AMwcEE6oLETg5e/ScDmvmrc2f3gH9LFR4MFCSyAzdibw9oErOJVWwXvRN9YXTwyNtLhXmpoyve5/QmaVtl44vyZPKpe32P1P7uN8H96NNZAeu609+sf5mYyWbpQGgS9P5GHvOSH7yk3ZmH3FSsZoODeBdw9m4vdUQRvv+kgv/Hek9DNOnXtXafVEgAjYg4DoA1gtQfnss8/w6aef4osvvkDXrl2bXXLhwgUuc2vx4sUYN26cPbjSnERANATOZVbitR8MWzgvGx+LmHaOm/1ga/h7zhbhq9+F7o4D4/3w6JD2tnaD5pMoASb4zYS/9ceSMdFICDWnS5W25e5/5cI5NQeX3D+iuah6cKw5Jh3q3r8yKrFqv/C6OzjBDw/fSq8JDrXJRovJLq3jSkdrGwQNO5Z5xTKwaBCBP9IrsPrHKwYgNs7pRmCIABEgAkSgjQQkF8AqKyvDnDlz0L17dyxZsgSyFup01Go1F7wqLi7G6tWrKQurjYeCLncsAh/8nIlfk4WnfhRcsfz+JufXYMkuodxKqZBh7QPNg+uWn5ksOgKBZbvTcClXyIC6vVsgZg4Ia/XS1KU5zbv/5SW1+v5/u1Dm7tOCqHoCZG7mBNcs4pqojVTVqbFoewqY9o1u0IdVUW+Z2c5t/C0XP/xdzNth3WhZ9pUvNUoxm62jGJi+5rzBUliH2fgQqhRxlP2ldRABImAbApILYBUVFWHatGkYOHAgF6S62li2bBmOHTuGTZs2IShIOt2LbLPtNIuzEEguqMWSnSkGy332zihc197LWRDYbJ1MB4vpYekGcbYZeklPdOB8MdYeFzrWebjIsfwq+nTa2ko+UKXi9KoaSwDZv1tiKELjm4uq+4VawrRT2vj0l2wcviSI8r84JhqdzMqqc0qMklh0Zkkt13mwXk/jiHUdZN0HaRABHYGFW5PBMvV0Y1SPdrj3ZupOSSeECBABItAWApILYFVXV2P+/PnIycnBmjVrEBbW/Ck1y7x6+OGHOQ7sGj8/0p1oy6Ggax2HwNpjuThwQXgi3LODN54Z0dFxFiiilWz7swDsSzeGdQ3AAwNJZ0xEWyQ6V1iWDis5yiuv531jnUFZh1CdmLqKE1Vv6v5XJgS6zFmM3C+0WaCKBa9oWJbAoUulWPNLNm+UOr9alq+YrK3/NRf7/xH+1nq5KbDq7nh4U/aVmLbJ7r4Yv09o5+2Ct+9JsLtf5AARIAJEQEoEJBfAYnA3b96MuXPnYsCAAZg3bx769u0LpVIJjUaDs2fP4u2338bu3bu57//5z39aLDOU0iaRr0TAFAI5ZfV4fnsK6lWCHscTwyLRN8bXFHN0zzUI/JNdhVf2pvNX+Xoo8eG0TsSNCFyVAPsw8/PJi4ioz0BEQyZikY3rXHOgzbdQ+Z+bV2P5XwjLrIqHMqwT952VBdKwPoEs1qF0WzK0TY3H2vu74bXJcdafmGawKYErJXVYvD0FKo3QYe6em0Mxugdl/9t0IyQwWX55A578JtHA088f6ApXBbUtlsD2kYtEgAiIhIAkA1g1NTVYtWoVXn/9dVRUCF2b9JmyLK0VK1bAy4tKpURy1sgNGxP4+mQ+vjtTyM/KBKGZMDQN6xBgH14WfJ2EkipB82bpuBjEBZO+hXWIS8uqcflfTdZl1Ockwl1jge5/ABTBsc20qpjQOg37EnhjXwbO6HWAZdkWLOuChuMQWHssBwculPALYg8v3rw7Hp6ucsdZJK3EYgRmfHaeD2ozo48MaY9B8VQpYjHAZIgIEAGHJyDJABbbFa1Wi4sXL2Lr1q04ceIEGhoaPzR26dIFU6ZM4bOyHH4HaYFEoAUCZTUqLNqWAvZdNx4cFI6hXQKIlxUJsE6ErCOhbozp2Q5T+5C+hRWRi9K0Vcv/fIKbi6qHJgAy+rAsxsOw83QhtpzKF16HB4ZjaFd6HRbjXpniU3pRLVcGrNbLvrqvbyjuup6yr0zh6Qz3sE6ErCOhbtwY5YMnb+/gDEunNRIBIkAELEJAsgEsi6yejBABByWw+2wRNv+ex68uwt8NKyfEgnXHo2E9AsZtskN8XPDWVNK3sB5x+1rWlOXyQuqNWlWNouoWGS4eUOqLqjf9t9yTntRbhK+NjJzPrsJKvdLi3lE+WEAfVm1E3/rTfHEsBwf1sq/8PZVYNSUBbkr6W2t9+tKc4ffUcrx7MNPAeepQKs29JK+JABGwDwEKYNmHO81KBKxGoF6lxQs7Ugw63bAsIJYNRMO6BCrr1Jj/VSLq9HTHXp8cBxZApCFdAtbu/lfmGYng2K4GwuqKwEjpAiPPeQINai1e3JECppOkGxtmd4OM4huSPyWphSz7KsWgHGxG/zCM6B4o+bXRAqxLYPqa8wYTrJgQi6ggd+tOStaJABEgAg5CgAJYDrKRtAwioCPAngazp8K6wZ4IszdHfh5KgmQDAsZP5Kf0CcFYCh7agLxlprB2+V+VbzSOV4Qg2yUSOS4dkO3aES+MiUWnUE/LLICsiI6AcYe6p0d0RK8O3qLzkxxqG4HPjubg54uC9lWQlwvenBIHFwWV87aNpPNd/eTXScivELrPjuvVDnffRHIDzncSaMVEgAiYQoACWKZQo3uIgIgJLNmZiuSCGt5D0mGy7WYdTy7Hhz8L5QHRQe5YPiHWtk7QbNckYK/yvxV70nEhp4r37/ZugZg5IOya/tIF0iXwa0o5PvhJeE24o3sg7u9Pey7dHQX3N5b9rdUfbE/Z3tIgAtci8M2pfOw6LTTZCfdzxRt3x1/rNvo5ESACRIAIAKAAFh0DIuBABH5NLsMHP2fxK3JRyLjsKyphs90mF1U2YP5mwzbZ793XCQGelAFnu10QZrJ2+Z8iOMZAVF0REo+rlf/9fKkUn/2SbfD7+cqkOIT5utoDDc1pIwLsNeH57SlgJcZssGzYD6Z1stHsNI01CHz6SzYOXyrlTbPOkqumxkNBtaHWwO1wNrNK6/DfrckG61o/uyvkdH4cbq9pQUSACFieAAWwLM+ULBIBuxF4/YcMnM2s5OdnXQdZ90EatiXAgogsmKgbMweE4/Zu1HnM2rtg7fI/RQui6jK5olXLqm3Q4IXtKcgtF8pGJvUOxoQbglt1P10kbQLv/ZSJEynl/CJWToxFx0DSvJHiribm12DpLsPsqwcGhmMYdZeU4nbazWdjHazHh0aiX6yv3fyhiYkAESACUiFAASyp7BT5SQSuQeBMZiXe+CHD4KqXxsYgPsSD2NmYwE8XS/D5UUGHrFu4FxaNirKxF447nb3K/8whuvN0AbacKuBNhPi4cqWlnq6kl2MOV6ncu++fYmz4NZd3954+IRhN2nhS2T4DPz8+nI1fEoXsq1BfV7x5dxxklD0jyf20l9Nv7ruC01cq+OlvjvHFf4ZR8w577QfNSwSIgHQISDqAlZ+fj99++w0XLlxATEwMJk6cCKVSifr6eu7L25tEUqVzFMlTcwkYP+FnT/LYEz0atieQVVKH/35rWB6wZmYXuLtQsKItu6Gtq4I6LxGNmVXsKxGq3ERo64Qsw7bYM762LeV/5sxTUNGAZ79NNuhOSRkb5hCV3r0pBY0d63Sje4QXnruLgtpS28lLudVYtjvNwO05gyMwpLO/1JZC/tqZwK/J5fhATy+TubNxTjc7e0XTEwEiQATET0CSASyVSoVNmzbhySefRHFxMUd5xIgR3L8FBQVh27ZteOGFF7BlyxZ0795d/LtAHhIBMwkk5lVj6XeGb6qfGdERPanTlZlkTb/duJzzkSHtMSjez3SDDn6nOj/ZMFCVlwhNqZDFZs7y5T7BhjpVTaWArS3/M2dudi/LvGEZOLrROcwTi0dHm2uW7pcYARb4YAEQ3fh4Rmd4ubWuBFViS3VYd/93KAvHkoTycBLfdtittsnCjMsIX5sUh/YBbjaZmyYhAkSACEiVgCQDWPv378fkyZNx66234qGHHsLu3buRkZHBB7BycnJw//3346677sKCBQukujfkNxFoNQEmDM0EonXj+vZe+O+d9HS/1QCtcOH354qw6UQeb7l3lA8W3N7BCjNJy6SmPJ/PplLnJ3EZVSy7ClqN+Qtx8YCyBZ0quaf9AodJ+TV4yUgvZ/7wDugT7WP+esmCpAh8fTIP350p4n1+7Lb26B9nv7MpKXgicJZ1D2VdRPXH3FsicEsnyr4SwfZI0oX/Mn4uTwAAIABJREFUfJWI4qoG3vdJNwZjwo2kiyjJzSSniQARsBkByQWwamtr8dRTTyE9PR1r1qxBWFgYli1bhmPHjvEBLLVajcWLF6OgoADvvPMOPD09bQaUJiICtibAutmwDlcqtVbvg1Ek+seRGKit90J/PuOSIfYzZyoP0NbXNAaq8oUSQFXuZWhrBCFrc/bHVuV/5vjI7v3w5ywc1xP0J50Tc4lK9/4/Myrw1v4r/AIGJfjhkVvbS3dBTuY5K/diZV+6ERnghlcnxTkZBVquJQl89Xse9pwVgtodAtzAOtPSIAJEgAgQgasTkFwAq6ioCNOmTcPAgQO5IBUbxgGsq/0bHQQi4IgEjN8AxQV7YOm4GEdcquTWxDJvWAaObrAMLJaJ5WhDXZhmoFXFAlWakiyLLFPu066x/C8kAcqwBL4UEK3s/mcRJ0w08ldGBVbpBSyYGVY6yEoIaTgfgcpaNRbvTAHTRGNDKZdh7YNdnQ+EBFd8PqcaK/cYlulTWbgEN1JkLmcU12LRNkEbj7nnTA+6RLYd5A4RIAISIUABLIlsFLlJBFoiUFKlwqLtyaioVfM/njUgDMO7BRIwERDY/lcBvv1D6Dwn9YwLTWVRs0AVV/6nUZlNW+bixgWpWLCqMVDV+N8yT+mW56zck47zOVU8G/Z7yX4/aTgvgU+OZOPIZaHcmwKa0jgL7x3MxIlUIfuqQ6AbXplImTLS2D1xe2msg+WoD7rEvQvkHREgAlIiILkAlq6EsLKyEu+99x58fX2bZWCVlJRg9uzZCA8Px6pVq+Du7i6lPSFfiUCrCew8XYgtp/L568N8XbFyYhxclbJW26ALrUeABS9YEEM3XJVyfD6ri/UmtJBlrapOT1Bdr/tfdYlFZlAERUEeGg8XvUCVPNCx9MFYkIIFK3RDLpPhtUmxCPcngV6LHCKJGjl0qQRrfhGaE4zrFYy7byLNGzFv59/ZVXh1r6H21bwh7TGAmnKIedsk4xs7W+yM6cbAeD88OoRKiyWzgeQoESACNicguQAWI7Rz507MmDGD60LIvpjOlU4Dq76+Hm+99RbefPNNbNy4kSs3pEEEHJFAbYOG077KK6/nlzflphCM7dXOEZcryTVptMCz3yYhu1TYo0V3RaFbhJdo1qMuyhBE1fOSoGLd/4oyLOKfzCuwqeSPZVV1aioFjIdM6WoR+2I10qDW4LltKcgtE/Z94o3BYF80nJsAp1m4LQUq9uIAIDrIHcsnxDo3FJGv/t2DmfhdL/squp07lo+nPRP5tknGvaOJZfjosFByT6XFktk6cpQIEAE7EZBkAKuqqgorV67kvq425s2bh9dffx1eXuL5oGinPaZpHZTAj+dLsO648CTf112JFRNiEeCldNAVS3NZxhpld3QPxP39bV9GpqkqaaH7XyKgEoIsJhNWuBgGqkLiuf+XeweZbFLKN+4+W4TNvwsdKAO9lFy5kdf/s3cf4FFV6R/HfykkhJBAEnpvEVABOyo2RIVVEHVRqQKKi2tncfnbABFExQIWFBHXRQiiiICCUhYVlV1RUUEBkZbQAyRACunJ/zkXMpMJQVJmkrkz3/M8eUC499xzPufGkDfveU9okJ2nxdjdJPDisp36ZVeao7fJt8eqbkQ1N/VON+4UWL87XZOWumZfPXB1E3VuxSEp7nT2574KCqRB72x0IXj5tjaqF+nbP+jx5zVn7gggUDEBWwawzJRzc3O1cuVKvf7661q8eLFDoXPnzhoyZIgGDx6ssLCwiulwNwJeKnAsO886zjshKdMxwhs6xKhf5/peOmL/HVbxk8dq1wjW6/3P8BhIQV5uyaf/pTlPOqrIwwOjm1j1qYJP1KiyCqzXaVGRLn3q3qT0HP3fR9tkMiQLG3XpfGqJKzyZ4lu/h3ZpqG7toyrcLx24X2DKf3brx3hn7atWdavr6d5kX7lf2r97vDdus1IynLVM+15YXz07+ecPgPz7TWD2CCBQGgHbBrCKTq6goEAZGRlWwCoggNo/pVl4rrG3wOzv9mvpb8mOSQQFyMq+ahJNvTdvW9lj2fn657ytOprhLHQ+/qZWalmn4muVd3h3kVpVW5S7f4vyD7melFVej4AatUouql6t4uMu75jscB+ngtphlap2jMVPtDMnk5rCzTTvEjBZciZbrmh76JqmurCF750k613y/jea2d8laulvzh8ytawTpvE3cZq0/70JzBgBBEoj4BMBrNJMlGsQ8BWBtQmpmrxil8t0epwdo4EXk33lrWv87up9WrnJWQC9rIWbCzKOWoGq3MStyk/cYv1qglXKyaj4lAMDSwxUBUZQr6msuPGHMvXkQtcj0R/s1kQXtWS7UVktffn63LwCjf1kh0sG7cw72ysokB/AedO6v7xil35KSHUMKbZemMbeSFDBm9bIV8ay41CmRhf72jF72Jm+Mj3mgQACCLhVwBYBLHPiYEhIiPVBQ8CfBTJy8jVhcbzLNz7NokP1ZM+WqhES6M80Xj33/207qqlfOou0Nqodqkl9SjiCvSDfJaPqeNBqi/JTnCdNVmSigbUbWbWpgouc/hdUl+0wFTEteu+0VXv17ZYjjj+6oEWkHr6mibu6px8fEnjvf/u1fIMzi3bkdU11bjMye7xliYtv/TbjMllyJluOhoAnBAbOcK2D9Uj3ZjqnaU1PPIo+EUAAAVsLeH0Aa+vWrerbt69atmypGTNmKD8/3zqBcMmSJaeFv+GGGzRr1ixFRVFb4rRYXGALgbg1ifr8V9daRvyj2vuXLjk9RyM/3KqcvOMnj5n2Uveaij6WoLzELco7cDyjKu/ANrdMJqB6xImi6rEnglVtFFSvjQJCOdTCLcAldFJSsecne7ZQuwY1PPVI+rWxQPGgdlUd7mBjQo8OvXih/TPqh2lML7KvPIru551PWBKv3/cdcyhccUZt/e2KRn6uwvQRQACBkwVsE8Bq0KCBFYwyjQAWr7I/CpT0E2G2Dnr/m1CQmWZlVX21+kcd2/OHGmXvUqOcnaqe74btf5JroMo6/S9WgbXYTlrZb8bEzxK0cW+647GmKLcpzk1DoCSBQ2k5GrNoh1JO1MarU7OapvSNBcsLBErapk82jBcsjI8P4avNhzXjG+fJ0tWrBWrG4HY+PmumhwACCJRdwOsDWKZAe0pKioKCglSzJqm0ZV9i7vAFAbN1cOKSBO045Ax6NDVbB29oofDQIF+Yok/MwQSqTDaV9aupVWWKqh/d75a5maCUCU6ZTKqiWwDd0jmdVEjAbBs02weLNrNF1GwVpSFwKoHXVu7Wmh3OE+4m3tJKzTiIo8pfmElLd2r97jTHONo3DNcTNzSv8nExAN8WMLXxhry7yWWSr/SLVUx4Nd+eOLNDAAEEyijg9QGsMs6HyxHwSYE5axL1WbGtgw9f01QXcBpSlax3fkriSaf/maCV5NwiWN6BBYTWKPn0v+rUXimvqSfvyy+Q/u+jrdp3NNvxmJvPrau/nk8RfE+6+0Lf5tQxc/pYYbv9wnrq1amOL0zNtnP4YUeKXlm522X8o7o3U0dqEdl2Te008L+997vMycWFbcDF9fWXs2PsNAXGigACCHhcgACWx4l5AAIVE/h5Z6peWu566mD3s2I06BK2iVVM9vR3F2QfO7mo+v4tKsh0Zk2cvpdTX5EZ2VyRzdoquMEZJ7YCtpEptE6zj4CpSWdq0xW2WmHBer5Pa9UkM9I+i1hFI912MENjF+1wPL19wxp64oYWVTQaHmsEnvs8Qb/tcW4FPqtRuB67nuwr3o7KEZj53/1asdF5uENs/TCNpfZa5eDzFAQQsI2ArQNY2dnZSk11HnFcXD04OFiRkZEKCOBoatu8kQzURSAr9/ipg+aI5cLWNCpUT/RswTfIbn5X8g7uOF5Q3dr+d+L0v8POkwMr8rjAiLpWgGpnUFOtPBStvSFNtTe4qc5sEqFH/8I3RxWxrcp7j2bkWsX5M3OcPzEffGkDXXtmdFUOi2fbSMD8//33/c7CzdMGtlXN6mwLr4olXLM9Ra994Zp9Zf7/fHZjDr+oivXwx2duPZChpz5xBrWNwexhZ/ojBXNGAAEETilgywBWVlaWdSLhmDFjlJzs/ElF8Vl2795dcXFxiokh/ZbPAXsKvP/9AS1Zf8hl8A9d01QXsnWw3Auan3rIGaiyTv/7wwpYKT+v3H0W3hhQrXqJRdUDatSyLtl+MMMq3Fy0/WtIO4UEB1b42XRQ+QIf/HBAn65zfn42j6muZ25uVfkD4Ym2FSj+Dt3btYkubR1p2/nYeeDFD2Lo2KSmRvVoZucpMXYbCgycsdFl1I/+pZnObkwNYBsuJUNGAAEPCdgygPXOO+9o2LBhio6OVrdu3XTOOedYRd6Lt7p166pfv34KCwvzEB/dIuA5gV92pckc5V20cdR66b0LcrKOB6qKFVUvOHak9J38yZVBdZpbRdWtguqFp/9FNzlt38W3qNzbtbEubX08wEWzj8DO5Ew9/vF2lwE/0K2JOrck+GCfVaz6kRbfIn5ZbG3dcyXbiCt7Zf637aimfumacWu2c5ptnTQEKlNg3Kfx2pLozMq8ul2U7ryME20rcw14FgIIeLeA7QJYZsvgfffdpwMHDmjatGlq0YJ6Ed79ijG68giYrYPm1EFTI6WwNYkK1ZNsHSyRMy8p4aSi6vnJrnXDyrMO5p7AmjHHs6qKn/4XVL6TgRb+ckgf/XjAMRyTTWey6mj2Enhr1V59s8UZDD2naU090p1sDXutYtWPNi0rT08t2qH9KccPAaheLVAzBrer+oH52QieWZKgTfucta/OaRahR67j/8t+9hp4xXT/s+mw/r16n2Mspp7itEFtvWJsDAIBBBDwBgHbBbCSkpI0YMAAdenSRaNHj/YGQ8aAgNsF5n6fqMXrk1z6ZeugVJCe7FKjKnf/8ZpVynOeAFfuxQgOOZFJ1cYqqh5cv40CzUe4e+sZmXo3pu5N0UaNi3KvWpXcuGFvup79LMHl2WRrVMlS+MRDp3+9V1//4QyGmh9UtGtA5k9lLe5/tx3VG8Wyr0b3bKG2rEFlLQHPKSKQkZOvu2f+7mLyxsC2iqQ2Hu8JAgggYAnYLoCVkZGhESNGqEGDBho7diwF2nmRfU5g3a40veDvWwfzsl0CVYWF1fPTXIN65V38wOimVlZV0dP/gmIqp5h6fkGBlXGxvUhh/pHXNdW5zSLKOx3uq2QBE7wyQazCdlXb2hp2Odu+KnkZfOZxX20+ohnf7HXM58ZOdXTbhfV8Zn7ePpHxi+O1uUgh/fOaR+gf15J95e3r5svju/Pfm5SdW+CY4pAuDXVN+yhfnjJzQwABBEotYLsAlpnZokWLNH78eM2aNUvt27cv9WS5EAFvF8jJK7Cyc4pvHTTZHRE++tO3/KSdjlP/HPWqDrlmt5R33QJq1HYtqm5tBYxVQLXQ8nbplvvm/nBAi4sU/76ybW3dTQDELbae7uR/21M0tdhJZZP6tFaj2lX7Tnl63vTvOYE9R7I0euEOZeceP82SwwA8Z12852+3HNW0Va61r8be2FKx9aidWnmrwJOKC7zzzV59udmZlXlmo3A9fn3l/JCN1UAAAQS8XcCWAaz09HSNGjVK69at02uvvaZmzUquOxIcHKzIyEiytLz9LWR8DoHiJ1KZv3iwWxNd5AOFoYtv/yvMqirIzar4GxAYZBVUP55VVaSoekSdivftgR6KF+gPqxaot6l74wFp93c5at5W7T3q3LJ607l11ef8uu5/ED36lcALS3dq3e40x5wn3x6ruhHlq7PnV3AVnGzxgtkXNI/Qw2RfVVCV2ysqYDICTWZg0UapgYqqcj8CCPiKgO0CWIcPH9agQYO0ZMmS065B9+7dFRcXp5iYmNNeywUIVLXA+t1pmrTU9dTBa8+M1uBLG1T10Mr2fE9v/4tppqB6ra0aVeZXK3BVt2XZxljFV5saF2MW7tC+o87gHXVvqnhRSvH45RuS9d7/9juuDA8N0ku3tZEpsktDoCICC38+qI/WHnR0MbRLQ3Vjy1BFSE97r6k7ZuqPFW1P926lVnWrn/ZeLkDA0wIDZ2x0eQR12TwtTv8IIGAXAdsFsFJSUvT4449ry5YtpzWOjY3VxIkTrSwsGgLeLGC2Dk5cEq8tB1xPHfT2rYOe3P4XGFlfQfVbHy+sbgWqjv8aEBzizUtZ6rHN/O8+rdh42HF9j7NjNPDi+qW+nwsrVyA1M0//+HCLMrKPb/MyzQSXTZCZhkBFBYofDEAdpoqKnv7+sZ/s0LYiX3M7t4zUA92anP5GrkCgEgTGmFqZRU6i7n5WtAZdYrMfaFaCE49AAAH/E7BdAMv/logZ+4PAhz8c0CdFaiKZOZt/SJt/UHtD8+T2v4AatVyCVMEnglUB1X27qPl321P0epFaSjHh1fRKv1hvWG7GUIJA8c/RxrVD9Xyf1lgh4BYB80OMcZ/uUHyRwx1m3tleQYEBbumfTlwFvtp8WDO+2efyhxNuaqUWdci+4l3xDoFlG5I1q0jGb1SNYL3W/wzvGByjQAABBKpQgABWFeLzaASMwK+70/R8sa2D15wZrSFVsXXQk9v/qlVXsMmmKsyqOvFroJfWqfL023n4WK6eWLBdKRm5jkc9c3Mrq4AzzbsE9h7J0qiPtrkM6oGrm6hzK+8IMHuXFqMpr8DM/+7Xio3Jjtv/cV1TncfppOXl/NP7Ri/crh1FgoWXtK6l+7o29siz6BSB8gikZeXpnlmbXW6dfkdb1Qhhy3p5PLkHAQR8R8B2Aay0tDTNnj1bZntgt27dSlyJ7OxszZ8/X3Xq1NE111xDEXffeV99biZ5+QWaYLYOJrpuHXz8hhaK9PCpg57b/hdwUpDK2gIYzdaM4i/wW6v26JstRx1/fPN5dfXX8ygI7m2f6G+t2qtvtjhPhDq7cbge/QsnQnnbOtl9PP/bdlRTv3SeiHdN+ygN6dLQ7tPyuvF/8fth/etb1+yribe0VrNoThL1usXy8wHd8c5G5Rc4EYZd3khXta3t5ypMHwEE/F3AdgGspKQkDRgwQF26dNHo0aNPuX7jx4/X+vXrNWPGDNWqVcvf15n5e6nAvB8PatEvzsK9Zpjuzuzw5Pa/wOimjtpUjqLq9dhWVdrX7avNRzTjG2cR4SZRoXrur/iV1q8yrtu0L13PLElweZSpTde+YY3KeDzP8COBQ2k5GvdJvA4fy7FmXS+iml6+nW3F7nwF8gsKNHrhDiUkZTq67dKmlv5+FdlX7nSmL/cITF+1V18X+eFJxyY1NapHySevu+eJ9IIAAgh4v4BPBrDy8vKs4NZPP/3EKYTe/w767Qh/25Ou5z53/cb4mvbRGtKlnEU6Pbj9LzCy3vFC6sW2AAYE8xPrirzA+49m69H525Rb5EesL9/WRvUifaNQfUVsvOVe8zlqPlcL2+WxtTX8ykbeMjzG4WMCr63crTU7UhyzYluxexf4PxuT9e//Ok8SNb2bHxqYHx7QEPA2gQ170vVssX8nzh52prcNk/EggAAClSpgiwBWRkaG3n//fR08eFDm9x9++KFatmypK664okSsdevWafHixerfv78mT56ssLCwSkXlYQicTsBsHXxmSbz+KLZ18LHrm6tWWPDpblfewXjlHdiqvAPbjv+auFV5h1yDYaftpIQLAsIiTwSpnCf/maLq5s9pnhF4deVufV/kG9b+nevr+g4xnnkYvZZJwKyLWZ+izRRuNwXcaQh4QmDpb8ma/Z0zwHL7hfXUq1MdTzzK7/rMzSvQ6EXbtSs5yzH3K86orb9dQUDa714GG0144IyNLqMdd2NLta7H9zU2WkKGigACbhawRQCrcNvgsmXLSj39Tp066c0339Qll1xS6nu4EIHKEvho7QEt/PmQy+Puv7qJLi5WFDr/yF7lJh4PUuVbwapt1n8r31n4u1xjDg61tv4VnvhnZVfVb6PACOovlcuzAjct/S1Js79LdPQQWy9MY29sWYEeudVdAv83f5v2HHZ+s9uzY4z6XlTfXd3TDwInCWw7mKGxi3Y4/rx9w3A9cQP11tzxqizfkKz3ipzqZvp84dY2aliLjFd3+NKHZwQe/3ibdhYJupofcJkfdNEQQAABfxWwRQArNzdXJqsqNTXV+njmmWfUsWNHK8OqpFa/fn21bt1aISH8o8RfX2xvnndJKeHXtw7Qrc1STmRVbT8esDoYr/zM1ApPpTA45bL9j4LqFXZ1VwfxhzL15MLtLt29OfAMRVQ/fSaeu8ZAPycLFN9qFBocqMl92yiSdeF18bDAhCUJ+n2fc9vqmwPbKsLDh3p4eEpV3n2Oyb5auEO7DztrX5li2KYoNg0Bbxb47NckzVmTqOjwaurUNFyXtKqlMxuFe/OQGRsCCCDgUQFbBLCKCpS2iLtH1egcgXIK5Gek6l8Lv1VO4lY1ytmthjm71SBvv2rmHC5nj87bAqObOGpUBZtaVSeyqircMR14XGDS0p1avzvN8Zy7Lmuoru2iPP5cHlCywLHsPD08d6vMr4Vt0CUN1P2saMgQ8LjA3O8TtXh9kuM5psC4KTROK7/Asg3JmlUs+8oUyDeF8mkIeLPA0YzcUpWW8OY5MDYEEEDAnQK2C2AVFBQoJSXFyq6itpU7XwX6cqdAQW6W8hxb/7Yr9+B2q0ZVfvKuCj8moGaMrBP/rI9YR3H1gGrU5akwbhV18Mkvh/ThjwccT+/YJFyjerBtqIqWw1oLsyaFrUGtEL14a5uqGg7P9TOBnxJS9fIK59eKS1vX0r1dOSWvvK9BVm6+lX2194hzO/DV7aN0Z5eG5e2S+xBAAAEEEECgigRsF8CqIicei8ApBUwB9dwD247XqDoUr/ykncpLSlBBjvMfy+XiCwxUcMMzFdTgeLAquH6sAuu1VmA4WSDl8vTim37fd0wTlsS7jHDmnWcqKNCLB+2jQzMnQz4yb6vL7O7r2liXtCYDxkeX3OumlZqZq3Gfxsu8i6bVDA3StEFtvW6cdhnQ578mKW6Ns86gGffk22NVl+wruywh40QAAQQQQMAhYMsAVn5+vlatWqVp06ZpzZo1Skgo+fS1G264QbNmzVJUFFtxeOcrLpCXvMs67S/fZFOZINWhhOOBqmNHK9x5YHRTBTdsdyJQ1UaBZgtgTNMK90sH9hAokDRhcbw27z/mGHBJRf3tMRt7j3L613v19R9HHJNo16CGnuzZwt6TYvS2E5i+aq++3uJ8D5+8oYXaNaxhu3lU9YAzckz21XZHMNCM55ozozTkUrKvqnpteD4CCCCAAALlEbBlAGv58uXq06ePVdD9VK158+YyAaxnn31WkZGR5bHhHj8VyE9JPL7979AO5R3aqfyk44Gq/KOuP8EtD09mYJgSQtpod0gzndWxo844+2xrG2BAEAW7y+PpS/cU37Z2catauv9qtg1V5hpvSTxmZb4UbY9d31xnUTC3MpeBZ0n68vfDeufbfQ6LXp3q6PYL62FTRoEl65P0/veuX7tf7XeGosP5mltGSi5HAAEEEEDAKwRsF8DKzMzUyJEjtXbtWk2fPl0dOnTQhAkTtHr1asXFxSk6Olrvv/++nnrqKc2ZM0cXXHCBV0AzCO8TyD92xMqosoJTJlCVfHzrnwlaqSC/wgMOanCGgpucrUNhzfXu5hraW62pjgXVtPq9ul2U7ryMnwBXGNmHOvhlV6peXOasexMUGKCZd7b3oRl6/1Se+zxBv+1xnv5mtg2a7YM0BCpbYPfhLI37dIcyso9/LWoeU13P3Nyqsodh6+elZ+VpzKIdSkw5vhXTNHMQgzmQgYYAAggggAAC9hSwXQCr8BTCiy++WGPHjlVAQIDGjx/vCGDFxMQoPT1d999/v7V18LnnnrMKvtP8V6Ag+5jyD+5wBKeOB6xMVtVOmb+raAuMqKOgJmerWuOzrGwqU6cqKMr5Te/4YlvDmkSF6v/+0lxRNfgJcEXtfen+zJx8mXclIcl5zPs/uzdTp6bHg540zwqsTUjV5CKFs83Tnvtra5nPVxoCVSHwwrKdWrfLeTrpS7e1Uf1I/j1T2rX4dN0hffCD83AMc9/r/c9Qbb72lpaQ6xBAAAEEEPA6AdsGsLp06aLRo0dboCbz6t///reVcVW3bl3rz0xQy9THogaW171znhtQfp5VRL2wPpW19a8wUJWeXPHnmqLqjTsouGkHBTdqbwWqzGmACjh1pe0FPx/S/LWu/4A2p0mZU6VoCBQXeO9/+7V8g/Nd7douSneRqVcpL8qj87fJZL0Utr90iNGAzvUr5dk8BIGSBBb+fEgfFfn6MfjSBrr2TA7xKM3bkpqZpzELt+tgWo7zc/rsGA24mM/p0vhxDQIIIIAAAt4qYLsAVkZGhkaMGGFtFTRBqqCgIK1YsUL33XefPvjgA5177rkqKCjQuHHj9N1331nBLZOVRfNdgWOfTbICVdbpf4f3uGWipqh6taYdFNSkg6ytgPXbKKB6RJn6/n3/Maswd9FGQKJMhH538ZodKXpt5W7HvGtWD9K0gZw+5ukX4T+bDuvfq531hsz2zdf6xSoyjCxJT9vT/6kFNu5N18TPnIfUnNuspkZe1wyyUggs+uWQ5v3o+sOjNwa2VWT1oFLczSUIIIAAAggg4K0CtgtgGch33nlHL730kubOnauOHTtqx44d6tevn1q1aqVRo0Zp69ateuSRR3TLLbfYcgthVlaWZsyYoTFjxljzeOyxx075/hw8eNDyMBlomzdvlileb+b94IMPqkWLk0/OMtsr33vvPc2cOdPKUDOBwN69e+uhhx6yLM2WTLu1o6/fqrwD28o17IDQcAU3OZFV1eR4QfXAWu6pjzFhSYJ+3+esp2NtHezRXFEUjy3XWvnDTUeO5Wj84gSXmi1jerXQGfU5fcxT65+Vm68H5mzRsew8xyP6XVRfN3TkBx+eMqff0gnk5BVYhwrEH8qwbjBfnd+9s72CA+33dbp0M3ac27VpAAAgAElEQVTPVUczcjV64Q4lpzuzr27oWEf9LqIIvnuE6QUBBBBAAIGqE7BlAMsEbYYPH67GjRtr0qRJql69ul599VU9/PDDDkkTyDHZV2aroZ3a9u3braDVggULrGE//fTTjq2SxeexadMmDR06VFu2bNGtt96qli1bat26dVq8eLEVzDOBKhOUKmyJiYmW2xdffKGePXuqU6dOVvBv3rx5ioiI0LRp09SjRw87cVljPbZsijJXv3facZtMKkdWVaMzj2//81Bb+PNBfbT2oEvv917VWJe2Yeugh8h9ptvpX+/V138ccczn+g4x6s9WNo+tr/k8NZ+vha1OzWqa0jfWY8+jYwTKIlB8W/E/rmuq85qVLRu4LM/zhWsX/HRQ839y/fr71h3tFB5y6u3+vjBv5oAAAggggIA/CNgygGUWxmwlzM7OVmRkpJU1lJubq6+++soK/Jisov79+6tdu3a2ySjKy8uzAkmPPvqo6tWrp5tuuklPPPHEKQNYhYXqv/zyS/3rX/9S165drbma7ZPmFMZ77rlHf/3rX/X6668rPDxcpn+zrXLKlCl64403LJ/AwOP/mFu1apUGDx6s2NhYK+jVsKG9TsfL+mGe0j991vH56iiq3qSjVVzd1KsymVaV1TbvP2YV4y7armobpWGX28u1srx4jquACV6ZIFZhqxtRTZNvJ6DiiffkUFqOHp67xaVratR5Qpo+yyvwv20pmvqlc1vxNe2jNKQLX0tO5Xn4WI7GLNyhw8dyHZf06lRHt19I9lV530HuQwABBBBAwJsEbBvA8iZEd4zFnK44cOBAnXfeeVYQa/369brssstOGcBau3atevXqZWVemSy00FDnSVmpqalWTTBTA+yjjz6ysrASEhKsoFX9+vWtLYfmhMbCZoJbpiD+s88+q+XLl+vaa691x5QqrY+cLf9VQVaagpt2dNv2v4oM3tS9MvWvCpvZOjiqR3NFs3WwIqx+c6858n3soh1Ky3JuaXv2llZqGl3dbwwqa6LFs91i69fQ2F4nb72urPHwHASKCxxMzdbTn8Y7AjIEtP/8HTGHppjDU4q2t+9opzCyr/jkQgABBBBAwCcEbBfASktL0+zZs61soW7dupW4CCYza/78+apTp46uueYaW2RhmQyyQ4cOWQEmk0m1evXqPw1gvfXWW1aWlakDdvvtt5/kYIJRjz/+uBYtWqQbb7zRKnR/3XXXaeLEiSXW1DIF8Pv27auXX37ZKpJPK59ASYVj/35VY3Vh62D5QP30LlPI3RR0L2x/Pb+ubj73+AmrNPcIbDuYYQUKi7bHrm+usxpVXrame2ZCL74u8OrK3fq+yP8PJtzUSi3qENAuvu5JaTka+8kOHSmSfXXTuXXV53z+3+nrnyPMDwEEEEDAfwRsF8AymUoDBgywaluZrKFTNXNCocliMsXQa9WyX92h0wWwzPxMkfdvv/22xDpfpv6Xyegyda1M3avC/zbBP+NXvBU+zxSMLzzd0X8+Ddwz0z8Sj1k/KS/armpbW8Mub+SeB9CL3wgs35AsU/umsDWLDtXEW1r7zfwrY6LPf56gX/c4D1m4sEWEHrqmaWU8mmcgUCaBz39LUtx3iY57br2gnnqfU6dMffjDxcXr2Zk5/2tIe4UEU/TeH9afOSKAAAII+IeATwawCrfE/fTTT1bgJibGfqdJ/VkAy9T/MllSc+bMsbb8XXzxxSe9rZ988ol1umBhEfjCgNepMrYKtySabK3JkycrLCzMPz4D3DjLZ5YkaFOxUwf/2aOZYsKrufEpdOUPAglJmRq9cLvyC5yzndK3jerUDPGH6Xt8jj/vTNVLy3e5POfZW1qrabRzK7bHB8EDECilwLYDGXrq0x0qOPH/g7YNamh0T7a6FuUz9exM7auUTGftq1vOqyvzQUMAAQQQQAAB3xGwRQDLBGxMYXJz+qD5/YcffmiduHfFFVeUuBKFJ/GZmk92DcaUJoBlalyZrX9t27Y9yaH4/afL2Nq8ebO1FdEEw8pqZoJf/t7W7A/Wf/e5Bqp6tMhR+yjnP6b93Yj5l01gwdYQxacGOW66snGOzqvH+1Q2xZKvfm9TqJIynSeSnVMnV12b5rija/pAwCMCH24J1Z405zt7T4dMhQUXiXB75Kn26XT1vmr6fn+wY8ABAdL9HY8pOJDsK/usIiNFAAEEEPA2gfPPP9/bhiRbBLAKtw0uW7as1ICdOnXSm2++qUsuuaTU93jThaUJYP1ZBlZhzavSZmCZ7ZZ9+vTR1VdfTQCrjC/CvvRAzf3DNXPj7JhcXduMb4jLSMnlRQTMN2Pmm7LC1iSiQLe2ycSoggLrDwVr5S7XYPPwDpmqQTCggrLc7kmBb/ZW04+JzgANPyBxah/NDtSc30OUmecMVl3aKFed6/M12JPvJH0jgAACCPi+AAGscq6xKXBusqrM6Xrm45lnnrFO1jMZViU1Uwi9devWCgmx73abPwtgFT018HQ1sGbOnKk77rhDhUXfT1cDa+zYsTIfppA8rXQCE5bE6/d9rqcO/rN7M8XUZOtg6QS5qiSBzfuPafxi15pq0+9opxqcplXuFyYnr0D3z/lD6UVOeKSeULk5ubESBX5KSNXLK5zbXi9tXUv3dm1ciSPw3kfN/f6AFq93njxosq7+NbSdAvl3jPcuGiNDAAEEEECgnAK2yMAqOrfSFnEvp4fX3Ha6Iu5mm98//vGP055CaGpkXXvttSqsiXW6UwgLi757DYSXD+TTdUn64AdncV0z3HuubKzLYu13cICXU/vl8IoHR+++opGuPKO2X1q4Y9Lz1x7Ugp8POrqqXSNYr/U/Q4Tr3aFLH54USM3M09Of7tC+o9nWY2qGBumcZjXVsFaoGtQKUYPIEDWqHapqQf71Nu9PydaYhdt1LDvfwX/bBfV0I0XuPfk60jcCCCCAAAJVJmC7AFZBQYFSUlKs7CpfLjR+ugBW4RbBkk4NPHz4sO666y7t3bvXqh1m6oUVbhE0Na6mTp2qiIgIx0uXlZWlUaNGad68eVq4cKEuuuiiKnsh7fTgraaw7ic7XIbMqYN2WkHvH+uHPx7QJ784MwvObRahkddxUl55Vi45PUcPvr/F5da/XdFIVxAQLA8n91SBwPSv9+rrP46c8snhoUFqeCKYZYJaJrhVv1aImkeH+mxW9Zw1ifrs1ySHSUiQyb5qXwWrwyMRQAABBBBAoDIEbBfAOhWKCWz9/vvvWrp0qaKiotSrVy9bnj5YOL/TBbD27dtnbQ3csmWLzDbBK6+80ro1Pz/fOp3w3nvv1cMPP2xtBwwKClJ6erruv/9+zZ8/XybLql+/ftY/aI3bl19+qTvvvFNdu3bV66+/rvDw8Mp492z/jJJOHXykezPVYeug7dfWWyawfneaJi3d6TKcWXedKXbGlH2F3v56r1YV+ea/ZZ0wjb+pZdk74g4Eqkjgy81H9M43e8v89PCQIDWofTyg1SCymhrUClXjqFA1jbL3qZt7j2RpzKIdysxxZl/1u6i+buhov5Ony7yo3IAAAggggICfCtgugFVY/8kEbmbMmKFatY5v1Vq1apUGDx6shIQE6787d+6sWbNmKTY21hZLa+a1YMECbdu2zRrv7t27rWDS9ddf7zht0dT1uvnmm62AVNE5m7pgt956q5o1a6YffvhBK1eutIqxm7pXph5YYdu0aZOGDh2qjRs3qmfPnjKF7jds2KAlS5ZYTu+++67at+cnl6V5YT5dd0gf/HDA5dLhVzbW5WwdLA0f15RSICs336qDFX/IWbz9wW5NdFHLyFL2wGVGICEpU08s2O6C8X9/aa4OjQnW84bYR2DP4SxN/2avEo9mK61IHbfyzsDU0yu6BbFB7VC1iKluZXHZoc3+br+W/pbsGGr1aoGaMbidHYbOGBFAAAEEEECgnAK2C2AdPXpUw4YN01lnneUoNl6YXfTzzz/r0UcfldkSZzKPzHVPPPGELVLnMzMzNXLkSL3xxhunXEqTVfXSSy+pevXq1jUme8psDXzllVe0aNEiJScnW4E7E8gz2VklZVLFx8fr1Vdf1ccff2wF+9q2bashQ4ZYWw7r1q1bztfIv25j66B/rXdVz3bWd4la9ptziwzFm8u+Is8vTdCvu9MdN57brKZGXtes7B1xBwJeIJCWmafE1GztP3r8w/n7LJdaUOUdatiJwJYJZNWPDLEytVrUCVPdCO85mGT34Syr9lV2XoFjmgM619dfOpB9Vd515z4EEEAAAQTsIGC7AFZJRdy///573XTTTRo/frwViDlVlpYdFoQxer/AM0vitanYqYMjuzdTXbYOev/i2XCE3+9I0asrdztGboo0v0uNl1Kv5M870/TSctdtmBNvaa1m0fbePlVqAC70GwGTlWWKvO8/mqUDKTkyBc7N7xNTcnQsO6/CDjVCglQ/spoja6tFneoyW3GjagRXuO+ydvDe//Zr+QZn9pXJJjOntNIQQAABBBBAwLcFbBfAMgXKBw0apAsuuMDKsjI1nyZNmmRlIBUWLDdLZoJZpo5UXFycrWth+fbrZ7/ZLV53SHOLbR3825WNdEUsJ8PZbzXtMeKjGbnWNkKTaVHY/q9HM3VoUtMeE6jiUT728XbtSnZuwby6XZTuvKxhFY+KxyNQeQKmRtTO5EwrkGUCWiawVfj7ovWjyjuiMFNj60RtrePZWscDWxHVj5c7cHczcxmzcIdy853ZV4MuaaDuZ0W7+1H0hwACCCCAAAJeJmC7AJbJrho3bpyWL1+uF154QYmJiXrkkUesLXOFBcsLT9Uzwa7iJ+55mT/DsZHA9oMZVsHYoo1TB220gDYe6oxv9uqrzc7Tx7q1j9LQLgRhTrekX2w6rH+t3udy2dQBZ6hWWOVnjJxurPw9ApUtYLbf7UrK1J4jWcW2ImbL1N+raDM1qRpEhlgF45vHVLfqa5mtiCZbqiLt36v36T+bDju6MIGyNwe2rUiX3IsAAggggAACNhGwXQDLuBYWI1+zZo3FbOo+FS1AbjKvBgwYoNGjR1tbCmkIuENg4pIEbdznrKPTJCrUqqPjTXVB3DFP+vA+gW+2HNVbq/Y4BhZZPUhv8A3bny5UQYF0z+zNSi9S7PqW8+rKfNAQQODUAnn5BVbG1q7DWdp3JNuxFdFsS3RXYMvU1nIGtUxwK0whwQGnXZb4pEyNXbRDZoyFbfClDXTtmWRfnRaPCxBAAAEEEPABAVsGsIz7zp07tXjxYutEvltuucVRgDwtLU1jxoxRaGionnzyyRILmfvAujGFShZYsj5J73+f6PLUv13RSFecwdbBSl4Kv3xcYkq2JiyO1+FjuY75P3VjC7WpV8MvPUoz6fk/HdSCnw46Lq0ZaoJ+Zygw4PTfJJemf65BwN8ETMjIZGyZwJbZllt0K2JOkWLq5XUJDQ60srWsLYgxYWoec/z3RT9n3129TyuLZF/VCgvS1AFkX5XXnPsQQAABBBCwm4BtA1h2g2a89hVg66B9186XRv76F7v13fYUx5R6doxR34vq+9IU3TaXI8dydf+cP1z6M3WvTP0rGgIIuF/AbEPcmZxlBbj2mjpbJ05ILFqnqrxPDQkOPLH9sLpWbEyWya4sbHxel1eV+xBAAAEEELCngK0DWAUFBUpOTtbvv/+unJwc1a5dW23btlVYWJg9V4NRe6XAs58laMNe162D/7iumep50ZHiXgnHoNwqsGLjYc38r7Oek9mC89Jtbdz6DF/prHjNsKbRoXr2lta+Mj3mgYBtBEwgy2xHNB+7k7Os4JYpIF90C2B5JxMVXk2v9Yst7+3chwACCCCAAAI2FLBtAGvXrl3WFsH33nvPhT06Olr33HOPRo4cKfN7GgIVEfjs1yTNWeO6dfDuKxrpSrYOVoSVe8shsCs5S09/ukMZOc7iypP6tFGj2iHl6M13b0lIytQTC7a7TNDUqju3Gac2+u6qMzO7CRxIzdHOpEztPmwyt47/aoJd+UXTq04zqWGXN9RVbcmqtNvaM14EEEAAAQQqImDLAFZ8fLwGDhwoU6zdZFx169ZNzZo1s+pirVy5Ups3b7aKuL/22muKiuIfNxV5Qfz53vhDmXpyoes3wpw66M9vRNXP/cVlO/XLrjTHQG69oJ56n1On6gfmRSOYtDRB63c7MyY7NqmpUT2aedEIGQoCCJxKICktx1FAvrDe1p7DWSqya9C6NaZmNb3Sl+wr3iQEEEAAAQT8TcB2ASyzbXDy5Ml66qmnrF9NIMsUbC9sWVlZmj17tkaMGGH9PacQ+tsr7b75TvwsQRuLbx28tqnqRZLx4j5leiqLwKfrDumDHw44bmlZJ0zjb2pZli58+loT3DNBvqJtws2trPo5NAQQsK+AOcDCZKGa4vEmY+usxuG6IpZDVOy7oowcAQQQQACB8gnYLoCVmpqq++67z8qsmjRpkkvwqpAgPT1d999/v/V3JohFTazyvRz+fFdJpw4Ou7yRTAYWDYGqEtiSmKGnF+9wKWL8Wv8zFFUjuKqG5FXPffzj7dY3t4XNfIP7tysbedUYGQwCCCCAAAIIIIAAAgiUT8B2AaykpCRre2CXLl00evToU856/Pjx1hbDuLg4xcTElE+Hu/xSID4pU08Wq6HD1kG/fBW8ctITFsfr9/3HHGO745IGuu4s6v198fth/etbZ5F7A/Ra/1hF1ajmlevIoBBAAAEEEEAAAQQQQKBsAgSwyubF1X4gUNKpgyOubSpz6hsNgaoW+GjtAS38+ZBjGOaIeVPIvVGtUOvXhoW/1g5VcGBAVQ+30p5/z6zNSsvKczzP1AYzNcJoCCCAAAIIIIAAAggg4BsCtgtgZWdn69FHH9W2bdv09ttvq169k79BOXz4sFX7ymRevfLKK6pRo4ZvrBaz8LhASacOsnXQ4+w8oAwCv+5J1/OfJ5T6jjo1q6lR7VA1LBLkalAr1Ke2HX7800GZj8IWFhKkaQPPUJAfBfBK/UJwIQIIIIAAAggggAACNhWwXQDLOC9fvlx9+vRRz549NWHCBLVs2VIBAQEyBd737t2riRMn6o033tCMGTMo4m7TF7Mqhm1q55gaOkUbWwerYiV45p8JZOcVyGwj3H4wo8JQoSeytwqzthpHVVf9iGpWtmFotcAK918ZHaRk5ure2X+4PGrwpQ117ZmcQFsZ/jwDAQQQQAABBBBAAIHKErBlACs3N1cvvfSSlYllWnR0tM466yxt2LBBycnJ1p/de++9VpH38PDwyrLkOTYXKGnr4MPXNlUDtg7afGV9b/izv9uv9bvTdSgtR9m5+R6bYN2Iao4tiSaLywS2zIfJ6vKWNuObvfpq8xHHcBrWCtELt7bxluExDgQQQAABBBBAAAEEEHCTgC0DWGbuJoi1YsUKK5C1cuVKB0eHDh3097//XXfccQfBKze9JP7QDVsH/WGVfW+OJvvoUGqOFchKSs/VobRsx3+bP0svUhPK3bOvbrK3okzdrVA1iKwmsy2xMMBVI6Rysrd2Jmfp8Y+3uUztoWua6MIWke6eLv0hgAACCCCAAAIIIIBAFQvYNoBV1M0Es1JTU1W9enWFhYVVMSmPt5sAWwfttmKMtzQCOXkFSkzJtoJb1kdq9okgl/nvbB1Ozy1NN+W+xmRvHQ9uHc/aalDLfISqXoT7srdeXLZLv+xKdYzxzEbhevz65uUeMzcigAACCCCAAAIIIICA9wr4RADLe3kZmR0Envs8Qb/tSXcMtUlUqB6+pqn1DTcNAV8VSE7PUWJKjg6mFglymUyuEwGvvPwCj03dFFlvZAW0jge3nB/VFFE9uFTP/WVXml5cttPl2qdubKk29fghRqkAuQgBBBBAAAEEEEAAAZsJEMCy2YIxXPcKfP5rkuLWJLp0yqmD7jWmN/sJZOXma//RbOvjYJEMrsJsrswcz9XdMlomS6volsTjAa7jxeULTxZ8fMF27UzKdOB2aVNLf7+qsf2wGTECCCCAAAIIIIAAAgiUSoAAVqmYuMgXBXYfztKj813r53DqoC+uNHNyt4DJ2kpMzbECXNY2xSLbE1MyPLs1MaxaoBXIii8SvDLzm9I31quKy7vbnP4QQAABBBBAAAEEEPB3AQJY/v4G+PH8n/ssQb/tdd06+NA1TWVOMaMhgED5BI5l5ysxJetEcCtH+1OydLCw0HxaTvk6Pc1dN3SIUb/O9T3SN50igAACCCCAAAIIIICAdwgQwPKOdWAUlSzAqYOVDM7jEDghYDK2zIe1RdH61RngMoXny9qqBQVoxuB2jq2FZb2f6xFAAAEEEEAAAQQQQMAeAgSw7LFOjNKNAmwddCMmXSHgRoG0rDxH7a3E1BNBrqPZOpCarfSsvBKfNODiBvrL2dFuHAVdIYAAAggggAACCCCAgDcK2DKAlZycrAULFuiiiy5Shw4dTnJds2aNvv/+e/Xt21d169b1RnfGVIUCJZ06+GC3JmpUO7QKR8WjEUDgzwTMoYgmW8ucnFiYuZV4NFuPXt8cOAQQQAABBBBAAAEEEPADAa8NYGVkZOirr77SVVddpbAw12PR33nnHY0fP14fffSRLrjggpOWaf369VbwauTIkbrrrrv8YBmZYmkFPv8tSXHfcepgab24DgEEEEAAAQQQQAABBBBAAAFvEPDaAFZSUpIGDBigGjVq6MUXX1SrVq0sr2PHjumhhx6y/nzSpEkKDT05ayYrK0ujRo2yrn3llVesa2kI7D2SpVEfceogbwICCCCAAAIIIIAAAggggAACdhPw2gBWQUGBPvvsM40bN04pKSl69tlnddNNN8lsHzSBrS5dumj06NGn9DYZWqtXr1ZcXJxiYmLsti6M1wMCzy/dqV93pzl6bhIVKrYOegCaLhFAAAEEEEAAAQQQQAABBBBws4DXBrAK55menq7p06dr5cqVmjlzpgIDAzVo0CBr6+DYsWMVEBBwEokJfpnA13fffUcAy80vjF27W/pbsmZ/t99l+MMub6Sr2ta265QYNwIIIIAAAggggAACCCCAAAJ+I+D1AazClTDbAatXr67c3Fw9+uij+u9//6t3331X7du3P2mxNm3apKFDh+r888/XSy+9ZN1H818Btg7679ozcwQQQAABBBBAAAEEEEAAAd8QsE0Aqyi32RpothGawNTw4cOt0whbtmypPXv2WIEtU+Q9Pj5es2bNUu/evX1jpZhFuQWe/zxBv+5Jd9xvtg4+0K2JGnPqYLlNuREBBBBAAAEEEEAAAQQQQACByhSwZQDLbBFcuHChHnvsMW3evPkkr4iICE2cOFH33HOPgoODK9OTZ3mZwNLfkjSbUwe9bFUYDgIIIIAAAggggAACCCCAAAJlE7BlAKtwiuakwhUrVuinn37SunXr1KZNG5133nm67rrr1KRJkxLrY5WNh6vtLLDvaJb+OY9TB+28howdAQQQQAABBBBAAAEEEEAAASNg6wAWS4jAnwlMWrpT64udOsjWQd4ZBBBAAAEEEEAAAQQQQAABBOwn4DcBLFMfKysrS61atbLfKjHiMgss25CsWf/j1MEyw3EDAggggAACCCCAAAIIIIAAAl4oYNsAVkZGhrVt0GwfTE1NLZE2JCRE119/vdq2bavx48dry5Ytmjp1qkyNLJrvCuw/mq1H5m11meBVbWtr2OWNfHfSzAwBBBBAAAEEEEAAAQQQQAABHxawZQBr69atGjJkiMxphKdrnTt31pQpU7R48WL9+OOPiouLU0xMzOlu4+9tLDBpaYLW7+bUQRsvIUNHAAEEEEAAAQQQQAABBBBAwEXAdgGsvLw8jRs3zgpKPfzww7ryyiv1wQcfaP369XriiSdUo0YNzZkzRwkJCZo8ebI+/fRT689NGzRoEBlYPv4JwKmDPr7ATA8BBBBAAAEEEEAAAQQQQMAvBWwXwDp69KiGDRumRo0aadKkSQoNDbW2B5psrMLsKlPvygSrevbsqfvuu8/6888//1wjR47UxRdf7JcL7Q+T5tRBf1hl5ogAAggggAACCCCAAAIIIOCPArYLYCUlJWnAgAHq0qWLRo8eba3ZW2+9pQULFjgCWAUFBVaW1oYNGzRjxgzVqlXLH9fW7+bMqYN+t+RMGAEEEEAAAQQQQAABBBBAwE8EbBfAKszA6tixoyOAZbYQvvDCC5o7d67atGljLV3xrCw/WU+/nSanDvrt0jNxBBBAAAEEEEAAAQQQQAABPxCwXQDLZFc988wz+uGHH/T222+rXr16Wrt2rXr16qWxY8fq7rvv1sGDBzV8+HBFRkZS88oPXuL9Kdl65ENOHfSDpWaKCCCAAAIIIIAAAggggAACfipguwCWWSdTsL1v374aMWKEVQ8rMzPT+r3ZStihQwelpKRYRdzN9sG77rrLT5fWf6bNqYP+s9bMFAEEEEAAAQQQQAABBBBAwD8FbBnAMllY//nPf7Rr1y7169dPYWFhVsBq1KhR+vDDDxUdHa0HHnhA//znPxUeHu6fK+sns162IUmz/pfoMtthlzfSVW1r+4kA00QAAQQQQAABBBBAAAEEEEDA9wVsGcD6s2XJyMhQUFCQQkJCfH/1/HyGiSnZGsnWQT9/C5g+AggggAACCCCAAAIIIICAPwj4XADLHxaNOToFvvj9sBavS9KB1Gw1iQrVA92aqHHtUIgQQAABBBBAAAEEEEAAAQQQQMCHBGwRwEpLS7OyqsxWQRoCxQWOHMtV3Jr9OqtRTbYO8noggAACCCCAAAIIIIAAAggg4IMCXh/A2rp1q1WwvWXLllZR9vz8fA0aNEhLliwp1XJERETooosuUp8+fTR48GCCYKVS4yIEEEAAAQQQQAABBBBAAAEEEEDAewRsE8Bq0KCBZs2aZcmVJYBVlHrKlCl68MEHFRAQ4D0rwEgQQAABBBBAAAEEEEAAAQQQQAABBP5UwOsDWGb0Fd1CePDgQeuEQvOrCYJFRUXxWiCAAAIIIIAAAggggAACCCCAADKVMNsAACAASURBVAII2ETAFgEsd1iOHz9eq1evVlxcnGJiYtzRJX0ggAACCCCAAAIIIIAAAggggAACCFSCgO0CWLm5udq4caNatGihyMjIUhNt2rRJWVlZ6tChg1UQnoYAAggggAACCCCAAAIIIIAAAgggYA8B2wWwkpKSNGDAAP3www/q16+f9dG5c2cFBwfbQ5xRIoAAAggggAACCCCAAAIIIIAAAgiUScB2ASyTgWXqWL311ltas2aNNdm2bdtq4MCB1kfz5s0p0l6mV4CLEUAAAQQQQAABBBBAAAEEEEAAAe8WsF0Aq5AzPz9f8fHx+uijjzR79mz9+uuv1l9dfvnluvvuu9W9e3fVq1fPu/UZHQIIIIAAAggggAACCCCAAAIIIIDAaQVsG8AqOjOTlWVqXH3wwQdWMCshIUERERG6+eabNXToUGuLYVhY2GkxuAABBBBAAAEEEEAAAQQQQAABBBBAwPsEfCKAVZQ1NTVVU6ZM0ZgxYxx/bLYV3nXXXRo0aBBbDL3vHWRECCCAAAIIIIAAAggggAACCCCAwJ8K+EQAy2Rg/fzzz4qLi7PqYyUnJzsysJo2berIyrrhhhusv4+KiuK1QAABBBBAAAEEEEAAAQQQQAABBBCwiYBtA1iFNbDmzJljBag2b95skXfo0EF/+9vfdNtttzlqYKWnp2vRokX64osv9MILLxDAssnLyTARQAABBBBAAAEEEEAAAQQQQAABI2C7AJbJtpo7d66mT5+ub775xlrF6Ohoa3vgsGHDdOaZZyowMJDVRQABBBBAAAEEEEAAAQQQQAABBBDwEQHbBbCSkpI0YMAALVu2TD179tS9996rK664QuHh4T6yJEwDAQQQQAABBBBAAAEEEEAAAQQQQKCogO0CWBkZGVq+fLnOO+88NWnSRAEBAawoAggggAACCCCAAAIIIIAAAggggIAPC9gugFXatUhJSdGhQ4fUokULthSWFo3rEEAAAQQQQAABBBBAAAEEEEAAAS8UsF0A6/Dhw1a9qwMHDmjixIm6+uqrSwxQjR8/XqtXr7ZOJoyJifFCeoaEAAIIIIAAAggggAACCCCAAAIIIFAaAdsFsIrWwDITNDWwnnrqKdWtW9dlvgSwSrP8XIMAAggggAACCCCAAAIIIIAAAgh4v4BtA1jt2rWzCre/9tpratSokcaOHatbb71VwcHBljoBLO9/+RghAggggAACCCCAAAIIIIAAAgggUBoB2wawunTpoieffFI///yzHnvsMauw+x133KFx48ZZda8IYJVm+bkGAQQQQAABBBBAAAEEEEAAAQQQ8H4BWwewRo8ebQmnp6dr+vTpmjBhgvXfL774orZs2aKffvqJGlje/w4yQgQQQAABBBBAAAEEEEAAAQQQQOBPBXwigGVmWFBQYGVjma2EixcvtibdvXt3Alh8AiCAAAIIIIAAAggggAACCCCAAAI2F7BdAKvwFMIePXro/vvvP4k/KytLM2bM0JgxY3TJJZdo1qxZioqKsvkyMXwEEEAAAQQQQAABBBBAAAEEEEDAfwVsF8Aq7VJlZGQoLy9PNWvWLO0tXIcAAggggAACCCCAAAIIIIAAAggg4IUCtgtgma2C27Zt05EjR9ShQweFhoZ6IStDQgABBBBAAAEEEEAAAQQQQAABBBBwl4DtAlhHjx7VsGHDrPmbrYK1atVylwX9IIAAAggggAACCCCAAAIIIIAAAgh4oYDtAliFNbCaNGmiyZMnKywszAtZGRICCCCAAAIIIIAAAggggAACCCCAgLsEbBfAMnWtXn75ZU2dOlUzZ87UlVde6S4L+kEAAQQQQAABBBBAAAEEEEAAAQQQ8EIB2wWwjGF6erqeeOIJLV26VC+88IIuvfTSEmmDg4MVGRmpgIAAL6RnSAgggAACCCCAAAIIIIAAAggggAACpRGwXQCrcAvhkiVLTju/7t27Ky4uTjExMae9lgsQQAABBBBAAAEEEEAAAQQQQAABBLxTwHYBrJSUFD3++OPasmXLaUVjY2M1ceJEKwuLhgACCCCAAAIIIIAAAggggAACCCBgTwHbBbDsycyoEUAAAQQQQAABBBBAAAEEEEAAAQTKK0AAq7xy3IcAAggggAACCCCAAAIIIIAAAgggUCkCtg9gZWRk6NixYw6siIgIhYSEVAoeD0EAAQQQQAABBBBAAAEEEEAAAQQQ8LyAbQNYv/zyi55++mktWLDARSk6OlpDhw7VI488ogYNGnhekCcggAACCCCAAAIIIIAAAggggAACCHhUwJYBrB9//FF9+vRRQkKCmjdvLlOsPTAwUDk5OVq3bp2Sk5N11VVX6d///rf19zQEEEAAAQQQQAABBBBAAAEEEEAAAfsK2C6AlZ2drUcffVQzZ87Uiy++qP79+ys0NNSxAunp6XrzzTet7KyHH35YY8eOVVBQkH1XiJEjgAACCCCAAAIIIIAAAggggAACfi5guwBWUlKSBgwYoE6dOumZZ55RcHDwSUuYlZWlUaNGae/evZoxY4Zq1arl58vM9BFAAAEEEEAAAQQQQAABBBBAAAH7CtgugHX48GENGjRInTt31ujRo08pP378eK1evVpxcXGKiYmx7woxcgQQQAABBBBAAAEEEEAAAQQQQMDPBWwXwMrLy9O4ceO0a9cuvf766woPDz9pCc3JhCNGjLC2Fk6aNMlli6GfrzfTRwABBBBAAAEEEEAAAQQQQAABBGwnYLsAlhHetGmT7rzzTj3wwAPq16+fAgICHPAFBQV6//339dRTT2nOnDm64IILbLcoDBgBBBBAAAEEEEAAAQQQQAABBBBAwClguwBWfn6+fvvtNy1evFjPPfecFchq2LChY0YHDhywTh80gauuXbu6BLfq1q1rBbzCwsJ4BxBAAAEEEEAAAQQQQAABBBBAAAEEbCJguwBWYRH3ZcuWlZm4e/fu1MQqsxo3IIAAAggggAACCCCAAAIIIIAAAlUrYLsAVm5urtatW6fU1NQyy0VERFinF5Z0cmGZO+MGBBBAAAEEEEAAAQQQQAABBBBAAIFKEbBdAKtSVGzykGeffVaPP/54iaO99NJLrRpgzZs3d/n79PR0vffee5o5c6bWrFmj6Oho9e7dWw899JA6duzosuXSJgwMEwEEEEAAAQQQQAABBBBAAAEEfFyAAJaNF3j8+PGaMmWKlVVWrVo1l5mYumDPP/+86tev7/jzxMREDR8+XF988YV69uxp3bdjxw7NmzdPJjtt2rRp6tGjh41FGDoCCCCAAAIIIIAAAggggAACCPiiAAEsG6+qCWCtXr26VHW98vLyNG7cOCvg9cYbb6h///4KDAy0Zr9q1SoNHjxYsbGxVnZW0aL4NuZh6AgggAACCCCAAAIIIIAAAggg4CMCBLBsvJBlCWAlJCRYQSuTkfXOO+8oKirKMXMT3Bo9erTMlsTly5fr2muvtbEKQ0cAAQQQQAABBBBAAAEEEEAAAV8TIIBl4xUtSwBrxYoVuu666zRx4kQ99thjJ836gw8+UN++ffXyyy9rxIgRNlZh6AgggAACCCCAAAIIIIAAAggg4GsCBLBsvKImgPX+++/rtttuU1hYmIKCgnT22WfrvPPOU7169VxmFhcXp4EDB2r27NkaMGDASbM2WxEvu+wyK7hl+jV90RBAAAEEEEAAAQQQQAABBBBAAAFvECCA5Q2rUM4xmEDTmDFjTrrbnCw4YcIE3X333QoODrb+vvDauXPn6vbbbz/pnrVr16pXr1668cYbNXnyZCsgRkMAAQQQQAABBBBAAAEEEEAAAQS8QYAAljesQjnHkJ2dLfNRs2ZNq4ejR4/q66+/tupZbd++XdOnT7e2BRYNYH377bfq0qXLSU/cvHmzFdi6+OKLyxzAMsEvGgIIIIAAAggggAACCCCAAAII+IbA+eef73UT8foAVkZGhubPn28VHe/Ro4cKCgq0bt06paamlgrTbIVr2bKlGjRo4MhGKtWNNr7IFGLv06ePunfvrhkzZqhWrVqnzcBav369dc/VV19NAMvGa8/QEUAAAQQQQAABBBBAAAEEEKioAAGscggWZgaZAJSp42SaqeG0bNmyMvVmso7M6Xtt27Yt0312vHjv3r2WkcnOmjNnjpo3b6633npL99xzz2lrYI0dO1bmIyAgwI5TZ8wIIIAAAggggAACCCCAAAIIIOCDAl6fgZWUlKRx48ZZRclHjhxpLYEpXH7w4MFSL8fWrVtlTtkbOnSoJk2apNDQ0FLfa8cLjU3//v2toZsAVt26dfXJJ5+od+/epz2FcNq0aRo+fLgdp82YEUAAAQQQQAABBBBAAAEEEEDARwW8PoDlDnez7dAEwb777jsriysmJsYd3XptH99//71uuukmawvh66+/rvDwcBVuETQ1rqZOnaqIiAjH+LOysjRq1CjNmzdPCxcu1EUXXeS1c2NgCCCAAAIIIIAAAggggAACCCDgfwJ+EcAyy2pO4TNBnMKaUHZf6o8++kj79+/XXXfd5XJi4J49e3Tffffpiy++0KxZs6ysK9PS09N1//33W/XETJZVv379rG2CJrj35Zdf6s4771TXrl0dAS+7+zB+BBBAAAEEEEAAAQQQQAABBBDwHQG/CWD5zpIdn0nhlkBT0+vGG2+0ssoSEhL02WefKTk52TqJcMSIES6F6zdt2mRto9y4caN69uypTp06acOGDVqyZIliY2P17rvvqn379r5GxXwQQAABBBBAAAEEEEAAAQQQQMDmAgSwbLqAZtvf119/bW2J/Oqrr6zglQlmXX755fr73/+uc845R4GBgSfNLj4+Xq+++qo+/vhjxz1DhgyxMrlMrSwaAggggAACCCCAAAIIIIAAAggg4G0CBLC8bUUYDwIIIIAAAggggAACCCCAAAIIIICAiwABLF4IBBBAAAEEEEAAAQQQQAABBBBAAAGvFiCA5dXLw+AQQAABBBBAAAEEEEAAAQQQQAABBAhg8Q4ggAACCCCAAAIIIIAAAggggAACCHi1gG0DWBkZGVq3bp1++uknpaamlohsipL369dPYWFhXr0IDA4BBBBAAAEEEEAAAQQQQAABBBBA4NQCtgxgbd26VebkvNWrV//p2nbv3t06pS8mJoZ3AAEEEEAAAQQQQAABBBBAAAEEEEDApgK2C2Dl5eVp3LhxmjJlih5++GFdeeWV+uCDD7R+/Xo98cQTqlGjhubMmaOEhARNnTpVZ5xxhgICAmy6PAwbAQQQQAABBBBAAAEEEEAAAQQQQMB2AayjR49q2LBhatSokSZNmqTQ0FCNHz/eysYqzLbas2ePBg0apN69e+vBBx8kgMV7jgACCCCAAAIIIIAAAggggAACCNhYwHYBrKSkJA0YMEBdunTR6NGjLfq33npLCxYscASwCgoKrCyt7du3W1lYERERNl4iho4AAggggAACCCCAAAIIIIAAAgj4t4DtAliFGVgdO3Z0BLDMFsIXXnhBc+fOVZs2bawVLZ6V5d/LzOwRQAABBBBAAAEEEEAAAQQQQAAB+wrYLoBlsqueeeYZ/fDDD3r77bdVr149rV27Vr169dLYsWN199136+DBgxo+fLgiIyPJwLLvu8nIEUAAAQQQQAABBBBAAAEEEEAAAUvAdgEsM2hTsL1v374aMWKEVQ8rMzPT+r3ZStihQwelpKRYRdxnzJihu+66i6VGAAEEEEAAAQQQQAABBBBAAAEEELCxgC0DWCYL6z//+Y927dqlfv36KSwszApYjRo1Sh9++KGio6P1wAMP6J///KfCw8NtvDwMHQEEEEAAAQQQQAABBBBAAAEEEEDAlgGsP1u2jIwMBQUFKSQkhNVFAAEEEEAAAQQQQAABBBBAAAEEEPABAZ8LYBWuSXZ2tvLy8qzsLBoCCCCAAAIIIIAAAggggAACCCCAgH0FvD6AZTKqJkyYoI0bN+q+++7T1VdfrcDAwD8VNzWxRo4cqW3btikuLk4xMTH2XSFGjgACCCCAAAIIIIAAAggggAACCPi5gNcHsJKSkjRgwAAtW7ZMERERuvfee63gVN26dU+5dCboZYq6x8fHE8Dy8xec6SOAAAIIIIAAAggggAACCCCAgP0FbBPAMtTVq1fXokWLdOGFF2rixImnzMYigGX/F5MZIIAAAggggAACCCCAAAIIIIAAAoUCtglgtWjRQs8995wWL16sJ5980jp18JFHHrFOHiyejUUAixccAQQQQAABBBBAAAEEEEAAAQQQ8B0BWwWwJk+ebBVlN1sDx44dq/fee0+dOnXSCy+8oG7dujlqYxHA8p0XlJkggAACCCCAAAIIIIAAAggggAACtgxgmWXLysrS/Pnz9fTTT2vz5s1WbaynnnrKysYigMWLjQACCCCAAAIIIIAAAggggAACCPiOgG0DWIVLUDQbq23btnrppZd01VVXWYXeKeLuOy8qM0EAAQQQQAABBBBAAAEEEEAAAf8VsH0Ayyxdbm6u5s2bp3HjxlnZWH369FFqaqq1qnFxcYqJifHfFWbmCCCAAAIIIIAAAggggAACCCCAgM0FfCKAVbgGu3btsgq8m9pYpnXv3p0Als1fUIaPAAIIIIAAAggggAACCCCAAAIIeH0AKy0tzSrY3rp1aw0bNkwhISF/umr5+flauHChJk2apLPOOkum8HtkZCQrjQACCCCAAAIIIIAAAggggAACCCBgUwGvD2DZ1JVhI4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Pqtb2mp6frvffe08yZM7VmzRpFR0erd+/eeuihh9SxY0cFBAR47dgZGAIIIIAAAggggAACCCCAAAII+KcAASw/WvfExEQNHz5cX3zxhXr27KlOnTppx44dmjdvniIiIjRt2jT16NHDj0SYKgIIIIAAAggggAACCCCAAAII2EGAAJYdVskNY8zLy9O4ceM0ZcoUvfHGG+rfv78CAwOtnletWqXBgwcrNjbWys5q2LChG55IFwgggAACCCCAAAIIIIAAAggggIB7BAhgucfR63tJSEiwglb169fXO++8o6ioKMeYTXBr9OjRevbZZ7V8+XJde+21Xj8fBogAAggggAACCCCAAAIIIIAAAv4jQADLT9Z6xYoVuu666zRx4kQ99thjJ836gw8+UN++ffXyyy9rxIgRfqLCNBFAAAEEEEAAAQQQQAABBBBAwA4CBLDssEpuGGNcXJwGDhyo2bNna8CAASf1uHr1al122WVWcGv8+PEKCgpyw1PpAgEEEEAAAQQQQAABBBBAAAEEEKi4AAGsihvaogcTlBozZozmzp2r22+//aQxr127Vr169dKNN96oyZMnKywszBbzYpAIIIAAAggggAACCCCAAAIIIOD7AgSwfH+NrRkWBrC+/fZbdenS5aRZb9682QpsXXzxxWUOYF1wwQV+osg0EUAAAQQQQAABBBBAAAEEEPB9gR9//NHrJkkAy+uWxDMDOl0G1vr169WnTx9dffXVBLA8swT0igACCCCAAAIIIIAAAggggIAtBAhg2WKZfHOQb731lu65557T1sAaO3aszEdAQIBvQjArBBBAAAEEEEAAAQQQQAABBBCwnQAZWLZbsvIN+JNPPlHv3r1PewrhtGnTNHz48PI9hLsQQAABBBBAAAEEEEAAAQQQQAABDwgQwPIAqjd2WbhF0NS4mjp1qiIiIhzDzMrK0qhRozRv3jwtXLhQF110kTdOgTEhgAACCCCAAAIIIIAAAggggICfChDA8pOFT09P1/3336/58+fLZFn169fP2iZYUFCgL7/8Unfeeae6du2q119/XeHh4X6iwjQRQAABBBBAAAEEEEAAAQQQQMAOAgSw7LBKbhrjpk2bNHToUG3cuFE9e/ZUp06dtGHDBi1ZskSxsbF699131b59ezc9jW4QQAABBBBAAAEEEEAAAQQQQAAB9wgQwHKPo216iY+P16uvvqqPP/5YCQkJatu2rYYMGaK77vr/duygCIAgCIHYmRiF59/D6ugiDiD8+L+7y/QQl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WmIpfgAAAqVJREFUa0qAAAECBAgQIECAAAECBAgQSAo4sJKzCU2AAAECBAgQIECAAAECBAgQ2BFwYO1srSkBAgQIECBAgAABAgQIECBAICngwErOJjQBAgQIECBAgAABAgQIECBAYEfAgbWztaYECBAgQIAAAQIECBAgQIAAgaSAAys5m9AECBAgQIAAAQIECBAgQIAAgR0BB9bO1poSIECAAAECBAgQIECAAAECBJICDqzkbEITIECAAAECBAgQIECAAAECBHYEHFg7W2tKgAABAgQIECBAgAABAgQIEEgKOLCSswlNg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a0qAAAECBAgQIECAAAECBAgQSAo4sJKzCU2AAAECBAgQIECAAAECBAgQ2BFwYO1srSkBAgQIECBAgAABAgQIECBAICngwErOJjQBAgQIECBAgAABAgQIECBAYEfgAUQgJ4S51f1TAAAAAElFTkSuQmCC"/>
        <xdr:cNvSpPr>
          <a:spLocks noChangeAspect="1" noChangeArrowheads="1"/>
        </xdr:cNvSpPr>
      </xdr:nvSpPr>
      <xdr:spPr bwMode="auto">
        <a:xfrm>
          <a:off x="8534400" y="25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104775</xdr:rowOff>
    </xdr:to>
    <xdr:sp macro="" textlink="">
      <xdr:nvSpPr>
        <xdr:cNvPr id="1029" name="AutoShape 5" descr="data:image/png;base64,iVBORw0KGgoAAAANSUhEUgAABLAAAALmCAYAAABSJm0fAAAAAXNSR0IArs4c6QAAIABJREFUeF7s3QecFdXd//EfXURAulhogogFLFGJ2IlCBDtWQKUkqGgSkzwm4XmMUfI3xidRY+yCihQLSgRFURQEQcGKFXGV3pEOIgjs//Udn7k7O9y7d2Zv2Zm9n/N6+TJx586ceZ8zs/f89nfOqVJcXFxsFAQQQAABBBBAAAEEEEAAAQQQQAABBCIqUIUAVkRbhmohgAACCCCAAAIIIIAAAggggAACCDgCBLDoCA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JxEVi8eLGNHDnSNm7caA0aNLBrrrnG+TcFAQQQQAABBBBAAAEEEEAAAQQyFyCAlbkhZyhwga1bt9qwYcNs2bJlVqVKFTvzzDOta9euzv+mIBAlge3bt9uoUaNs3rx5VqNGDbv66qutXbt2UaoidQkgUFxcbIsWLbLXX3/dlixZYtu2bbOqVata48aN7Wc/+5l16tSpIN8/q1atct7F+kNC06ZNbdCgQVa3bt1Sot739T777GMDBgywAw44IIA6hyCAAAIIIIAAAghUtAABrBy1wK5du+y1116zjz/+2GrWrGk///nPrUOHDjm6WmGdVoO3WbNm2VtvveXc+Mknn2ydO3eukAGb6qJB5OTJk526HHvssdarVy+rVq1aYTVKJb9bBQheeuklKyoqcgbG559/vhMsiFv5/vvv7bHHHrOFCxc6Ve/bt68deeSRFX4bGzZssHHjxtnKlSvt4IMPth49epiCC5Q9BfTOmTp1qvP7Zffu3Xsc0LBhQ7vuuuusXr16BcenTFgFsNTP9913Xxs8eLDVr1+/lIOCW/fff7+pz+211142cOBAa9GiRcFZccMIIIAAAggggEAcBSIbwHrnnXfshRdeMH1ZD1s08Onfv78deOCBYT+ateOXLl1qjz76qPOXcRVlOSjbQVkPlMwENm3aZA888ICtW7fOOZECCpqyVxEDXmVBPP744/bdd99ZmzZt7KqrrrLatWtndoN8OnICn376qTNF1C1nnXWWk+kStxLVAJaCwArIuCUqgbUotu+KFSuc3y1btmxxqqcgjIJ+1atXdwKTtWrVqrD3YUV7EcCq6Bbg+ggggAACCCCAQG4FIhvA8g9owjJU9ADI+0WaAFbY1iv7eO9f0CsygKVgwIgRI+ybb75xgme/+MUvrHnz5tm92QiczRuk01QbZSzUqVMnbzX76KOPbOzYsbZz50477LDDrHfv3nkPBBPAym1zE8AK7uu1atSokfPeUdaViv7gs2PHDieIVYiFAFYhtjr3jAACCCCAAAKFJBDZANZnn33mTNlJNkUiWQP98MMPprUtVLT20JVXXmmHH354hbWlghujR4+2r776yhlMnHPOOXbcccdVWH0q04U1PXP8+PH27rvvOuu+nHrqqaaMmHyvOfXFF1/Yk08+6UwRveiii5x1Zypj8QZvUk3LyeV9ewfsrVq1crIrlXWSz6K1dbR2lP6tKUkKkMdx2lFUM7AUBNb7UllFCgIrk9ENyuSznaN+LQWo1A/1TKqccsop1rNnz6hXO2/1I4CVN2ouhAACCCCAAAIIVIhAZANYYTQUvFImjIJFKqkWbw1zTo5FAIEfBQhgVZ6eENUAVuURzu2d+NsvrlNZc6VEACtXspwXAQQQQAABBBCIhkClCGDNmDHDXnzxRWf6hNYBufzyyyOxMHE0mphaIJCZAAGszPyi9GkCWFFqjfB1of3KNiOAFb5P8QkEEEAAAQQQQCBOArEPYK1Zs8Yefvhh08LeKuwCF6fuR13jIEAAKw6tFKyOBECCOUX1KNqPAFZU+yb1QgABBBBAAAEE8iEQ6wCW1kLSeiCff/65Y6U1U7SgrRa2TVa0npb+QqtFoRcsWGBaDNzdJVCZW/rc0UcfbSeccELGi1RrWqPWdNE6STq31szp0KFDudp02rRp9vLLLzvn0U6G2tFQ2WZaXFvrA+ledD2tB9W4cWM7+eST7ZhjjilzoWv3nO56YVoce/369TZhwgSbN2+es2B23bp17YwzzrAuXbo49f7ggw/s2WefDbQzZIMGDWzQoEFOm8yaNcvZUVL+LVu2dNYwSrdT3+bNm53t0LXjlo7VZ/RZt6ieM2fOdNa9Ovvss521YJKV7du3O22gNdW0M6TOq3tT0Xm1KPlPf/pTZ3HwatWqBWofWc+ZM8e0U6bWRNL/Vz20PtSRRx7peOn+My1q45UrV9pbb71lX3/9tROklaGupUXUtR7USSed5PxbbZ+ufPvtt/bmm2867atz6fyuwYknnugYuOcpKipydld0rco6t9aEUlur77kl02ctzC6k2m1Uz73bp9TG2qVy7dq11rZtW2c9Ja1Dp+d96tSpzpRIHeO2mdYuUz8va10tra+n/rhs2TJnwf4BAwY4faesomDD22+/7bxvVBdZ6pr16tWz9u3b22mnnVbKLF37pfu5952wZMkS592m9tSaUlonrmPHjs4C34899pizW52Kf7MLPaeqs4pcLrvsspTPhfcZlZ2eUfXFVEV96oknnnCeF2+76Hg9R/JVGwWdAq7P6D2m87r92X2Pa71BvcezuZi5+rTeJfJRP3B/d+g9qfbUe3e//fZLrMWXrfdes2bNSrVZWf3A/yzoff3+++877wttvqA+q3fquHHjTH1EfUbvrQsuuMDZydD9naV+qmeiW7du6bqdffnll84OnWrX8q5Rl+n7wq1kJhlYel6Vzf3ee+/Zhg0bHBu5qW2146j3/eZH8fZfvQ9lrXZLVdR/hg8f7qz5lqq/p3qP6ff0G2+84fxO0+63Zf3e13ck/a7Se0/vfzmrv+rZ1vTTst55ubintJ2JAxBAAAEEEEAAgTQCsQ5gffjhh87uZPqSpuDDxRdf7ARukhV9YdSX7HXr1qXtFPpSd8kll9gRRxyR9thUB2TzL+XeRaw14NRAQ/etwZS+ZCcrGqho4K7BSbLiP6e+dGtw6W7N7n7GOyAJszOkDPUlXgtda4CjNcrcdlK9Dj300DJtFWRQcFL3lyxAooHWxx9/7Jwj1TowGoy88sorzsAqXUnn5X5eQcOnnnqqzH6kAYUCQj169AgcFPPXTwOTdG3sfuaggw6yK664ImXgVoYKgk2aNKnMgNRRRx3lPEM1atQote5VOjsFjhRA0uBZJRvPWpi+piDpdddd5wSGVLy7VKr/9uvXz1nw/7XXXkvZF/ScaOMH9x789+w9p7dvJ7ORt66nIGtZfU/95PTTT3cGx0GDp6naQsEU9RcF81O9E9q0aWMXXnihPffccykDWHpmVG8VBWGvvfbalO8Q73Nd1nPo1vn555+32bNnO/9XwVK9y9z7DhJ4cM+joLTOpec/1b3qWAUaFYA75JBD0nXhtD9XAHLMmDFO0CdVUdBHG4foGdIzka33njaJUEA2yO8u/yYL7nvS7bM6h/qJv18qoKHdPb1tpMDKNddc4zimKvLX+1BBEhX9ztR5wvTnbLwv3PoF6UfJnmW9bxXs8//+c8+rd+K5555rxx9/fNLNQrzXTfd+0DnD1jPoe0yBYT1X6n8KQKn99UeQZEXtqj+IpdqMIhf3lPZB4wAEEEAAAQQQQCCNQGwDWBpQPProo4kv9Ro49OnTJ+UXZ/+AWH9Z1WBVX+L0V0l9iXb/Qimzvffe28myUHCgPCVXASztOKWMDtVXRYNg9x6UJeId0GnAqmBRsmwnr4cymDSwlKmKbDQY0/mUNeYONLVIvv5yn2pnSO9OkDqHsnKUkaDBtdpKGVAqGgRo175UuwYGGRSlC2D5/eWkwZ3aU1ka+rm+oOuv3G7RQFdeGqwkKwpeKStJgx3vwEb3KhMNflybTHbC1CBTWTKrV69OXMfNulLdvc7uAcoeVBAp2c5t3kCvjldAUAMinUuDHA1wlB3kHfwqA0F/tVfGjv63dolT0WBaGQn6t1sUOFIgxv1rfjaeNfVvZbrIUxkjy5cvdy6nvq5BmneArD6mTDT3v3kHqHrGNRDXM+M+G2ov3bv6tzfDrEmTJo5hsqBv0ACWrqHsiMmTJyeup+dPg0TVXX1E/c7N3tE9/eQnP3GehzCDfm//VH9QsHfu3Ll79Bf1e2+/VPaF+pI75dqfgaW+oCnZstFxeqcqqzBZ0S6x06dPT/xI7aJgYbLnR8+M3gHue0tBHu+urEEG9LqQ3BQMnz9/vnNdN4tOvv7+rJ9nY01EPY+qu/t+dM+rfqTi70fdu3d3spey9d7TNRRYVNvojwDKxnQDLfpjhre/+p8FbwBLgdIpU6Y47y/3faL+qvq7uxkqm1eZQXru1R/VPxRsTFX0bnjwwQed7F2dU3/40TT+MCUb7wv3ekH6kf9ZVkaznh1vZq4y9+TiDfSpL+n+FOj3l1wEe8p6j7nt5/Y/7+99vU8USFRAzv1dpXdQsnsqK9sxF/cUpl9wLAIIIIAAAgggkEwglgEsfYlXFoGmtKloAK1giQagqYqmJOmLsqaLKYDiZmt4j/f/JVhTUDSwLE/JVQDLrYu+TCtooIGHO01GgwgFmDRFzC0KeCWbXucdNGigIlMF7S699FInO0pfkDUA0xf4ZFZ+E/90TmXCaZDqDso1BVLT11TUTmqvVOf1D4qSDaLTBbDcQb0G6nJSIM4/sFZwRIE7bQCgwYvqmio7TIEuDezdoJKCEb169XKs3Gl3ygxRsOjVV191Bg7+4ECQfuTfUVPn1pREDYjdAbM7aJGppge5g5dkATjvIFptqkFs165dS005VL0ViFCQKlnAM+waWNl+1rx9NcgUJe/Az2uuwb02eNCUOhXd98SJE50+4Bqmel6CBrCUdfPkk086/cl9RjVV0Nv31O/krYww9zhlf6XLSkzVf5TtpcwZ9x7U19U3FaxS0btIATVNufUHn/191P/eSvUO9B+n63iD1v66egfDyY4LEnjQ/f3nP/9xpiSrKHCj+1QAwhsM17P3zDPPJAJ6QackJvP1P49qR/UR/Q5x321692k6l7I9FezyZoRm+70X9veK+56Uj/5R+yvIrXZ3p8AqUOO2X9igmzdTNl3GXj5+NwfpR2W9H/T7b//9909Y6d2gQK0byErVl3IR7ElVT/1hSv3endLo/97ibWv9UeGcc85xgor6XaL70LtAU2/TvfNycU9BfgdyDAIIIIAAAgggUJZALANY+tKsaQvumjL6gqYMjGwUDY4UBFLRF3xlZCiwE7aEHWiUdX7/X6hVH02NSTbg1QBE2TvKFlJJNQ3Ef05l1GgQXd7pNt4sn2QBRWXQPPLII4m//peV2eEdFKUKdqULYAVtLw0+ldGhwIOKAjwagPqLAg4ayKikW+9HQTMNXNUnU01JS1U/TcXR4Fv10kBEg2WdJ1m2mgajCsBoeqBKsowJb0aNMq8GDx6cckpYqjqFDWAFtQ/6rGUjgKX1nxRQ9a+J5H9ONThUFpH/uCABLO+51F5nnnmmEyxM1nYaPKqPaCCpUp6pV/qcP+BQVtalgizKylA93ZIsyOr1TvUO9PYrb3v7M6vcn3mfHwWcNHXJG9QLEnjwHqN3oNrJuy6etx7eNcvKmxmk82matqaeB5mmroCopukqK8qdfp7t917Y3yve96TuR+9mTe1WMDdV8bZVWUEpf6ZsuszaoO+FVMcFeV8E6UfJAkOp3g+qiz9AnKyP5yLYE6aeysrTEgDKnHNLqimCCmIpk1ifUUn2POq/5+KeMu0DfB4BBBBAAAEEEIhdAEvZOZrOod0HVdJN+wrbxEG+AAc5Z9iBRlnn9A4oNXBToEkD1VTFu9i6BolaXFmDKm/xnjPdYDvd/Xqn2OhcyQKK/i/NmoahbBj/4D7ooChbASzdm9fCXQvGe8/+tszVQE1GGoRoUWqVsqZkufVTsEyZYe7z4Hf19ueoBbCCPmuZBrDKCurIUYs2a10gFf8aQq5zkACWMtgUPFY7pssy1Hm9wY3yto33mkGmfClAqiCWO10qWQDLO40s1fvDa6bpe2pLlWTPtb9fJ1uzLkhf8E5ZDPIMegMxmgapoHmqacvJ3nH+d1GQ59F/nmy/98L+XvG+J8uaAuetd9CgmzdTNkjfS/d7JN3Pg/SRIMf4A0PKFlamdaqp4/4gsX/9NtU7F8Eefz3Leo+pX2gTBPc5TBfg9a51l+qPXLm4p3RtzM8RQAABBBBAAIF0ArEKYPmnkGS6TlUynCBfgNOh6udhBxplnTNdgMX/Wa3l9dBDDyXWudHis/4MNe85g+4MmKyOykzQ9CVNZVNRoEzT0JLtbuT90pxsYXZ93j8oSjWlL58BrDDrAgXpG6mO8bdbqmwW/+e9Cy/7M2YU4HIXgNbgXbvRaWexMOst5SoDK+izlkkAS/1Qa9mlytTxDz5TTYMLEsDSlEDVVSVZINTfbv5zpqtnsn6jNY2U9aMSJGM0yHvJv16VP+DkDezIS+8XLfyurKdkGTvefp1qget0fcE/QA8yPdfbbxVkU+ZRWbuu+X21zpTeo+604VSbRaR75rP53gvSft76eN+TCi5qily6Z98fcEyVHejNlA2y4Hs6p3Q/T9dH/M9yJsFof128wdNk95qLYE/Y94O3rdO9f7yB71ROubindG3MzxFAAAEEEEAAgXQCsQpgedPkNRjXQFxrA5WnaLClL2haP8K7OK/+uzJgFJhJ9cUuyPXCDjTKOmfYAJZ/sOcu0Ou9Rthzpqqfd82fdFPrNJBVtpC+mKea1uMdFJU1IA8bwNJ0O7WzFpJXu3unUXkXCU/2xd+7m1hZ6/wE6RdlHeMdVPh39ivrc95sGE0R0s5h7voo/qlqbqBDWXJaT8pdv6us82cawMr0Wcs0gOXuhpnqHoMM1NIFsOSshdRlpaJ1dNy1tlJd178gd5CgjP9c3ucgSJZR0PeSNyjqzzzyBnbUh7TrnOqxcOHCpOvIeZ9pTanVtGz/xhLpghMKbN9///3Ou0MBGE178q4Jl8w403e5N3Bd1vp46Z77bL73grafW6ew70n3c94s3mR/bPBnpyX7HZPOJdXPM3lfpOtHuma6ZzlZvZS5qF0oVfzvWP23IO8Q73lzUU9vkC1dACvI9XNxT+XtE3wOAQQQQAABBBBwBWITwPKuaaLKp5sWlKyJFcTQF1FlSpRnS/Iw3SbsQKOsc4cNNmktFq1x4e7UlezLbNhzphogatqCu7OYsnu0o2GqaToasGtApbV4VPx/2Q8zKAo6MFM7qL2VIeYNWqXyTmaVaQAnaL8p73U+//xzZ+Fw+SXLcNEUGK2rpfV8vEVrpJx44onOxgZlBQPKU69sPmtxCGAlW9Q8aLu7x4UNYPkzZYIEEYK+l8oK2noDre4i797Bs7ceQZ/pdANq78/Duur48vwxIuwAPlW9svneC9p+bl2Cvif9dU8XdPNmyqaaZhqmnbL1vkjXj1Sn8gSwvO/AZO/YsH0lF/UM8zs9yPVzcU9h+gTHIoAAAggggAACyQRiEcDSIEhfzrR7jkq6TJ9kN5pqEF9WtyjPoMc9X9iBRjYDWDpXuukEYb7sJqubv02C7vTlXRTZ/5ds76BIi8prSlXr1q2T0gQZmCnbSoEdnTdoiWMAK8hAQ4No7UKnKWfu1uquidbG0dbrPXr02GPxch0TNoCV7WetEAJYQRbX9vdh/zsmyBS3oO8l77Oo63qns7rtoUC1uxmDN6jlzbLyZmuVlcWUbkCdaQBLOzOqrqnWOUr2fgjyXAV9r2TrvRe0/TINYOn9riw8LWCu4l/3KUhWXVCbbL4v0vWj8gaw0vWFdD/3W+SinmF+pwe5fi7uKWif4DgEEEAAAQQQQCCVQCwCWJqaosWR3QyadJk+/pv1r52lgZcyuLRDmAZb3nVRgnyxC9Kdwg40shnAykcG1pIlS2z48OFOMEQBEC3IrilM6Yp/0XHv+lxhBkXpAlibN292piu669do4KogTZcuXaxRo0al1oFJ98U/bAAnnUGqn5f3OukysLzXUyBLg2kFsrRYs7uVuo5JldUYpl65eNbiGMAKEkwqbz9xP+d/x7jZUGWdN+h7yZ855WZL6tzalU99yBuA9gaqvBkq3sBWWeskpXvvhh1MZ2qrz2fzmtl67wVtv0wDWPq8N+jmnTrt7xunnXaak3lbnpLt90W6flTeAFa6d2zYvpKLeqb7PeZtnyDXz8U9laeP8BkEEEAAAQQQQMArEPkAlv46O2LEiMR0OK2LpDVt0q1/4r1J73QI/XcFrrTFfbL1f4J8sQvShcIONLIZwEq3CLOuFebLrr9umrqkNvnqq6+cHwVdHNg9j3d9HXcLb7WFd3phugBAugCWdw0XDai1GLx/J0a3PuksvAGcXK6B5R0klXcNrDBZg3ouxo8fb/PmzUs0cc+ePU1TwLwlTAArF89aHAJYCgy6gR3ZpVuDJsg7JMgxuVoDS9f2rq3mLs6u//7ggw/a+vXrnYBnv379nKw9f1DDDUy//PLL9uabbybeE8l2HtUP0713/RschJ1uGcTSf4y3TpmsgZXN917Y3yvp3pNlufgXsXfb1PuMp1qUP6h3tt8X6fqR6lWeKYTpdirNRbAnbD3T/R7ztkkQp1zcU9B+wXEIIIAAAggggEAqgcgHsJQp8uqrrzoDJGX6XHnllXbooYeGalFvYCDZAqxhv9gFuXjYgUZZ5wzzxVTn8S4+rP9/xRVXOEEmbwl7Tu9nNa1EQSi1iTwHDRpkTZo0CcLiHLNgwQIne2vHjh2mnSR/+ctfmqYMugu8u/9NC2GnKukGZk8//bR9+OGHzseTbXsexiLbA9lU96Qpj48++qgpaOudnpUO1hsQ9AYV0n1OP1fgRetjaW04FTeg6J1qFSaAlYtnLQ4BLNll0g5B2irZMd61p7K1C6F7HW/QyA3g6GcKXqvf+Nfc8g7y9cxdcskl9sQTTziLu6frz+kG1P5gSvfu3cu9gUdQa28AQZ9Jtptr0HNl670X9vdKuvdkuvp7A5DuYv6ffPKJPfvss87737/Af7rz+X+e7fdFun6k64cNDPmf7WQ7Wno3GQiyJlgu6hnmd3qQ6+finsL2D45HAAEEEEAAAQT8ApEOYHmnqaninTt3tgsuuCDlIuGpmjfMAHzRokVOcEUDhTDZLP5rhx1olNU1vV9MFdxR1kPLli1TfmT69Ommga1KqoyhMF92vRfSTn4KsmgRfA1KtZvdSSedFOrJUoBG51DARkVZP6pnmEFRuoFZujXAvBXWIu/yUEmWOeMfPB9//PF20UUXhe6H6ZD8mXOHH364s25PWdveKxPmkUceSeykmS5zLVkdvM+HdpXr379/uafV5uJZS1c//z2FHaAGyTQIck7vFNggQdh0/SHIz73XTLdunM6nQKWes507dzqnLyuTyb9IvKYoKttK75dkGUnewLkC2+edd56NGzfOtAFHsp3svPeXbkDtz/DKNHASxNZ//5leMxvvvbC/V9K9J9M5+P/YoOxn/VHJ3YgjWcZmunN6f57t90W6fqRr+wOTxx57rPXq1Svle9Y//TPZVF0d88ADDyQ2hykr2Kngr4LdyhJWv071PSPIO8drGeZ3ehCnXNxTmL7BsQgggAACCCCAQDKByAaw/NPUlOGj7df1ZS9s8f6Vt6yBpQIIyi7Ql3aVKAawVC/tHqeBZ7LefuAbAAAgAElEQVQFzr0BJh2batAV5suu6+3P1tGUPE3N864hFrRtvEE23Yf+au1OSQyS6ZBuYObNwCpr4KmdGrXQu7uwebIAln9B43SbCGiQOWnSJGeXRV07TPFmPCjjUFks/uw5b3s899xzzkDI7Rd6Rpo3bx7mkk5Awg14JsvA8g520mUX5OJZ8w5y02VQ+geoQaY4ZSuA5R/ohp1aG6rR/u9g/xSsVEFP9eHZs2fbhAkTEsErnSLdVDxv32jYsKEzyF+zZo0TkBo8eHCp97E3uKLgtvqS+0yny4IMMqD2rsmkemhh+WOOOaY8bIE/473/dNfU7ywdrz563HHHJb1Gpu+9fAewdE/a0fbrr7927kd/RJo7d64TBMrGdOpsvy+C9CN/AEt9VUEs/XHMv8i/nps33njD2UBG/1t9QM+M+rO3+IOd+gOT/hCgqeDeot+hL774or3zzjuJ9QejGsDKxT3JUFOK5amdJ7UupdzL+iNN4IeVAxFAAAEEEECgIAQiG8DyTlMLs0h4slbzD/I6duzoDH6UTeCWFStW2FNPPeVMv3NLVANYqp++aJ9++ummBe3dL93+eyhrymV5AlhffvmlE+xR9ka6IE66p0cLiCtzSIEjDSD0j77QBglQ6NzpAljeNbDkoKCY/nKu66joWjpGgwl3cwD991RrF8lWWWPKxlJREFF/tdd0VnctNQ1ONG1x4sSJzn2VJxvKH4BU22qRZE3X8vZX9WnVXW2iQYHuS+u6aX039x5VT2VL6D5VFwXU/AOFZcuWOWs3KaNOJVlGhX9HOgVm9PyobnJUnd3gRi6eNe+gVHX0rmEnc11fAW73vsNmLmQrgOV6u1OeVR+9a84///yka/ap3RT0+uijj5zNJMIGO3W9ZItga1CozEg3sKwMKAVG33///VKL9uvz6QJYfnv3uU4W6NTPvFMave+AdEHpIIEHPaf6A4MWhnffgeqvyohMNgBW39D7XNlCCrwo6Ba2JNsMwn9NPQMK1L3wwgvOc1TW+meZvvfyHcCSlzfopned+pz+SReUDGKd7fdFkH7kD2C59dQUXP3BwP0DgAI4CrZMnTo1EfQ95JBDnD/aJNvN0uvkPvvK1HWfQ92r/uCgP5p4S1QDWP62z8Y9+bO6shEEDdLPOAYBBBBAAAEEKo9AJANY/l309KVZAYNki66nagp9udYgTgMbfdnWAG7atGmJw/WlUhlEmnajqYoaBLvrbCngEdUphAoUaO0oN5CiuupLoIJKGqh6iway+gKdbHAXNoAlm1GjRpmyYVTc63qDJf62UIDtpz/9adIm8v911z3I3e0s3V9k0wWwZDFs2DBTgMYtstNfxuWnLDs368o7KEs1+PT/Jd49pwYy8tcgVm2if7tFQZ5UmRhlvUI0zWvs2LEmI7fIWdeRu54PTUfyllTTYLzrMumz++23nzVr1sypp2w0qHLrnCrLUYEA7wL7uq5733LWeZX5pSBMLp41/9QrXV+ZDXp2dX0FPa+77jrn3yoVGcCSlTcrTvVR/2rcuLFpgKz/LW8FRPXOcdu4PMFOt/0VNFFwVedzi/vO1LVk5O42qf6vPqBsLJV0Aaxk9vpcqvoqoOqukeXWJcggNUjgQedLdq/qiwcddJBpoXkVvbvVtzVY1v0HycJL9zx6p11633/63/J1p2Tq//vXBvOeO9P3XkUEsPxrKup+9D5SsEfvnUxKtt8XQfqR9/2gZ1KBTWX3efur3mn+dlX29oABA5y+lqz4g53efuL9/Sw7/Z7T9G9No49yACuX9ySfTJ/NTPoen0UAAQQQQACBeApEMoDl/5JeHlr/Wj4a9Gsw//HHH++RheCeXwMhZQpouoSOi2IGlgIsykBR1oym8iQrGryeeOKJ1qNHj5Sp+WEDWOVpk3Q7sXmzpMIOitIFsHQ+DbzKctIxamNlVChzRJlGZdVZg60ZM2Y40wO9wSV/G8hfgTttLZ/sL/VB+nNRUZHTX93MqFSf0fnPOOMMJ0srWdBPAUdlFnoH2MnOpYGc1ttq1KhR0kslCxx4B3xayF+BEZVcPGtam05Tmdygo7eSTZs2tWuuucYJcqtUZABL11ffUMBc04S8Ac1UbagBrbK0UgV7g/SXdH1d11AwVUH9t956y7Tum0q6AJaO8WdVlTWN1J+tp88HWTsqSODBdVCgbsyYMc4fHoKUunXrOhtFKHBb3qKpbgoqJ+t/7jllrD+cKHCtYEeqksl7ryICWMkC2OnWNAvjnM33RZB+5H0/6HuCMqr0XlemVarnVb8ntIGMgvRlFQWklKWs5yBZ0bOj4K+yBvU+0wYHUQ5g6R6yeU9kYIV5MjgWAQQQQAABBJIJRDKApS/M//nPf5xt3N3MgbDNp6ldGpx5Awj6cqrglKYFaECsgaaCDfoCqWwlDSDdxcQ13UaDeWV2aAAUtoQdaJR1/mTBJtVd09WUVeZmj6numtqjAFe6wdqsWbOcKS/y1cBW0+HSFR3/9ttvpzss8XMFVRTESVX0JV+ZI24gThkU1157baB1zoIEsHRdDY6UbaIpqW62kf66rrbt0qWLHX300U7Gxv333582gOXehwZACgJoapLuQf3KPacCYPIsz3Qlv5PaWNfQc6CMEjfryr2W6q5pkWr3sor+0q9Bs3YP82b9KItJgSv1ew2802W96TyaHqc1cFQX99lRsFSW3s/n4llT1pKmZyp7Tjaug/q73N1sQG/2nYJayprQfaYqCs5pB0zdn9pNC1X7n5+w59S1dD4FsZSV5HV3s6M0VUkZUUceeaQpCFdWNmOQh04meq7V392+rjZWpqmMtKunruE++zqnBuX+9Xz819IAVllV6vcqGsRrI4lk70W9u8ePH+88b+5zoQCx+khZZdWqVU7GpK4hCwVEy3rv6twa/Ote9G8320rX0Dtf7ahMGd271gVL94wE8dV7Qu8/TflUeyoo7D4DMtRzFGQ31kzee2pjvfuUMaT+r99xHTp0SFl9rXk2c+ZMp931LlZ2WHmKPxCuacSXX355xn3WrUu23hdB+pE3q0jt1rt3b6fP+N8vbuakgk3uBgZB7NRPNHVbfwRTW+t3rPqynnNlJatv6veSnil9H0nV38O+c/RdQIFzFb2P9ce4VCWIk/ez2bonWSh4rrqyBlaQ3sQxCCCAAAIIIOAXiGQAqzI0U64DWJXByP+X/TC7+wUNYKVz8u8IlS7olu58/BwBBBAoSyCT915FyXrXqkq1kHlF1Y3rIoAAAggggAACCBSOAAGsHLU1Aaz0sN4FjcMOirIRwPIHr7SjmdYMK++0v/R3zBEIIFDoApm89yrKzrtAubLMlCHnrjlXUXXiuggggAACCCCAAAKFJ0AAK0dtrqkDmpamKTGavqGpOprKUp4Sdr2q8lyjIj6j6Q6azqmiKV5aCLystWPcOio4qOlGWu9EpXv37s46UGGLd6dL7856Yc/D8QgggEBQgfK+94KeP9vH+RfyL2uR+mxfm/MhgAACCCCAAAIIIOAVIICVg/7g37EuyC5cZVWjMgawtGaN1h1y178KM3VPu/S5u4Ipc0uL8GrNszDFvxtYkMWsw5yfYxFAAAG/QCbvvYrS1Hpb2gxDGava+VNryrVu3bqiqsN1EUAAAQQQQAABBApYgABWlhpff6XWtLbVq1c7C0xrAVa3aMtsLRSbbpHsVFWpjAEs705c6bbSdqf6acFbdztyd3F/LSitzC0tVh2maBFd7QI1f/5852NayF+DMi3cq6kxWmxX9aIggAAC2RII897L1jUzOY9/vS7/7r6ZnJvPIoAAAggggAACCCAQVoAAVlixFMd7t+b2HqJd0Pr37592++2yqlHZAlj+QVHbtm2dXc1SrT3lX0/MtdLxl112mbO7U3mKdorSrnr+nS5TbWtenmvwGQQQQEACYd97UVDzLt6u+mhHyfLuZBiF+6EOCCCAAAIIIIAAAvEWIICVpfZTkOX55583bTeu7aGVEaTtzbt162YNGjTI6CrutvcKtBx33HHWq1evjM5X0R/WNuYPPPCAsxW9spy0cHqnTp1SVksDv0mTJjnbwSsDS4ErZUv16NHDmjdvXu7b0Xl1zrfeestZq0xF7Xb00Uc752Yx93LT8kEEEPAJhH3vRQFQ0weffPJJ53ea3rWart2wYcMoVI06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Udg6frtOZU4sEGtnJ4/3cl3rf4m3SEZ/bxa04Mz+jwfRgABBBBAAAEE8i1AACvf4lwPAQQQQAABBDIW6DPsi4zPUdYJRg08LKfnT3fydX8+Jt0hGf284W0fZvR5PowAAggggAACCORbgABWvsW5HgIIIIAAAghkLEAAKzNCAliZ+fFpBBBAAAEEEMi/AAGs/JtzRQQQQAABBBDIUIAAVmaABLAy8+PTCCCAAAIIIJB/AQJY+TfniggggAACCCCQoQABrMwACWBl5senEUAAAQQQQCD/AgSw8m/OFRFAAAEEEEAgQwECWJkBEsDKzI9PI4AAAggggED+BQhg5d+cKyKAAAIIIIBAhgIEsDIDJICVmR+fRgABBBBAAIH8CxDAyr85V0QAAQQQQACBDAUIYGUGSAArMz8+jQACCCCAAAL5FyCAlX9zrogAAggggAACGQr88flvMjxD2R+/46KDc3r+dCffeN/F6Q7J6Of1rx+b0ef5MAIIIIAAAgggkG8BAlj5Fud6CCCAAAIIIIAAAggggAACCCCAAAKhBAhgheLiYAQQQAABBBBAAAEEEEAAAQQQQACBfAsQwMq3ONdDAAEEEEAAAQQQQAABBBBAAAEEEAglQAArFBcHI4AAAggggAACCCCAAAIIIIAAAgjkW4AAVr7FuR4CCCCAAAIIIIAAAggggAACCCCAQCgBAlihuDgYAQQQQAABBBBAAAEEEEAAAQQQQCDfAgSw8i3O9RBAAAEEEEAAAQQQQAABBBBAAAEEQgkQwArFxcEIIIAAAggggAACCCCAAAIIIIAAAvkWIICVb3GuhwACCCCAAAIIIIAAAggggAACCCAQSoAAViguDkYAAQQQQAABBBBAAAEEEEAAAQQQyLcAAax8i3M9BBBAAAEEEEAAAQQQQAABBBBAAIFQAgSwQnFxMAIIIIAAAggggAACCCCAAAIIIIBAvgUIYOVbnOshgAACCCCAAAIIIIAAAggggAACCIQSIIAViouDEUAAAQQQQAABBBBAAAEEEEAAAQTyLUAAK9/iXA8BBBBAAAEEEEAAAQQQQAABBBBAIJQAAaxQXByMAAIIIIAAAggggAACCCCAAAIIIJBvAQJY+RbneggggAACCCCAAAIIIIAAAggggAACoQQIYIXi4mAEEEAAAQQQQAABBBBAAAEEEEAAgXwLEMDKtzjXQwABBBBAAAEEEEAAAQQQQAABBBAIJUAAKxQXByOAAAIIIIAAAggggAACCCCAAAII5FuAAFa+xbkeAggggAACCCCAAAIIIIAAAggggEAoAQJYobg4GAEEEEAAAQQQQAABBBBAAAEEEEAg3wIEsPItzvUQQAABBBBAAAEEEEAAAQQQQAABBEIJEMAKxcXBCCCAAAIIIIAAAggggAACCCCAAAL5FiCAlW9xrocAAggggAACCCCAAAIIIIAAAgggEEqAAFYoLg5GAAEEEEAAAQQQQAABBBBAAAEEEMi3AAGsfItzPQQQQAABBBBAAAEEEEAAAQQQQACBUAIEsEJxcTACCCCAAAIIIIAAAggggAACCCCAQL4FCGDlW5zrIYAAAggggAACCCCAAAIIIIAAAgiEEiCAFYqLgxFAAAEEEEAAAQQQQAABBBBAAAEE8i1AACvf4lwPAQQQQAABBBBAAAEEEEAAAQQQQCCUAAGsUFwcjAACCCCAAAIIIIAAAggggAACCCCQbwECWPkW53oIIIAAAggggAACCCCAAAIIIIAAAqEECGCF4uJgBBBAAAEEEEAAAQQQQAABBBBAAIF8CxDAyrc410MAAQQQQAABBBBAAAEEEEAAAQQQCCVAACsUFwcjgAACCCCAAAIIIIAAAggggAACCORbgABWvsW5HgIIIIAAAggggAACCCCAAAIIIIBAKAECWKG4cnvwihUrbMyYMfbiiy/atGnTrGHDhnbeeefZr3/9a+vYsaNVqVKlVAX+9re/2ZAhQ5JW6sQTT3TO1bJly1I/37p1qz355JM2YsQImz17dtpr5PaOOTsCCCCAAAIIIIAAAggggAACCCCQXoAAVnqjvBwxZ84cu+yyy2zevHnWuXNn22effayoqMgWLVrkBKEUcDr11FNL1WXo0KF2zz33WKdOnaxGjRqlfta8eXP7+9//bs2aNUv891WrVtmgQYNsypQp1rNnT+dzCxYssLFjx1rdunXtoYcesu7du+flfrkIAggggAACCCCAAAIIIIAAAgggEFSAAFZQqRwfp2yocePG2bXXXusErJRttXnzZvvDH/5gDz74oPXq1cuGDRtm9evXT9REAayZM2fa6NGjrVGjRmXWcNeuXXbrrbc6Aa8HHnjArrjiCqtatarzGWV7XXXVVdauXTsnO0vBLwoCCCCAAAIIIIAAAggggAACCCAQFQECWFFpiRT1+OSTT5zgVb169ezpp5+2tm3bliuApUwuBa2UkTV8+HBr0KBB4jwKbt18882mKYmvvfaanXnmmRFXoXoIIIAAAggggAACCCCAAAIIIFBIAgSwIt7amlJ46aWXWvXq1TMKYE2ePNnOOussu/322+1Pf/rTHnf9zDPPOFMY77rrLrvxxhsjrkL1EEAAAQQQQAABBBBAAAEEEECgkAQIYEW8td999107//zzrUuXLkmnED711FN2ySWXWO3ata1atWp2xBFH2DHHHGNNmzYtdWeaZtinTx8bNWqU9e7de4+71lTEk046yQluaWqizkVBAAEEEEAAAQQQQAABBBBAAAEEoiBAACsKrZCiDjt37rRbbrnFyZrS+lcDBgwodaQCTX/+85/3+LR2L/zrX/9qv/jFL5zMLRX3WE1DVEaXv3zwwQd2zjnn2Lnnnmt33323ExCjIIAAAggggAACCCCAAAIIIIAAAlEQIIAVhVZIUQd3cfWjjjrKHn744VI7CuojO3bscP7RjoUqGzdutOnTpzvrWc2fP98eeeQRZ1qgN4A1Y8YMJ5vLX9ypitoBMWwAS8EvCgIIIIAAAggggAACCCCAAAIIVA6BY489NnI3QgArck3yY4WWLl1q11xzjX322Wc2YsQIO/XUUwPXVAuxa+H3bt26JaYdpsvAcheLP+OMMwhgBZbmQAQQQAABBBBAAAEEEEAAAQQqnwABrMrXpjm5o1WrVtmgQYNszpw5zqLqF1xwgVWpUiXwtZYvX+6sc6XsrDFjxljLli2dDC4FxNKtgaUpi/onzPUCV4wDEUAAAQQQQAABBBBAAAEEEEAAgXIIkIFVDrRcfkTBqxtuuMHeeOMNu//++531qsIGk9asWWNXXHGFU00FsJo0aWITJkyw8847L+0uhA899JATPKMggAACCCCAAAIIIIAAAggggAACUREggBWVljAzBZ5+97vf2cSJE8sdvNLtuDsXagrhfffdZ3Xq1DF3iqDWuFJgrG7duok73759u9100002duxYe+GFF+z444+PkApVQQABBBBAAAEEEEAAAQQQQACBQhcggBWRHhA2ePXcc8/ZypUrnZ0JvTsGLlu2zAYPHmxTpkyxkSNHOllXKlu3brXrr7/enn/+eVOW1eWXX+5kdhUXF9vUqVOtf//+dvrppycCXhFhoRoIIIAAAggggAACCCCAAAIIIICAEcCKSCfQzn+//e1vnfWq2rVrZ1WrVt2jZl27dnUytKpVq5aYEti+fXs799xzrVGjRrZo0SJ7+eWXbd26dc5OhDfeeKNVr149cZ65c+dav3797IsvvrCePXtap06d7PPPP3cyvnTNxx9/3Dp06BAREaqBAAIIIIAAAggggAACCCCAAAII/ChAACsiPUFT/bT2VVlFAak77rjDatasaZr2N336dBs9erS9+eabTvBKwayTTz7Zrr32WjvqqKOSBsEWLlxo9957r40bNy7xmauvvtrJ5NJaWRQEEEAAAQQQQAABBBBAAAEEEEAgagIEsKLWItQHAQQQQAABBBBAAAEEEEAAAQQQQKCUAAEsOgQ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IOmvjUAACAASURBV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Gz+fqfV3as6EAgggAACBSxAAKuAG59bRwABBBBAAAEEEEAgDgKvz11vP+vQIA5VpY4IIIAAAjkSIICVI1hOiwACCCCAAAIIIIAAApkLbPtht9392hL7r+4trEa1KpmfkDMggAACCMRSgABWLJuNSiOAAAIIIIAAAgggUBgCb87bYMPeWm7XnHaAndS2fmHcNHeJAAIIILCHAAEsOgUCCCCAAAIIIIAAAghEUuCHXcV29+Ql9snSLXZMi7r227MOimQ9qRQCCCCAQO4FKmUAa8uWLbZ9+3bbe++9rXbt2rlX5AoIIIAAAggggAACCCCQdYEZX2+0h95cljjvqIGHZf0anBABBBBAIB4ClS6AtXHjRhs4cKA999xz1qtXLxs2bJjVr0+qcTy6I7VEAAEEEEAAAQQQQOBHgd27i+2e15fah4s3J0huv/Bga9GwFkQIIIAAAgUoUOkCWJs2bbJf/vKX9swzzxDAKsAOzS0jgAACCCCAAAIIVA6Bd77ZaPdPLcm+0l2dd1QTu/gnTSrHDXIXCCCAAAKhBCpdAEt3v23bNvvuu++YQhiqK3AwAggggAACCCCAAALREfjX60vsvYUl2VeqWfP6tex/Lz44OpWkJggggAACeROolAGsvOlxIQQQQAABBBBAAAEEEMi6wHsLN9m/Xl+a9LwjB3SwKlWqZP2anBABBBBAINoCBLCi3T7UDgEEEEAAAQQQQACBghO4f8pSe2f+pqT3ff0ZB1jnNqxxW3CdghtGAIGCFyCAVfBdAAAEEEAAAQQQQAABBKIj8NHiLXbXa4utOEWVjmtV1379s4OiU2FqggACCCCQF4HYBbDWr19vffv2tYkTJ6YF6tGjh40cOdIaNGiQ9lgOQAABBBBAAAEEEEAAgYoXeGjaMptRtDFRkeNb17N3F5TOxho18LCKryg1QAABBBDIq0AsA1j9+vWz8ePHlwl19NFH24knnmi333671atXL6+oXAwBBBBAAAEEEEAAAQTCC3y6bKv987XFtnNXSf7VLee2tlsnLCh1sjt7HWz771sr/AX4BAIIIIBAbAViF8BKJ71161a76aabbMWKFfbwww9bkyZss5vOjJ8jgAACCCCAAAIIIBAFgWFvrbA3561PVOWog/ax33drYX94/htbtn574r9fdEwTu+AYvudHoc2oAwIIIJAvgUoXwBLcypUrbeDAgXbBBRfYgAED8mXJdRBAAAEEEEAAAQQQQKCcAnNXfOdkX33/w+7EGf50dks7fP86NmrWKpv02drEfz+wQS2746KDy3klPoYAAgggEEeBShnAUkMMHTrUPvnkExs2bJjVr88uJXHsnNQZAQQQQAABBBBAoHAEHp+5wt6YW5J9pcCVAlgqHy/ZYv/76uJSGKyDVTh9gztFAAEEJFApA1jFxcV266232qxZs2z06NHWqFEjWhsBBBBAAAEEEEAAAQQiKvDVqu/srteW2JbtuxI11NRBTSFU2V1cbP0e/9J27S5ZG+vGMw+yY1vWjegdUS0EEEAAgWwLVLoA1u7du+2VV16xwYMHW/fu3e3uu++22rVrZ9uN8yGAAAIIIIAAAggggECWBEa+s9Je/Xxd4mztmtW2W85pXers/3h1sc1ZsiXx3048uL5dd/oBWaoBp0EAAQQQiLpA7AJYmzZtsiFDhlhRUdEettu2bbM5c+bY5s2brW7dujZy5Eg777zzot4G1A8BBBBAAAEEEEAAgYIVmL9mm901eYlt+G5nwuBXXQ+041uX3klcAS4FutxSrWoVG9G/Q8G6ceMIIIBAoQnELoC1fv1669u3r02cODFlW/Xs2dN+//vf2ymnnGJVqlQptDblfhFAAAEEEEAAAQQQiI3AU++usomflCzQ3qpxbfvr+aWzr3Qzyzdst5ue+6bUfd11aTtrWrdGbO6ViiKAAAIIlF8gdgGs8t8qn0QAAQQQQAABBBBAAIEoCSxe972z9tW3W35IVOva0w6wLm2Tb8L0u2e/tlWbdiSOvey4ZtazE+vdRqlNqQsCCCCQKwECWLmS5bwIIIAAAggggAACCCBQpsDY99fY+DlrEsfsv28tu7PXwSk/88TbK+31L0rWymrduLYNTZKtBTsCCCCAQOUTIIBV+dqUO0IAAQQQQAABBBBAIPICy9Zvt7snL7GVnoyqgSc3t9PaN0hZ9w8WbXY+4y2jBh4W+XulgggggAACmQvENoBVXFxsq1atchZz37WrZLtdL4kWcu/UqZNVr149cynOgAACCCCAAAIIIIAAAlkTGPfhGtM/bmlSt6bdfWnbMs//w67d1u/xL0sd81/dW1inA/fJWr04EQIIIIBANAViGcBas2aN/fGPf7THHnusTNVu3brZ6NGjrVEj5sVHs/tRKwQQQAABBBBAAIFCFNA6Vne/vtSWrvs+cftXnbifnXlYw7Qcd7yyyD5btjVx3CmH7Gu/PGX/tJ/jAAQQQACBeAvELoClbKs777zThgwZYieffLKdeeaZVrNmzaSt0Lp1a7vwwgvJwIp3H6X2CCCAAAIIIIAAApVMYMKcb+3Z91cn7mrfvavbfVccEugutWOhdi50y141qtqwqw4N9FkOQgABBBCIr0DsAljr16+3vn37OllV//73v61evXrx1afmCCCAAAIIIIAAAggUmMDaLT/YXZOX2KK1JdlXlx/f1Hp0bBxIYvHa723If+aXOvbey9tZwzo1An2egxBAAAEE4ikQuwDW2rVrrXfv3talSxe7+eab46lOrRFAAAEEEEAAAQQQKFCBlz9da2Nml2RQ7VOrmj3Yp71VqRIc5NdPF5kCYW7pfUIz+/mRLBsSXJAjEUAAgfgJxC6ApSmEt956q61evdruvvtuq127dvzUU9R4xYoVNmbMGHvxxRdt2rRp1rBhQzvvvPPs17/+tXXs2NGqJPmtrvXAhg8fbk888YTNmzfPWrZs6Uyb/NWvfmWtWrXa40pbt261J5980kaMGGGzZ88OdI1KA8yNIIAAAggggAACCFSowMZtO53sq29Wb0vUo9exTe38o4NlX7kfGvbWcntz3obEOdo2rW1/Obd1hd4bF0cAAQQQyK1A7AJY4pg7d67179/fBg4caFdddVWlWONqzpw5dtlllzlBqM6dO9s+++zj7LC4aNEiJyilgNOpp55aqjfIoV+/fs5xF198sWnNr48//theeukla9OmjROoUuDLLdq1cdCgQTZlyhTr2bOns0PjggULbOzYsaYdGx966CHr3r17bnscZ0cAAQQQQAABBBAoWIHXPl9nT76zMnH/tapXtQf6HGL6d5gye8Em+/cbS0t9ZNTAw8KcgmMRQAABBGImEMsAVnFxsU2ePNkJYCnbqHnz5knZmzRpYpdffnkssrSUDTVu3Di79tprnYCVsq02b95sf/jDH+zBBx+0Xr162bBhw6x+/frOvSqT6vrrr7epU6c6uzGefvrpzmdk89RTT9k111xjF110kd13331Wp04dczPX7rnnHnvggQfsiiuusKpVf/yioGwvBQLbtWvnBL1Secasb1NdBBBAAIFKKvDF8q122P51KundcVsIVF6Brdt3OdlX81Z+l7jJczs1tkuOaxr6pr//YbcNHPFlqc/96eyWdjjvhtCWfAABBBCIi0AsA1jKUhowYIDNnDmzTOdu3brZ6NGjnQXf41o++eQTJ3ilxeqffvppa9u2rXMrH3zwgZ1zzjlO5pV2ZaxVq1biFhX4Gjx4sM2aNcuee+45JwtLmVwKWjVr1syZctigQYPE8QpuaT2xv/3tb/baa685OztSEEAAAQQQiKLAlC/XmwJY159xYBSrR50QQKAMgTfmrrPHZ5ZkX1WtYvZAn/amNbDKU/760kL70hMMO+PQBtb/pOR/2C7P+fkMAggggEC0BGIXwHIziYYOHepkV2lBd2UYJSuaFqdpctWrV4+WeojaKFh36aWXOvfgDWA9/PDDTpaV/pt+7i8KRg0ZMsTGjx9v5557rpOxdtZZZ9ntt99uf/rTn/Y4/plnnnGmMN5111124403hqghhyKAAAIIIJA/gZtfmG8Lvv3emCqUP3OuhEA2BJQxddfkxfbF8pLsq58f0ch6d25W7tOPn/OtjX1/deLzdWpVs4f7ti/3+fggAggggEC0BWIXwFq/fr317dvX9t9/f2cR91TBq2izB6/du+++a+eff76z66J3CqECeH/+859txowZzs/8RZlnffr0cda10rpX7v8fNWqUE/TzF2WznXTSSU5wS+euVq18fwkLfmcciQACCCCAQDiBqfM22PC3ljsfur/3IVa/dnz/QBXuzjkagfgLTJu3wR79v+fXvZt7L29nDevUKPfNzV+zzf48fkGpz2s3w7p78T223Kh8EAEEEIiwQGwDWCeccIIz7a0yl507d9ott9ziZE0peKVpkyrbtm1zsqS0Y6Gm/GnRd3+ZMGGCs4Phbbfd5ji5Aa9UGVvulERla1W23R0rcx/h3hBAAIFCEtBAVQNWlYuObWIXHN2kkG6fe0UgtgI/7Cq2uycvsU+WbkncQ9cODaxfl8yn+w0e/ZVpZ0O3XH1ic/vZYSVLZcQWjYojgAACCOwhELsAljuFUGs6/fvf/3bWhqqsxV1c/aijjjJNGdT6Vd4Alta40tS/9u33TJV2M6r8AaxUGVvuVEUFw8IGsBT8oiCAAAIIIJBLgU+/rWavL6mZuMQ+NYvtF4d/n8tLcm4EEMiSwNx11WzSopLnV6ftd9j3tm+t4oyvMGlRDZu7riQb88B9dtnF7XZkfF5OgAACCBS6wLHHHhs5gtgFsCS4cOFCZ3pcjx497Le//W2pBcwjJ1zOCi1dutRZ4+qzzz6zESNG2Kmnnpo4U5AMLHfNq6AZWO5i8WeccQYBrHK2GR9DAAEEEMidwJh5tWzVdz/unuuWG4/+MRuLggAC0RVQiGrC/Jo2f2PJtL7DG+2ys1pkJ8iULDjGuyG6/YGaIYBAfAQIYGWhrRS8eeqpp5ypc8o+UsZQqiysdu3aOdPv4paltWrVKmfdqjlz5jiLql9wwQVWpUqVhJ5318B0a2Ap+HXllVc6GVwKiKVbA0tTFvWP93pZaDZOgQACCCCAQLkFpn653obPWLHH53/V9UA7vnXlzcQuNxgfRCBCArPnb7J/T1laqkZ/u7CNHdRwr6zUcsv2XXbNyHmlznXzOa2sfbO9s3J+ToIAAgggEB2B2GVgrV271lmE/NVXX02r2K1bN2fx8kaNGqU9NioHKHh1ww032BtvvGH333+/s8NgsmCSpvkp+yzdLoQK9J155pnmromVbhdCd9H3qHhQDwQQQAABBNydB/0SRxxQx/7485YAIYBAhAXufWOpvbtgU6KGndvUs+vPODCrNf7LhAX29eqSjMxuhze0vj/dL6vX4GQIIIAAAhUvELsAVnFxsW3atMm0wHm6Ur16dSf7Ki7ZRGvWrLHf/e53NnHixDKDV7pvd4pgsl0DtVOjFnxfvny5k63WunVrc6cIKmNNgbG6desm+LZv32433XSTjR071l544QU7/vjj09HycwQQQAABBPIi8Oa8DTbMt3OZ98KjBh6Wl3pwEQQQCC/wwaLNzuLt3nLbeW2sTZPsZF+5533+gzX2n4/WJC6z797V7b4rDglfYT6BAAIIIBBpgdgFsCKtmUHlwgSvdJkVK1Y4UwOLiopKrZG1e/duZ3fC6667zn7zm9840wGrVatmW7duteuvv96ef/55U5bV5Zdf7gT2FBCcOnWq9e/f304//XS77777rE6dOhncCR9FAAEEEEAgewLenQd11jZNaid2ItT///tFB9sBDWpl74KcCQEEsibwwJvL7O2vNybOd2zLunbjmQdl7fzuib5a9Z3d9uLCUud95Mr2tnfNknW3sn5RTogAAgggkHcBAlh5J09+QXdKYMuWLU1rd1WtWnqhWn2qa9euToaWAlIq7i6FmzdvtosvvthatGhh7733njP9UIuxe3cu1PFz5861fv362RdffGE9e/a0Tp062eeff+5kfOmajz/+uHXo0CEiIlQDAQQQQKDQBd6ct96GvVV67avzj25sL3z0bYKGqUKF3ku4/6gKzFm82f7xWunsq//p2coO3S83a1NpHSyth+WWgSfvb6e13zeqPNQLAQQQQKAcArELYFXWKYTKfNLaV2WVG2+80e644w6rWfPHbYhloamB//rXv2z8+PG2bt06O+GEE+yqq65ysrOSZVJpB8d7773Xxo0bZ4sWLbL27dvb1Vdf7Uw5bNKkSTm6EB9BAAEEEEAgNwL+7KsTWtezsw5vaENfKsm0qFmtij3Wjz++5KYFOCsC5Rd4eNoye6uoJPvqyAPq2B9yuGbd/VOW2jvzS9ba6njgPnZT9xblvwE+iQACCCAQOYHYBbAq+yLukeshVAgBBBBAAIEKEEi29tUt57Syds32thvGFNn6735I1GpE/w5WrWrJbr0VUF0uiQACHoHPlm21O15ZVMpEwSsFsXJVpn21wR6dvrzU6VkjL1fanBcBBBCoGIHYBbC2bNnirOv02WefJRXbtm2bzZkzx84++2w766yznLWeateuXTG6XBUBBBBAAAEEyiVwy/gF9s2akl3FlH11Q9cfdy57ZNoym+7J7Oh/UnM749AG5boOH0IAgewLDJ+xwqZ+uT5x4g7N69h/98jtjqEbt+2ywaPnlbqZW89rbQc3YRyQ/RbmjAgggEDFCMQugJWOSbsT/vOf/7QXX3zRRo0aZa1atUr3EX6OAAIIIIAAAhESKCv7StV855uNdv/UZYkat268lw09v02E7oCqIFC4Al+u+M7+9soi27W7OIGghdu1gHuuy/+8MN8Wfvt94jJnH9nIrjihWa4vy/kRQAABBPIkUOkCWHLbtGmTs56UFinXulHabY+CAAIIIIAAAvEQKCv7SnewdfsuGzSydKYFU4Xi0bbUsvILjHh7pU3+Yl3iRts2rW1/Obd1Xm78mfdW24sfl2zy0HifGnbPZe3ycm0uggACCCCQe4FKGcAS29ChQ2327Nk2cuRIa9CAaQW570pcAQEEEEAAgcwFku086K595T271tfROjtuublnK2ufo93NMr8rzoBAYQgUrd5md7y8yLbv3J244evPONA6t6mXF4Avlm+1218uvfbW4/06WI1q/DE7Lw3ARRBAAIEcC1TKAJamEf73f/+3ffzxxzZ69Ghr1KhRjhk5PQIIIIAAAghkQyBd9pV7jZc/XWtjZq9KXPKktvXtmtMOyEYVOAcCCJRTYNSslTbps5Lsq5aN9rL/d0F+p/cOHPGlff9DSQDtmlMPsJPa1S/nHfExBBBAAIEoCVSqAJYCV9qlUFlXt912mw0cONDuuOMOq1mzZpTMqQsCCCCAAAIIJBFItotYsuwrfXTp+u32x+e/KXUWphHSrRCoOIH5a7bZ3yctdqb4uuWXp+xvpxyyb14r9a/Xl9h7Czcnrnl0i33sd2e1yGsduBgCCCCAQG4EYhfAWr9+vfXt29cmTpxYpkj79u1t+PDh1qVLl9zIcVYEEEAAAQQQyKrALRMW2Derk+88mOxCNz33tS3fsCPxowf7HGJ196qe1TpxMgQQCCbw9Lur7KVP1iYOPmDfWvb3XgcH+3AWj5oyd709NnNFqTMS3M4iMKdCAAEEKlAgdgEsLdA+ZMgQKyoqSsl28skn25VXXmktWvDXlgrsW1waAQQQQACBwALT5m2wR99aXur4VNlX7kH+6UqXHtfUzunUOPA1ORABBLIjsHjd9/b3Vxbbxm07Eyfs16W5de2Q/3Vo1275wX79dOlxwu0XtrEWDffKzs1yFgQQQACBChOIXQCrwqS4MAIIIIAAAgjkTCDo2lfeCnyydIvdOWlx4j81qVvD7r6UHcdy1kicGIEUAs99sNpe+Khk97+mdWvYXRX4LGp6saYZu+W8oxrbxT9pSvshgAACCMRcgABWzBuQ6iOAAAIIIBB3gelfbbBHpofLvtI97y42GzTyS9u2o2TBZqYKxb03UP+4CWga799fWWRrt/6QqHrvzs3s50dU3CZKo2ettFc8i8nvV7+m/ePitnGjpb4IIIAAAj6BWAewduzYYd98842tWlWyC1Hr1q3toIMOsqpVq9LYCCCAAAIIIBADgb9MWGhfr/4uUdMTWtezG7oeGKjm/56y1GbP35Q4Vos1a9FmCgII5EdAmVfKwHJLo31q2L8uq9hMSH92puo2csBhVqVKfky4CgIIIIBAbgRiGcAqLi628ePH25///Gf79NNP95Dp2rWr3XnnnXbMMcfkRo2zIoAAAggggEBWBMqbfeVe/M15G2yYZ+2so1vUtd+ddVBW6sZJEECgbIHVm3+wO15ZZKs3lWymcMlxTe3cCKxFd/Vjc22n0jT/r9xwxoF2Qpt6NCkCCCCAQIwFYhnAmjJlivXp08e2bNliClYdd9xxVq1aNVNG1rRp0+yNN96wli1b2nPPPWc/+clPYtw8VB0BBBBAAIHKLfCXCQvs6xA7D/o1ki3YzDTCyt1nuLvoCGjXQe0+6JZ6tas72Vc1qlV8qtM/X1tsHy3ekqjb8a3r2a8CZnZGR5iaIIAAAgh4BWIXwNq2bZvdeOONNn36dHvkkUesS5cuVsWTD6zsrEmTJtm1115rF154od1xxx1Ws2ZNWh0BBBBAAAEEIiYw7asN9mg51r7y38atExZYkScIdtcl7axpvRoRu1uqg0DlElDw+O+TFtvyDSWLpZ9/dGPrdWw0Fkt/7fN19uQ7K0uhE9yuXH2Qu0EAgcITiF0Aa+3atda7d2/r3Lmz3XLLLaWCV27z7dq1y26++Wb78MMPbfTo0daoUcUtIll4XYo7RgABBBBAIJhAptlX7lXGfbjG9I9benZsbJcdH41BdDAJjkIgfgKvfLrWRs8uyb7au2Y1u+fStrZ3rWqRuJnVm3fYb5/5ulRd7ux1sO2/b61I1I9KIIAAAgiEF4hdAGvjxo02cOBA69ixoxOkSlWGDh1qM2fOJIAVvk/wCQQQQAABBHIuML1ogz0yLfzOg8kqpimICoa5RQPpR65sn/N74AIIFKrAxm07nZ0HF68ryb7q0bGxXR6xwPHvx35tKzeWrM+l7DBliVEQQAABBOIpELsAlqYI3n333TZjxgwbPny4NWjQYA/59evX26BBg+zQQw91srS0PhYFAQQQQAABBKIjcOuLC61oVfl2Hkx2F79+usg0pcktT/TvYNWrVvw6PNERpyYIZE9g8hfrbMTbJdPztObVPZe1s/q1q2fvIlk404i3V9jkL9YnznRQw73sbxe2ycKZOQUCCCCAQEUIxC6AJaRVq1Y5AaoTTjjBfvvb31qtWiWpwDt37rR//vOf9p///Mcef/xx69ChQ0W4ck0EEEAAAQQQSCGQ6c6DyU6rnQi1I6FbBp16gJ3crj5tgAACWRbYun2X/X3SIpu/5vvEmc88rKFddeJ+Wb5S5qfTIu5azN1bWAcrc1fOgAACCFSUQKQDWJs2bbIhQ4ZYUVHRHj5r1qyxjz76yFkLq169ki1x9ZlZs2bZpZde6izirn+qV4/WX4MqqrG5LgKVTeDDRZvtgAa1rFk9NmqobG3L/VRuAf+i6ye0rmc3ZLg72LsLNtm9byxNwLVrtrfdck6ryg3J3SFQAQJTvlxvj81Ykbiy8hzvurStNakbzd/FfYZ9UUrpNz870H7SqmTsUAGEXBIBBBBAoJwCkQ5guQu2v/rqq+W6vW7durEGVrnk+BAC8RB48M1ldmCDWnZOJ9aziEeLUUsEzHKRfSXX73bstkEjv7Ti4hJlMi3ocQhkV2D7zmK7c9Iim7eyZPrvae33tYEn75/dC2XxbFqr69NlWxNnPPHg+nbd6Qdk8QqcCgEEEEAgXwKRDmBpvStlVGlaYHmKMq+UnVWlCmtglMePzyAQZYG5K7Y623crgPXX81nPIsptRd0Q8Apka+fBZKr/++pi+3jJlsSPbjuvtbVpUpsGQACBLAlML9poj0xbVupsUd/Z75XP1tnoWSXrdVWrajai/2FZEuE0CCCAAAL5FIh0ACufEFwLAQTiJfDEzBX2+twfF2Z9sE97q7sXmzXEqwWpbSEKvFW0wR7O0s6Dyfxe/XydjXynZKB6WvsGNvDk5oVIzT0jkHWBnbuKTUHiz5eXZDOd3G5fG3RqdLOvhLBi4w77r7Ffl/K469J21rRujawbcUIEEEAAgdwKEMDKrS9nRwCBHAgs/PZ7ZwHZzd/vcs5+dZfm9rMOe+5ImoNLc0oEEMhAINs7D/qrsnzjDrvJN1BlGmEGDcZHEfAIzPx6o2nqvrf8I7Pb3QAAIABJREFU9fzW1qpx9LMcf/N0kX3r2aX00uOasvwAvRsBBBCIoUCkA1hMIYxhj6LKCORB4Jn3VtmLH69NXOmw/evYkLNb5uHKXAIBBMorkOvsK7def3r+G1uyfnuimg/0aW/1yNAsb7PxOQQSAndOWmyfLC2Zotu5TT27/owDYyE0fMZym/plyS6lrRvvZUNZfiAWbUclEUAAAa9ApANYLOJOZ0UAAb/Aqk07nOyr1Zt+KPUjrWehdS0oCCAQTYFbX1xgRau2JSqXjZ0Hk93pmNmr7OVPSwLcvTvvZz8/omE0UagVAjERmL1gk/3bs8unqq1dPrXbZxzKews3279eX1KqqmRnxqHlqCMCCCBQWiDSASwt4D5kyBArKioqV7u1a9fObr/9dmchdwoCCFQOgQlzvrVn31+9x81oRyHtLERBAIHoCcwo2mgP+RZ+ztXg97NlW+2OVxYlEPbft5ZpkWkKAgiUX+CuyUvsw0WbEyc4tmVdu/HMg8p/wgr4ZJ9hX5S66n91a2GdDtqnAmrCJRFAAAEEyisQ6QBWeW+KzyGAQOUU0JpXGpguWvv9Hjf4k1Z17Tc/i9eX6crZStwVAnsK3PbiQvtq1XeJH+Qq+0oX2LW72AaP/sq2bP9xjTwVMi3olQiUX+CDRZvt7smls5f+9POWdvgBdcp/0gr45P+buNDmrih5D51yyL72y1OivQB9BTBxSQQQQCDSAgSwIt08VA4BBLwC2nVQuw+mKgxS6S8IRE/graKN9nCesq/cu79/6jJ755uNCYyburewjgeSaRG93kGN4iBw7xtL7d0FmxJVVdaSspfiVrR2ptbQdMteNarasKsOjdttUF8EEKjsAjt32M5lnzv/7HVin8p+t6HvjwBWaDI+gAACFSGg7bv/PmmxzV1Rsn33AfvWsmUbShZr/n23FnYU0wEqonm4JgIpBfKZfeVWYvpXG+yR6csTdTquVT379c/isdg0XQmBKAl8vHSL/e+kxaWqFNfftUvXb7c/Pv9NqXu59/J21rBOjSiRUxcEECgggZ3LvkgEq3Yv/8J2rvo6cfdV92lk+940uYA0gt1qbANYixcvtvHjx9vbb79t69atS3q3rIEVrBNwFAJxEPBv362FY49psY89817Jelgnt9vXBp3KdIA4tCd1LAyBfO086Ndcv/UHu+Gp0utnkqFZGH2Ou8yuwANTl9nbnmzGuO/6e8OYr2z9dzsTSH0672fd2eQhu52GsyGAwB4Cu9bM/zFQtfRz26Wg1aqvzHbuSCtVf/CzVq1Z27THFdIBsQxgvf/++9arVy9btKhkkdZkjdajRw8bOXKkNWjQoJDalHtFoFIK+BeQvbrLfnZsi3p2w1NfJe63VvWqNvxqpgNUyg7ATcVS4LYXF9hXedh5MBnO0JcW2ryVJevd/POSttasXs1YOlJpBCpCwL8hgurwq64H2vGt47s50qPTl9u0rzYkOPXHMG0oQUEAAQSyIbB7w3InUOUEqRSwWlVkxd+VLGkQ9hp1Lvqr1ep0dtiPVerjYxfA2rFjh/3xj3+0cePG2T/+8Q879dRT7Z577rHZs2fbQw89ZPXr17dHH33UJkyY4ASvlIVFQQCBeAt8uHiz3fVayQKyBzSoZbee29q0foWyLJRt4Zabe7ay9vvFY1vveLcKtUegbIEZX2+0h95cVuqgXO08mKwm4+d8a2M9O5aef3Rj63VsU5oNAQQCCmgarqbjukW/W/U7Ns5l1vxNdt+UpaVugezMOLcodUegYgR2b1lrmv63S0GqFXNt16qvbfeG1Ov0Bq1l1fr7WbXGLa1ao5ZWtVEL53/XaNcl6McL4rjYBbDWr19vffv2tY4dO9rQoUOtWrVqzr9nzpxpo0ePtkaNGpmOGTBggB1xxBF2yy23OMdQEEAgvgIPvrnMNIXQLZf8pKmde1Rj5/8+/e4qe+mTtYmfdTu8kfX9abP43iw1R6CSCPgzoHK582AysgXffm83vzA/8aN6tavbA70PqSS63AYCuRX4cuV39teXFpa6yLWnHWBd2tbP7YVzfPbiYrO+w78odZU/nd3SDt8/Xjsq5piJ0yOAwP8JFG/fWhKoWjnPdq/+ptQ6VeWFqlJrH6vWtM3/BataWNVGLROBK6tOtnhZrrELYK1du9Z69+5tXbp0sZtvvtm5tyeffNLGjBmTCGDpvymo9cknn9iwYcOcrCwKAgjEU0BbXv/t5YW2u/jH+jfYu4bdel6rxKKr/kVZ9927ut13BYPUeLY2ta4sAjOKNtpDed55MJndjc8U2ZrNJRmaj/c71GpUq1pZmLkPBHIm8NiMFTbly/WJ87dpUttuO691zq6XzxP7N5bo2qGh9euyXz6rwLUQQCBiAsW7dzlT/pyF1FcW2a7VXztZVcU7tmVcU61hVa1xqx+zqhq3cP6tf6rsTYyiPLixC2Bt3rzZBg8ebG3atHGyq6pUqeJMF/yf//kfe/bZZ+3QQ39c/8aflfX/2TsP8Ciqro//t6T3hFQC6VQFFJGuCCgovQgqICiIivryYeFVFBEpVsT+WlCpioI0AQVBAQFFUClKSw/pvdct33Mn2ZndTZBk68zuuc+TJ0pmzj33d282u2fO+R9T4NA9RIAI2J/A2uO5OHBeaNQwukcQ7rnZMMNq9rqLqGvQ8M6unBiLjoHu9neePCACTkrAHp0HW0L9xbEcHLwgfAh/7Lb26B9Hbxid9FjSsltJICm/Bkt3paLpuRF31+xB4biti2Noym7/qxDf/iE0gPF2V+Cj6Z1bSYcuIwJEQOoE1LmXocpmZX8sUNWYUaWtFKo5TF2fzCcYyrCEpmCVkFXFygJpWI6A5AJYbOmrV6/Gt99+i40bNyI6Ohr//PMP7r77bkyYMAELFy7kxN3nzp2LXr16cdd6eHhYjhhZIgJEwGYE0gpr8doP6aioVXNzMpH2peNiEBngZuCD8ZPi8b3aYfJNpHVjs42iiYiAHgHjjqHsR7bUvtLfjFNpFXj7gKCf1zXcE8+PkraGDx02ImBtAuuO5+JHvQdH7IEQezDkKCO9qBbPbxfKi9m6WHkxKzOmQQSIgOMQ0BRlQJVzkQtSsWwqJqiuKTbUwDNptUq3xkBVaAIUTTpVXAlgUBQgpyxvk5i24SZJBrDS0tIwffp0jBw5khN0594cL1mClStX8kv38fHhRNzHjRvXBhx0KREgAmIi8PXJfHx3ppB36bYu/pg9KKKZi5fzqsEyPnQj3M8Vb9xNLWfFtJfki/MQsLf2lT7p6jo15m26DJWuBhkACTY7z1mklbadQFpRLff3tF4lZDXf3z8Md3QPbLsxEd/BXhfKa1S8h7MGhGF4N8dao4jxk2tEwKIENOV5UHNlfyybKrFRpyo3EdAKr2OmTsgJqofEgysDDOoIeZPAusyNdPNMZWrufZIMYLFFp6SkcGLtPXv2hFKpBCst/N///ofNmzcjMDAQ8+bNw9ixY7mf0SACREB6BPLK6/H6Dxlg33Xj3zoMTl9jKMr69j0JaOftIr2Fk8dEQMIExJR9pcPIOpiyTqa6sWx8LGLaUYmxhI8ZuW5FAptO5OH7c0IpjaM+EDJuDkPZmVY8VGSaCFiIgLamnCv30+SzbKokQaeqttLsGWSe/o1ZVSEssyq2qQtgFOQ+jU2jaIiHgGQDWOJBSJ4QASJgDQK7Thfim1OCRsW1OpixttisPbZu3HtzKEb1CLKGa2STCBCBqxAQU/aVzsUfz5dg3XGhtfXwbgGYNSCc9pAIEAEjAleKa7Fsdzqq6xvL9tm49+YQjOrheB/gWmo0QdmZ9CtBBMRBgAmqc/pULEilF6jSlAufC0z2VCaHMqwTl1ElD42HMji2MasqsIPJJulG2xKgAJZtedNsRIAItIIAS+t/7YcMMJ0K3Xjqjg64oaPPVe8+nVGBN/cLWjdxwR6cXhYNIkAEbENAjNlXbOU5ZXV4ZksyD0Ehl2Hdg11tA4VmIQISIvD1yTx8d0bIvgr2dsGqqQmQyyS0iFa6ysqKZ31+weDqxWOi0TnUs5UW6DIiQAQsQUBdnMlnUvFBq4JUS5iGIiCCK//jAlUsaNUuGkyrSuZiqKVrkcnIiM0IUADLZqhpIiJABFpLgInHMhFZ3egR6Y2FIzte83bjMsJP7u8CT1cSU7wmOLqACFiAQLPsq1hfPDE00gKWzTfBBJv1A+IfTu8MX3eF+YbJAhFwEAI5ZfVY9l0aymsFXajJvYMx/oZgB1lh82W8uDMVKQU1/A9GdA/EjP7ULcxhN5wWZlcCmuoyw6yqvESuDBANwu+gqQ4yPSoFX/7HglWNnQBZWSANxyNAASzH21NaERGQNIEGtYbLvrqYU82v49Eh7TEw3u+a62KaWWczhTp4R2r7fc3F0wVEwI4EjieV4cNDWQYe2KvzYEsYjBtCzBwQhttJsNmOJ4amFhuBb//Ix/a/hKYp/p5KvHl3PNxdHPch0JZT+dh52nDN79/XSWxbQ/4QAUkRaFb+11QKqKkosMg6FCFxjYLqLKsqtKkU0J9kASwCVyJGKIAlkY0iN4mAsxA4mliKjw5n88uND/HAS2NbVwpoXMJ0XXsvPHtnlLOgo3USAbsRWL47DRdzhaBzXxFlXzEoF3KqsGJPOs+nY6AbVk6MsxsvmpgIiIlAQUUDXt6dhpKqBt6tCTcEY1Jvx82+YgtNyq/BS7sMS5Uoc1tMJ5N8ETsBa5b/yX2CmwJVCY0ZVSxoFRIPyCl7Wuznwtr+UQDL2oTJPhEgAm0isGp/Bv7KELKo2tK+W63RYqaRpsWG2d0gc0D9jjZBpYuJgBUJiFX7Sn/J7LXhia8SwfT1dIMEm614KMi0pAjs/KsAW/4QsiO83BRc9pWPE5TZzl1/yUC0fs7gCAzpTGVHkjrA5KzVCVi1/M/FnQ9UcVlVTaWAMs9rV15YfeE0gSgJUABLlNtCThEB5yTwR3oFVv8oCLGH+7th6diYNulYsaep7KmqbjANHpYNQoMIEAHrEDDOvuoX64fHh7a3zmRmWGWZnSzDUzeeuysK3SO8zLBItxIB6RMoqVbh5e/SUFBRzy9mdI92uOfmEOkvrhUreO9gJk6kCh2MW6u52QrTdAkRkBwBq5f/sW5/oUI2FRNWlweKQytTcpvlxA5LLoBVXl6OpUuXonfv3hg9ejR8femDqROfX1q6gxH48OcsHE8u41dlioCssQD8zTG++M8w+uPoYEeFliMSAlLIvtKhOpZUiv8dEsqT+8f64jGRiMyLZDvJDScksPdcEb48kcevnGlevTYpDkHeLk5B49ClUqz5RXhdYIum7Eyn2HqnX6RVy/+8g/iSPxaw0pUAQuEcrytOf7isDEByAaySkhLMmDEDe/bsgY+PDyZMmICHHnoIN998M1xdXa2Mi8wTASJgLQIXcqqxck8atE0TsA5hL4+PRbs2vomurtdg7vqLBm7Sm1Fr7RrZdXYCTFeK6UvpRr9YXzwu0qAQyzR54svL9Nrg7IeW1s8TYCW1rHso60CoGyOuC8SMfs7Tia9OpcHstYbvGZaOi0FcsAedFCLgEASsWv6ndOV0qRpF1YVAlcwr0CHY0SLESUByASyGMT8/H/v27cO6detw8OBBjmxUVBRmz56NyZMno3PnzpDLHbdrijiPEnlFBMwjsPZ4Lg6cL+aN3HV9EO7rG2qS0YVbk5FdWsffu3BkR7CyABpEgAhYjgDLlmRZk/pDTJ0HW1rpyj3pOK8XcHtzSjzCfOnhl+VOBVmSEoF9/xRjw6+5vMsKuQyvTY5zut+JRdtTkFFUy3MY1SMI995s2vsPKe0/+epYBKxe/hfYoZlWlTyIGiU51imSxmokGcDSodVqtcjLy8PWrVuxceNGnDhxgvtR3759MX36dEyZMgUhIc5Rwy+N40ZeEoGWCaQV1eKVvemoqlNzFygVMrw8LgYdA91NQrbrdCG+OZXP38sEWZkwKw0iQAQsR2DFnjSwzEndEHP2lc7H784U4uuTwmsD67LGuq3RIALORqC6Xs1lX10pFh72DOsagAcGOl87+q9+z8Oes0X8EQj2ccHqqQnOdiRovRIiYNXyP0//5qLqoQmA0k1ChMhVRyYg6QCW/sZoNBqkpaXxwaxz585xJYbDhg3D3LlzMWTIEHh4UDqwIx9mWpt0CbAPlOyDpW6YG3AqqmzA/M2JvD0PVzk+vb+LdAGR50RAZASkmH3FEKYW1mDxjlSeZqCXEu/e20lkdMkdImB9AgcvlOCLYzkGE62cGGvygyPre2y9GS7lVnPBPP3x+awucFVSNYf1qJPl1hCwZvkf5ApeUF3JSgDDOkEZEg+ZT7vWuEbXEAG7EXCYABYjyATeDx06hE8//RS7d+82gMpKDJ988kk8/PDDcHOjCLLdThxNTASMCOSV1+PV79NRUNHA/+T5UVHoGm5ed7DHNl1GWY2Kt/nS2BjEh1AQmw4gEbAEAePOg/3j/PDYbeLrPNjSWp/+Jgm55YLmD31QtcSJIBtSIlCv0mLZ7lSkFgplc7d08sfcW5w3U/nBtRdRr9Lw2/jIrREYlOAvpW0lX6VMQKuBKjcR6vwkqPPYVyL3XVMuZAybszx5QPumrKp4KEKatKqCY8wxSfcSAbsRkHwAq76+Hr///js+//xz7Ny5E8XFxby4O8u8Cg8P58oL33nnHfTp0webNm1CUFCQ3YDTxESACBgS2HWmEN/olfT0ifbB/OEdzMb01e/52HNWyOq68/ogTDNRU8tsZ8gAEXAgAr8ml+ODnzMNViR27St9Z9cdzwXrVqobrEsp61ZKgwg4C4HDl0vx6RHDznvOLly++scr+CO9gj8CN0b54MnbzX8v4ixnitbZegLq0myDIBUXsMpPbr2Bf7lS5uHbYvc/maunReyTESIgBgKSDGCxcsHz589j8+bNXHAqPT2dYzl48GBO+2r8+PHNtK9YdtYff/yBfv36USmhGE4e+UAEWNZkjYrLvsrQ0+BYcHsH9I7yMZtPRnEtFm1L4e0EebngnXtJ08JssGTA6QkYdx7sH+uLx0TaebClzforowKr9l/hf3R9ey/8904SonX6g+0kADRaYNl3qUjMr+FXPCDOF/Nui3QSAi0v88D5Eqw9blhSSR2MnfpImL14TW1F80BVXiK0dULnXpMnkckMuv+xLoDKsATIfan5gMlM6UbJEJBcAIsFolhm1ddff81BZqWBEydOxIMPPohu3bpR90HJHD1ylAiAy4Jg2RC60T3CC8/dZbkPkg98cQENai1v//XJ8Yjwp45jdPaIgKkEfk0uwwcS6zxovFYmXv34l4kG5UL0QdXUE0H3SY3AsaQy/O+QYfdQS5TtS41D89cFDeauv2jwzysnxqFjIMmOSH1vbeG/Sq/sT1cCqCkT3t+a44PcL4zXqmoMVHWCIiTOHJN0LxGQNAHJBbCKioowbdo0uLi4YN68eSTOLunjR847MwEWWHr9h3SDLmYP3xqBwRbUnPjsaA5+vljCY57UOwQTbiBxSmc+d7R28wgYdx6UkvaV/srfPpCJU2nl/D8tGx+LmHamdT01jyjdTQRsS8BYv46Vz7IyWhrAwq3JyC4VujKO69UOd99E3czpbAgEWFCqMUDV+KXKT4QmLwlarfCw1FReMjevFgJV8ZC5e5tqku4jAg5JQHIBLPYCUVdXB3d3eqPpkCeSFuU0BI4mleEjvafA7MPjy+NiIZNZDsHFnCos39NYYsxGZIAbXp1ET60sR5gsORMBR8i+0u3XTxdL8PlRoVxo5HWBmN4vzJm2k9bqhAROpJTjvZ8M9esWjoxCj0jzmqY4CsoNv+Vi39+CPl6YnyvevDveUZZH62gDAVbmxweq8hsF1TlR9RrhwUcbzDW7lGVQsWwq7qtJVF3uH26OSbqXCDgNAckFsGpqarBw4UJcvnwZ69evR2go1fo6zWmlhToUgbf2X8GfGYJg6ox+YRhxXaDF1zh9zXkDm+/d1wkBnkqLz0MGiYCjE3CU7Cu2Tzll9XhmSxK/Za5KGT6f1dXRt5DW5+QEmObk31mC/s6NHX3w5B0kVK47FudzqrBS76EX+/cNs7tZ9MGakx9BUS5fnZ/S1P1PCFSpSwzLbE11XO4b0qKoOmRyU03SfUTA6QlILoClKyGMjo7G6tWrSZDd6Y8wAZAiAdbph3X80Y1QX1ewDkjebgqLL+e9g5k4kSo8MZvRPwwjuls+UGZxx8kgERARgV9TyvGBUeaGlDoPtoTyxZ2pSCkQhKzfv68T/Cm4LaJTR65YkoDx311m21JNUyzpp71t3f/ZBWj0ysGeGBqJvrHUpdTe+2KJ+TUVBS2LqmvUZpuXuXrw2VQ6QXX2XebhZ7ZtMkAEiIAhAckFsFgG1oIFC5CZmYk1a9YgLIxS/ulQEwGpEfjwUBaOJ5Xxbk+8MRjsyxrjr4xKrNqfwZvuFOqJF8dEW2MqskkEHJbAyr3pOJ8tZG70j/PFYxLvWrb1j3zs+KuQ37M5gyMwpLO/w+4hLcy5Cby5LwOnr1TyEK5v743/3tnRuaG0sPo39mXgjB4n0giT3hHRNtRCnaeXTdUksK6pLrXIYhTtoptpVckD2lvENhkhAkTg2gQkF8BiS7pw4QIeeOAB9OjRA6+++ioCAymb4tpbTVcQAXEQYB+C2Ydh3fByU2DZ+BiE+FinOyB7ksqeqOqPNTO7wN2F0rfFcSLIC7ETcCTtK33WF3KqsEKvXCg22AMvj4sR+3aQf0SgzQRY4IoFsPQHZRa1jPGHv4ux8TfD7nHUpbTNR85mN6gL0/RE1RMbSwGLhAx/cxyRewc1F1UPjQfkJENhDle6lwiYS0ByASyWgfXVV1/h2LFj+Pzzz9G5c2dERUW1yCEhIQErV66Ery+l/pp7UOh+ImApAl8cy8HBC0JnQFuIJxvrfjx0SwRu7USZFpbaU7Lj2ARW7knD+ZxqfpED4vww7zbpP21Wa7T4v81JKKlu4NdGH1Qd+yw76+reOZCJk3pdN7uEe+KFUZSJ3NJ5KK9RYd6mywY/en1yHCL83Zz1+Ihi3ZrKohZF1bWqerP9kyndBEH10HgowzpBERIPmVeA2bbJABEgApYnILkAlk4Da9++fdekMWLECGzatAlBQUHXvJYuIAJEwPoEUgtruIyH2gYNNxnrOLhsXCyirdy+3rjjYc9IbzwzkkonrL/jNIPUCfyWUo73HUz7Sn9PPjmchSOJQjnzc3dFoXsEdWST+rkl/wUCTLSdPcTRH4/cGoFBCfQQ52rn5KlvkpBXLgRGJvcOxvgbrCNzQGfViIC6AarcpvI//e5/lUUWQaUI6tgUrErgglTKsATIg+j9oEXgkhEiYCMCkgtgabValJeXQ6VSXRORUqnksq9k7FMyDSJABOxOYPPvedh9VngTckuCH+beav1Mjup6Neauv2Swfsq0sPtxIAckQOCVven4R0/7ylGyr3TojcsjByf44+FbIySwM+QiEWgdgQ9+zgI757oRH+KBl8ZSqey/0TPOFO8Q6IZXJsa1Djhd1WoCrNSPK/nT16sqTGv1/f92odwroAVR9QRAaR25Cos4TUaIABFoFQHRB7CysrKQm5uLnj17ggWkaBABIiBNArll9Xjl+3QUVQrlOrbMdjDuODZ/eCT6RFN5sTRPE3ltCwKOnn3FGBZXNeA/XyVScNsWB4rmsDmBiznVWL7HMCBAzQquvQ3nsqrwmlHWGj30uja3q13BxNMNRdUbM6yY2Lq5Q6ZQcplUitAELmDFMqrYf8u8qfrGXLZ0PxEQKwFRB7AqKirw2GOPITIyEsuWLYNCoeCyrxYtWoTbbrsNkyZNEitX8osIEAEjAjtPF2LLqXz+X3tH+XAtvG019v9TjPW/CsKs/WJ98fjQSFtNT/MQAckRMO48ODDeD48OsX7GpK1BGWvkvXF3HML9SO/G1vtA81mewMeHs/FLotB5LSrIHSsmxFp+Ige0OH3NeYNV/d/wDrgp2scBV2rBJWk1UOVeNhRVz0uCpqLAIpMoAtpDHpoAZSgLWDVqVcnbkZabReCSESIgIQKiDmDp9K4GDhyIxYsXc1hb+jcJ8SZXiYBTEiivVYMJQWeW1PHrt3UGlHGmhVwGrJ/dzSn3gxZNBK5F4LeUMrz/U5bBZUvGRCMh1PNat0ru53vPFeHLE3m83/fcHIrRPejpveQ2khw2IJCUX42XdhlmX80aGI7hXUmYujVHxbh82lED+K1h0dI16pKs5t3/8lNMNWdwn8zDr2VRdVcPi9gnI0SACEibgKgDWLoMrOLiYqxatQqsq2BJSQmmTZsG/aCWtLeAvCcCjk/gx/MlWHc8h19o13BPPG+HDkhPf5OEXD1hVluWMDr+LtMKHYmAcfbVgHg/zHPA7Cu2Z6mFtVi8Q/jgFerrilVT4h1pO2ktTkhgzS85OHRJ6PgbGeCGVyeRjlNrj8Lus4XY/LuQNa5UyLD2ga6tvd1hrtPUlLfc/a+uyvw1yuR6gaqmEsDQBMh9Q8y3TRaIABFwWAKiDmAx6ps3b8bcuXPBglltHaNGjcKGDRsQEEBPm9rKjq4nApYi0KDWch2QLuVW8yYfGhyBWzvbvgPSjr8KsPUPIZV9aJcAPDgo3FJLJTtEwCEInEgpx3sO3HmwpU1auDUJ2aVC17HPZ3WFq5IawDjEgXbCRaQV1uCFHakGK5/WLxR3XkeZha09DiVVDXjCSB+PBbZZgNtRB9f9T6/zH9Ot0pQJ2anmrFvuH96s+58ihAKq5jCle4mAsxIQfQCLdRs8ePAg1q5di7S0NPz222+t3qupU6fik08+4ToR0iACRMA+BI4mleGjQ0IpEtPgeHlcDBSshs/GgwnJP70liZ/Vy02Bj2d0trEXNB0REDcBR+882BL9jb/l4oe/i/kfzR/eAX1I70bcB5W8uyqBtcdzceC8cJ5Z0IVlX7kobP93V8rbNP+rRBRVCY1npvYJwZie7aS86kcLAAAgAElEQVS8JM53TVkuVCw4lZcEVZ7QBdASC5O5e7fY/U/m5mUJ82SDCBABIgDRB7CM94g0sOjUEgFpEXhzXwZOX6nknZ7WNxR3Xm+/p8CPbryEilo178+y8bGIaecuLajkLRGwEgFnzL5iKM9cqcQb+zJ4qjd29MGTd9iuyYSVtpPMOiGBrJI6PL89BSqNll+9owRebL2da37JxqFLggg+e6/A3jNIZWjrqlrs/qepbXtVS0trbuz+p/tK4DoAyv3CpIKH/CQCRECiBCQXwKqsrMSSJUswYMAA6kIo0UNHbjsPgT/SK7D6xyv8gtt5u+Dl8bHwdVfYDcKmE3n4/lwRPz8Ta2aizTSIABEAnFW4uLpeg/mbL6OmXsMfg41zqMkD/U5Ij4BxNmGQlwtemRQHT1e59BZjZ4/Zwzf2EE5/iPV1QZ2f3Kz7n7o02yIE5b6hzQJVLHAFUEafRQCTESJABNpEQHIBLK1WCxbE8vLyglxOf4zbtNt0MRGwMYEPf87C8eQyftbxN7TD5N72FedMK6zFC3qCzcE+Llg9NcHGZGg6IiA+AidSyvCek3QebIk+0/1iGWi6sXRcDOKCqeuV+E4qeXQ1AjlldVi8PRW1KiEQO/HGYLAvGqYRmL7mvMGNz4zsiJ6R3qYZs8BdmvL8pkBVYuP3/MYSQK1G2HNTp5G5ejYPVIXEQ+ZBUiymMqX7iAARsDwByQWwdCWE1dXVeOihhzBixAiEhNj3A7Hlt4UsEgHpEzifU4WVe9L5hXi6KjjtqzA/+wugzvz8PNR67/XevDteFH5Jf9dpBVIm8Or3Gfg7Syj3dba28axUiJUM6QbTumGlVzSIgFQIbP49D7vPChnGvh4KrJwQB39PpVSWIDo/l+1OM2hCc0snf8y9JcLqfmrra/jgFBeoatKq0lQLDwXNcUIRHNNMVF0e0N4ck3QvESACRMAmBCQXwKqpqcGLL76Ijz/+mOtM6OPjg9GjR2PWrFkYPHgwPDzoaalNTg5NQgSuQWDtsRwcuCC08L6jeyDu7y8ObYRPj2Tj8GVB12LKTSEY20v6wqx0KImAqQROpJbjvYOZBrcvGRONhFBPU01K7r7s0jos3JrM+01NHiS3hU7tcEFFA5ddXFUnaDyO7dkOUygIa9a5MO5e7K6UY82sLmbZNL5ZXZBqmFWVlwh1idD8xpzJ5D7tWhRVh9x+Ug7mrIfuJQJEgAhILoCl27Ly8nIcOnQIX3zxBdelkAWzoqKiMHHiRDzwwAPo2rUrlEp64kRHnAjYg0BqYS3YU8t6vTIGln0VK5JynAs5VVihlx3GOiOumCAdYVZ77CnN6dgEXv0+HX9nVfGLHJTgj0dutX6WgdioLt2VisT8Gt6t9+/rRNkrYtsk8qdFAlv/yMeOvwr5nzHNqxUT4sDK5GmYToAFBhd8nWhg4N17OyHQq+2fMTQVBUaBKtYFMBHQCEFHUz2VubhBEZLAlwAqwzpx/y3z9DfVJN1HBIgAERAlAckGsPRp5ufnY9++fVi3bh0XzGLj+uuvx9y5czF58mSEhoZCJiOhQVGeQHLKIQlsPpmP3WeEN9KD4v3wyBDxpKaz3kwzjHQtPpjWCX4ebX9D6pAbSItyKgLO2nmwpU3e9mcB2JdusFIhVjJEgwiImUBJtQqLd6SgtFrFu3nX9UG4ry81KLHEvj226TLKagS20/uFYeR1gVc1bfXyv6Co5t3/AqlrqiX2mmwQASIgfgIOEcDSYWYC77m5uXj//fexcuVKnj4rMZw3bx6GDBlCJYbiP5PkocQJ5JbVY/meNIM30s/eGYXr2nuJamXvHLiCk2lCK+mZA8Jwe7ervyEVlfPkDBGwIIFX96bj72y97CuRBZwtuNRrmrqQU40Ve9L46zqFeuLFMdHXvI8uIAL2JGBc5uaikHFZxRH+bvZ0y2Hm/uhQFo4mCdpTCaEeWDImhlufVcv/vIOEjKpQIbsKCvtriTrM5tJCiAARkBwBhwlglZSU4Pvvv8fnn39ukIXFBN51WVksG2vNmjXw8/OT3EaRw0RAKgR2ni7EllP5vLs3dvTBk3eI78ngH+kVWP3jFd7PruGeeH4UfVCVyjkjPy1D4PfUcrzr5NpX+iTVGi2e/CYJRZUN/D9vnNPNMrDJChGwAoGKWjWXfVWod2bFpDlphSXb3OSptHJ8se8cIhoyEVGfwX3v71tgufI/pVuLgSqZFz1Us/lm04REgAiInoCkA1hM0P2XX37B2rVrsXv3bl7UfcKECVz5YN++faFQKJCamop3330XSUlJXJlhUFCQ6DeGHCQCUiTAUuyZthQTQ9aNJ4ZFom+M+Fow1zZoMGfdRQPMn8/qAlelXIroyWciYBIB486DgxP88bATal/pw2OdCFlHQt34750dcX17b5P40k1EwNoEvjtTiK9PCg+NmGTG8vExYNqONNpOwOrlf+2ayv9C4qFsyqqSB3Vsu6N0BxEgAkTASQlILoDFygRPnz7NBaI2bNiA4uJibutYB8JHHnkEd955JwICAlrczoaGBk7YnfSwnPS007KtTmD/P8VY/2suP4/Yy29W7k3Heb3SqUeHtMfAeMrQtPpBoQlEQYCyr1reBmNNsNu6BGD2oHBR7Bk5QQT0CVTXq/HizlSw0n3doPPa+jNC5X+tZ0VXEgEiQATEQkByAayioiJMmzaNE21nXQdnz57NCbV37twZcjllTojlYJEfzkeAdRxkAaEkvQ5e7EMfezMt1nHkcik+OZLNu3djlA+evF185Y5i5Ud+SZsAdR5sef+Kq1SYv/kytKzbQ9OgMkJpn3VH9f77c0XYdCLPYHlLx8YgLsTDUZds0rqs2v2Pyv9M2hO6iQgQASJgKgHJBbDKy8vx1ltvYcCAAVzWlYcH/ZE2dfPpPiJgSQK/JJbi48NCMCgywA3LxseCicmKdbCOTY9/ednAPfqgKtbdIr8sSYCyr/6d5hv7MnDmSiV/0euT40gQ25IHkGyZTYA9NGLZV5klQsn+oAQ/PHKreDr+mr3INhqwdvlfgUs4sl0ike3SATkuHTF30mD4tm8Uc6dBBIgAESACtiEguQAWw8LKCCsrK7ngFSsJNB719fWoqqrixNopK8s2B4lmIQKv/5CBs5nCB757bw7FqB7i15tbvCMVqYU1/AayDCyWiUWDCDgygdd+yMA5vd9XZ//ga7zX+/4pxga9cujp/cIw8joSVHbk3wmpre3H88VYd1wo2Wf+vzAqCl3CxdXx11pc7VH+9/CXqaiqU/NLmjUgDMOpe7G1tpjsEgEiQARaJCDJABbrKsiE2j/99FNMnTq12cJ27tzJibh/+eWXGDZsGG09ESACVibAOvS8fSCTnyXAU4nlE2Lh59E8wGxlV9ps/oe/i7DxN6EEY1CCPx5xchHrNkOkGyRF4GRaOd7R+31lzi8ZE42EUE9JrcOazqYU1HDZLboR4e8GloVFgwiIgYBGC7y4IwVpRbW8O/1iffH40EgxuGdRH8RU/vf+T5n4LaWcX1+3CC8suivKouslY0SACBABIvDvBCQXwGLZVc8++yzS0tLw2WeftSjYXlJSwmljRUdH49VXX4WrqyudAyJABKxIwPhN3dhe7TDlphArzmg500z89uktSbxBF4UcXzzQxXITkCUiIDICr32fgXNZQrYkdR5seYOe+zYZV/TKs9bM7AJ3F9LaFNlxdkp3WJdM1i1Tfzx7VxSui5Bu9pW2oRbqvCSo8xKbvidBlXsZ2poyi+yxwgLd/4wbPDDHSHbAIttDRogAESACrSYguQAWC07NmDEDffv2xeLFi6+60GXLluHEiRNcp8KrdSVsNSW6kAgQgasSOJ9TjZV70vifuynlWDY+RlJ6MU99k4S8cqGL0wujo9EljLJR6Ng7HoGTqeV456CQLclWSNlXLe/zlyfysPdcEf/D/wyLxM0xvo53KGhFkiOwZFcqkvUapvSO8sECCTUgURem8UEqFrBS5SVCU2z4umTqpsi9g6AIjee+lKEJ/H9DYZmH2dPXnDdwbfHoaHSm9wumbhfdRwSIABFoMwHJBbB0XQgHDhx4zQDWsWPHsGnTJgQFiV+Hp807RzcQAZEQ+OxoNn6+WMp7M7xbAGYNkFbL+W1/FoB96cYd3QNxf/8wkRAmN4iA5Qi89n06zmVV8QYHJ/jhYScWff43sqczKvHm/gz+kj7Rvpg/3PFKtCx3usiSLQgcTSzDR4ezDKZ6ekRH9OrgbYvp2zSHprJICFTlJ0KV25hdBXVDm+y0dLHMTt3/nt+egnS90s0R3QMxg94vmL2fZIAIEAEi0FoCkgtgVVdXY/78+WClhO+99x58fZs/DWWdCp944glO7P2DDz6Ajw8JMrf2QNB1RKAtBFILa/Hyd6loUAv95l8aG4N4ibXwZm9G2ZtS3WDaXR9M69QWFHQtERA9gZNpFXjnwBUDPyn76urbxsSaWXZmpZ5oM5ULif6YO7yDy3an4VJuNb/OXh188PSIDnZdt1ZV3xioyhdKAFmwSltVbBG/WPmfPIRlVAlZVfKgjhax3VYjX5/Mw3dnhMxMf08l3r+P3i+0lSNdTwSIABEwlYDkAlhsoUz7as6cOXj66afx5JNPIjxcyPbIz8/Hu+++ixUrVmDVqlVYsGABZDKZqXzoPiJABP6FwObf87D7rPBGbkC8H+YNkWYL70c2XkJlrdBdaMWEWEQFudP+EwGHIWDcKfSWTv6Ye0uEw6zPGgv54Ocs/JosaPAsHRuDOIkF6K3BhWzahwATEGeak/pj/vAO6BNtuwe16uIrBlpVLFClKUq3CBC5XygUIfFQhMRBGZbAfWf/D4V4GsJkldbhv1uTDdb7yf1d4OlK+ngWOQRkhAgQASJwDQKSDGBVVVVh4cKF+PDDD7nlBQYGokePHkhNTUV6euMf0XHjxuHjjz9GaGgoHQIiQASsQCC3vB4vf5eG8hoVb33hyI7oESm+MobWLJ91ImQdCXVDSkL0rVkfXePcBKjzoGn7f/hyKT49Iohlj7+hHSb3lkaDCtNWTHeJmcAre9PxT7ZQAtw9wgvPWakLnqa6tJmgOlf+p6ozG5HM06/FQJXMXRrvH2avvYg6lYbnMGdwBIZ09jebCxkgAkSACBCBaxOQZACLLauurg7btm3DO++8w4m160bnzp0xa9YszJ07lwtsSXGwta1ZswYvvvgil2X23HPPtbiMV155BYsWLWrxZwMGDMCXX36JqCjD9r4s+Ld+/XqsW7eO48YYsWAfK8tkQUDKVpPiibGPz7tOF+KbU/n85D07eOOZEfZJ6bcEgUt51Vj2nSBGH+brijenxFvCNNkgAnYnQNlXpm1Bdmk9Fm4VupRSebFpHOku8wm0VAL82G3t0T/OzyzjWo3aIFClE1XXVhSaZZfdLHNx4wJVcqOMKrlPO7Nt29PA2weu4FRaBe9Cj0gvLBxp+H7bnv7R3ESACBABRyYg2QCW/qYwPayKigp4enrCw8ND0vuVkpLCBa22b9/OrePll1++qlg967T49ttvo2fPnnBxcTFYNyurfO211wwy0PLy8vDwww/jp59+wujRo7n7WNbali1bOJ2wjz76CCNHjpQ0P3LeNgTKalRcsIdlYemGJd5I28b7q89y/2cXoNEKel5vTYlHiK9lOhfZe200v/MSoOwr8/beWHPo3XsTEOhl+DfXvBnobiJwbQJv7MvAmSuV/IWs8x3rgNeWoSnJ4sr/VHlJ0OQnooGV/xWktsXEVa9tLPczLP2TBzpm04NjSWX43yFDIX3Sx7PIMSIjRIAIEIFrEnCIANY1VymBC9RqNRdIevbZZxESEoLx48fj+eefv2YAq7WdFpn9pUuXcgEvVnp53333QS5vrNc/fPgwZs6ciYSEBC47S19TTALoyEU7EPjxfDHWHc/lZ2ai7Uy8XerjkyPZOHJZ6Kh4z80hGN1D2k+Kpb4n5L/5BF7fl4Gzeh98b0nww1zqPNhqsDtPF2KLXrbpQ7dE4NZOVC7UaoB0odkE/syowFv7DRswMP06pmPX0tDWlBt0/+OCVkxUvV4QfzfVKXlA+8ZAVWgCFKGNGlXs/+FkerPT15w3QLh0XAzigqX9EN3UM0H3EQEiQARsSYACWLak/S9zFRUVYfr06bjxxhu5INbZs2cxaNAgiwWwmDYYC1oxTTAmgh8QEMB7w4JbixcvBitJ3L9/P26//XaRUCE3xEigXqXB8j3pSCmo4d17YGA4hnUVzpQY/W6NT2czK8FKrXQjpp07lo2Pbc2tdA0RECUBVubCyl30hxQ7hdoT7sXcaizfLZQXdwv3wqJRVC5kzz1xtrnf3JeB03pB6NhgD7w8LgbQapu6/yXyAStOVL08z2xEcu8grvSPBaiUYSxI1RiokrlSkIbBffbbZGSWCHpgo3oE4d6bSXfX7INHBogAESAC1yBAASyRHBGVSoXCwkIuwMR0qFhmlSUDWD/++CPuuOMOrFy5skVNra+//hr33HMP3nrrLa5zIw0icDUCvySW4uPDgqhxhL8blo2PgZtS+h14mCgrE2fVH/+b3hk+7go6EERAkgRI+8r8bVNrgKe3JKKgooE3RuVC5nMlC60jcCqtHG8fyESAuggR9RmIaMjEYP9CBFWnQZ1v2A2vdRYNr5K5eTYFp4wCVV7SfyhlCo/W3vPliTzsPSc0fgn2dsHqexJaeztdRwSIABEgAiYSoACWieCsfVtrA1hfffUVpkyZwml/KRQKXHfddVwWFytD1B+bNm3iMrw2btyIadOmNXNfNx8TjGfaWswWDSLQEoFX96bjb70uSFP7hGBMT8cpszMWZ31wUDiGdqE38vTbID0ClH1luT374lgODl4o4Q3+986OuL69NDqmWY4CWbIFAW1dlYGoevrFv+FbkQYPrZnlf3J5i53/5P7htliWw82RXlSL57enGKzr81ld4aqUOdxaaUFEgAgQATERoACWmHZDz5fWBrBYp0LjwToLLl++HA899BCUSiX3YxaUYtdu3rwZU6dObXbPH3/8gTFjxmDs2LFYvXq15MXwRbqtknfL+AOxn4cCy8fHIcCr8Zw5wvg9tRzvHszkl2LNNuWOwIvWIF4ClH1lub35LaUM7/8kiDbf3i0AMwfQB3/LEXZOSyyDiulTNX4lQpWXCE1pjtkw5EEdm+tUBUtfp9JsMBY2MPPzC1BrhMYvj9zaHoMSzOsKaWEXyRwRIAJEwOEIUABLpFvamgAW677Ivry9G58Cl5WV4ciRI5yeFetm+Mknn3BlgfoBrKNHj2LgwIHNVn3p0iUusNWvX782B7BY8IuGcxDYneqKxFIhO69PqAqDIoSyGkegUK2S4eNz7gZLeaJnDRygQtIRtofW0EoCyWUK7Eox7KB5T6dahHsJH7ZaaYouA1BRL8MX592hbsInlwHzewk6gASJCPwbAUVNCVzLs+BangnXCva98QtajVng1B4BqPeJQL1PezT4tee+1/lEAArqkmkW2FbevCPZFanlwnuiWD81xsUK3ZlbaYYuIwJEgAiIlkDv3r1F5xsFsES3JY0OtSaAdTXXmRD75MmTMWLECKxZswZ+fn7XzMBiovHsnqFDh1IAS6Rnwt5uZVTI8W2SG+8GC+jc17kOQe7mvQG397pamn9LohsyKwVNr1ExDejkrxKjq+QTEWiRwPZkV6TpfbDqHqTCHR0dK9hs663fleKG5DLhdeH+LrUI8qCAoK33QczzyVR1jcGpikw+SOVSdgWKBvPK/2rknsh2iYQyKBLeweFcoIoFrjSuXmLG4fC+/VOswP50wwcFC26gwLbDbzwtkAg4EQEKYFlws6uqqrB+/Xow8fHDhw9z2UMs48jX1xcnTpxAYmIiJk2aJNlSOHMCWNnZ2ZzOFcvO+vLLLxEVFYWPP/4YjzzyyDU1sJYsWQL2xYTkaRABfQJrfsnGoUul/D/d1iUAswc5ZgnN4cul+PSIIFTfJ9oH84d3oANBBCRB4I/0Cqz+0bDz4NKxMYgLoe5h5mzgvn+KseHXXN7EtH5huPO6QHNM0r0SJqAuTDPQqlLlXoamRCgzNXVpitDGjn+/lLbD6dowLnBVomyHzmGeWDw62lSzdJ8VCLDyQVZGqD9WTIhFVJBhFrcVpiaTRIAIEAGnJSDJDKy8vDw88cQT2LJlC79xLNuICZUHBQXh999/54TNP/vsMwwbNkySm2tOAKugoAD33Xcft24WwAoODsauXbswbty4a3Yh/Oijj/Dwww9Lkhk5bT0CKQU1eGlXKvSkHvDimGh0CvW03qR2tJxXXo+nvkky8IC6jtlxQ2jqNhF4Y18Gzlyp5O+5tZM/Hrolok026OLmBFILa7B4Ryr/g46Bblg5MY5QOTgBTWVRs0AV06yCxrysXLlvKLhgFfeVwH1XhrEudjL8mlKOD34StBgZ4keHtMfAeNJXEttxe/qbJOSWC2WD43q1w903GTZSEpvP5A8RIAJEQMoEJBfA0mq1ePfddzmdJyY2zjrrvf7661zJnS6AVVFRgcceewyRkZGS7ahnTgCLBfDGjx/PlRC+//778PLygq5EkGlcffDBB/Dx8eHPbV1dHRYuXMgFBHfs2IGbb75ZymeafLcCAeN20X1jffHE0EgrzCQek6y7EOsypBvPjOiInh2o65h4dog8aYlAS50HKfvKcmfF+HVhzcwucHcRygotNxNZsjUBrapOT1C9SVQ9NxHaaqH7pCk+yVw9mwWqWLBK7nH1YNSKPem4kFPFT9c13BPPj6LsK1P4W/selpXJsjN1I9zPDW/cTYFta3Mn+0SACDgvAckFsHTBqYCAAC5w5ebmxgWp9ANYbDvZv7GgjU4DSmpbfK0A1tatW5Gbm4vZs2cblElmZWVxwbuffvoJGzZs4LKu2GAll48//ji+/fZbsCyre++9lysTZAHBn3/+GQ8++CBuu+02PuAlNV7kr/UIsCeLLPuqslbNT/L0iI7o5eDBnO/PFWPTCaFc6JZO/phLWSzWO2hk2SIE3vghA2cyKfvKIjBbMPL1yXx8d6aQ/8kTwyLRN8bXWtORXSsRUBdl8J3/WDYV1/2vKMPs2RTBMQYZVawUUBHYtoc9x5LK8L9DhqWIjw+NRL9YOmdmb5AVDLAM9Rd3CpmZbIr1s7tCTlIcVqBNJokAESACgOQCWEVFRZy+E+ukx7KwdMGqlgJYxv8m5g1Xq9XYvn07kpOTOTczMzO5YNJdd92FW265hfu3uLg4TJgwAQqFgi8J7Ny5M8aOHcuVTqanp2Pv3r0oLi7m2CxYsABKpZJf9oULF/DAAw/g/PnzGD16NHr27Il//vkHe/bsQUJCAr744gt07dpVzJjINzsQ2PFXAbb+UcDPfF17Lzx7Z5QdPLHtlBlFtVi0PYWflGVZsGwLGkRArARa1L4aF4O4YNK+stSenb5SiTf3CYGO/nG+eOy2tgUoLOUL2bk2AU1ViRCoyk+CKjeRKweEyrxOcXKfdnzZX6NmVUJj+Z9c6Eh3be9avmLZ7jRcyhVE353lb66pvMRw3/Q15w3ceHxoe/SLpXJPMewN+UAEiIDjEZBcAKusrAxz5sxB9+7debFx4wwsFgxiARwm5C6VDKza2lo89dRT+PDDD696yubNm4dVq1bB3d0drOzvyJEjXNnkoUOHuOAVC2YNHjwYjz76KHr16gW5vHlZQ1paGleCuW3bNv6eWbNmcZlcTCuLBhHQJ1BWo8bSXSnIrxC6lzmTDseCzYkoqBTWvnhMNDo7qO4XnXzpE2CBFRZg0Y0hnf0xZzBpX1lyZ6vqNXhmSxLKawT9I9LHsyRh02xp1arGQFU+C1Cx8j8WrLoMbWWRaQab7pK5uAmBKpZN1aRVJfcKMMvu1W7+JbEUHx8WGoiw6/4zLBI3U5afVXhbyuhrP2TgnF7m680xPvjPMGr8Yim+ZIcIEAEioE9AcgEsFpxaunQp9u/fz2cMGQewWKYRK5Fj2UvsZyxjiQYRIAJtJ2DcdSs22AMvj4tpuyGJ3sEyz1gGmm6MvC4I0/uFSnQ15LYjE6DsK9vt7keHs3E0UejI+tLYGMRTh0ebbYC6JFNPqyqRy6rSFKaZPb+iXRTX/U9fVF0R1NFsu20xsPS7NCTmCdlXPSK9sXCkbX1oi790bSOBny6W4POjOQY4KLBNp4MIEAEiYB0CkgtgMQxM2+qee+6Bt7c3p/fESgXZvz3//PNISkrCxx9/DJbRxHSibrrpJuuQI6tEwMEJ1Ku1ePm7NKQV1vArnTkgDLd3c5628Yn5NVi6S9C2CPBywXv3si5RNIiAuAgYdx6k7Cvr7c+hSyVY84vwYXXijcFgXzQsS6Cx+x/LqmIZVcmN3/OToa0X/iaZMqPcK7Dl7n8KV1PMWeyew5dL8ekRw+yrBbd3QO8ooemOxSYjQxYlwN4vPfjFBQObr0+OR4S/fc+URRdJxogAESACIiEgyQAWEx4/fvw4F7w6c+ZMM5RRUVF46623OL0oJlROgwgQgbYTOJpYho8OC0Kyob6uWD4hFh5O1nFr7vqLqK7X8ABXToxDx0C3tgOlO4iAlQi0mH01NgZxlBVkFeLZpXVYuLVRr5KNIG8XvHMPBbZNha2trTQIUqnyk7nAlbZayHIzxbZM4WKYTcW0qlj3P+92ppiz+j1LdqUiOV8IzrFGKaxhCg1pEFjwdRIKKgRttcm9QzD+BnGeNWkQJS+JABEgAi0TkGQAS7eUmpoa/PLLLzh16hQyMjLQsWNHxMbGYujQoQgJCaE9JwJEwAwCK/ek47xeG+/JvYMx/gbnyzJY/2su9uu1yKZsCzMOFd1qFQJv7r+C0xkVvO0hnQMwZ3C4VeYio40EjF8f3703AYFeLoTn3wioG6DiM6mErCpNWZ7Z3FinP50+lU5UXREcbbZdWxkwzupj8z51R0fc0NHbVi7QPGYSWHssFwcuFPNWOgS44ZVJcWZapduJABEgAhvwHYsAACAASURBVETAmICkA1i0nUSACFiHgHFGh4+7EsvHx3CZBs42zmVV4bXv0/lltw9ww2v0ptTZjoFo1/tnegXe+vGKgX9Mp47p1dGwHoGdpwux5VQ+PwELGLLAIY1GAuqCVMPSPxa4KhJeR03lJPf0a1FUXeYq7fO+eEcKUgtreSysbJCVD9KQDgGmXcY0zPQH6WBJZ//IUyJABKRDgAJY0tkr8pQI2IzA6h+vgAWxdOOu64NwX1/nFC+vU2kwe+1FA/arpyYg2Mf5gnk2O4A0UasJUOfBVqOy6IUXcqqwYo8QkOnRwRsLnbDcS1OazetT6WdXQSOUXZsEXq6Asqnjn76outzH8bKAf75Yis+OGmpfPTOiI3p2oOwrk86OHW+avua8weykYWbHzaCpiQARcFgCog9gFRUVcV0HExISMHfuXGg0Gnz11VcoKBA6g11td4KDg7luhB4e0n4y57CnjxYmSgLns6uwcq/wwUwuA5ZPcG7dp48OZeFoUhm/X9P6huLO64NEuX/klPMQoOwr++21SqPFs1uTkVsuaN44crYFJ6jepE2l/11bL3TMM3U3FAHt9cr/Ehp1q4Kdo9utVgu8sCMF6UVC9lWfaB/MH07ZV6aeJ3vex4LaLLitGwPj/fDokPb2dInmJgJEgAg4HAHRB7AuXbqEqVOnIiwsDJs2beI2YNq0adi3b981N2PEiBHcPUFB9EHzmrDoAiLQROCTI9k4clkQz721kz8euiXCqfmcTKvAOweEMq2EUE8sGSMdfRWn3jwHXrxx9tVtXQIwexBpX9lqy9cdz8WP5wXNm4Ujo9Aj0stW01tlHm1dVVPnv6auf3lJYKLq2qoSs+czKP/jBNUToAiJh9TL/8wBc/BCCb44JnS0ZLaevTMK17WX9jkyh4mU72WvB+x1QTeUchnWPthVyksi34kAESACoiMg+gBWVVUVNm/eDB8fH0ycOJEDyDoPVlQI5U1Xo8ru6dmzJ5RKpejAk0NEQIwEUgpr8OKOVAPXXhgdjS5hnmJ012Y+VdSq8ejGSwbzfTSjM7zdFDbzgSYiAvoE/sqoxKr9GQZQlo2PRUw7dwJlIwK/pZTj/Z8y+dlGXheE6f0kUmqtVnEaVbqOf7qsKk2Z8OHbZIxOVP5nMiOmE6bRctlXV4rreDN9Y33xxNBIc8zSvXYkUF2vxtz1hu8VVk2JB+viTIMIEAEiQAQsQ0D0ASzLLJOsEAEi0BoCG37NxT69jnt9on0xfzi9mWbsVu2/gr/0Or3NGRyBIZ39W4OVriECFidgfB4p+8riiK9psKiqAc9sSUa9qlHvyd1FjjUzu1zzPltfoC5ME7Kq8pIaxdULzRdUZ+tw5vI/c/fROFuH2Vs0Khrdwp37gZG5XO19/xNfJqKkuoF3Y2qfEIzp2c7ebtH8RIAIEAGHISC5AJZKpUJ6ejqioqIos8phjiEtRAwEcsrq8eLOFNTUC+K7T97eATdG+YjBPbv78EtiKT4+LAjtXh/phf+OjLK7X+SA8xH4M6MCb+036jw4Pgax7Ujv0dan4e0DmTiVVs5P++qkOEQGuNnaDW4+TWkO3/lPxYJUrPNffhKgUZvtD5X/mY3QwECDWovFO1KRWSJoXw2I88O820gvybKkbW9tzdEcHLoolNzGtPPAsvHOoelme9o0IxEgAs5IQHIBLCbqzjSwLl68iLFjx3JlhX379iWhdmc8vbRmixLY9mcB2JdusKfA7GkwjUYCBRUNWPB1ogGOdQ92hYKp3NMgAjYkwEoHWQmhbtzW2R+zBzu3Tp0N8RtMxTJWWeaqbrBuraxrqzWHpqqYD07pglQsUKWtM19QHVT+Z82t420bnxv2AyrXtwl6q09yMacay/ekGczjyA0erA6UJiACRIAIGBGQXACrpqYGH374ISfO/tdff3HLCQwMxKhRozix98GDB8PX15c2mggQgTYQKK1W4aVdqSisFNLeH7m1PQYl+LXBiuNfumx3Gi7lCh8SnxgWib4x9Hrj+DsvnhW2lH1F2lf225/Uwlos3pHCOxAX7IGl4yyUbaFugCo3san8r+l7XhJYR0BLDCr/swTFttuoU2m47KvsUkH7alC8Hx6hbnVthynSO6avOW/g2dMjOqJXB2+RektuEQEiQASkRUByASwdXq1Wi7y8PPz000/YsmULDh48yAm7M+H2YcOG4e6778bw4cMREhIirR0hb4mAHQh8/3cRNv2Wx88cHeSOZRNiQblFhptx4Hwx1up1GGLBKxbEokEEbEXg9R8ycDZTyL4a2iUAD1LnQVvhb3GeF3emIqWghv/ZpzO7wMNF3iaf1EVXmsr/hEAV066yxKDyP0tQtJyN788VYdMJ4e8ts7xkTAwSQqkE2HKU7Wtp6XdpSMwTHnbd0skfc528m7N9d4RmJwJEwJEISDaAZbwJrFvhyZMnsW3bNuzatYvTyWJZWRs2bEBAQIAj7RmthQhYlAB7Gsyyr/Q7Ic3oF4YR1wVadB5HMMYYPbctmV8KC/BtmNPNEZZGa5AAgaNJZfjoUJaBp5R9Zf+N++ZkPnadKeQdYV3kWDe5loamuhTqPL0gVdN/axsELSSTV0Tlfyajs9WNNfVqLN6Zityyen5KCm7Yir7t5vnh72Js/E0oLRZrgwfbEaGZiAARIAKWI+AwASyGpKSkBMePH+fKC3fv3o0BAwZw/x0UZF09CsttB1kiArYncORyKT45IoiTB3u7YPmEWHi5KWzvjARmfO7bZFwpEUo/Fo6MQo9ILwl4Ti5KmYBao+UCzaxkTTdYkJkFm2nYlwDrTsq6QuoGF5AYHAZV7uXG8j/uqzFopakQdAbN8ZrK/8yhZ79795wtwle/G2ZfvTQ2BvEhlH1lv12x/MwVtSo8uvGygeF37klAkLeL5Scji0SACBABJyMg6QAW60iYnJzMlRF+++23XBkhG7oywpkzZ2L06NHUrdDJDjUtt20Elu9Ow0U9XaeJNwaDfdFomcDuM4XYfDKf/yEJaNNJsQWBveeK8KVe2ZGvhxJLx8Yg2Ic+ENmC/7/NUZGXgXU7j8G3Ig0RDVcQobqCsHrDTDlTfZR5+EERGs9/KcM6QRESD5krBTxMZWqv+6rq1GDlpnnlQvbVkM7+mEMNGOy1JVadlwWwWCBLN6b3C8NIymy3KnMyTgSIgHMQkFwAiwWtWJbV1q1b+VJBtlVRUVF8V8I+ffrAy4syIpzjCNMqzSFwMq0C7xwQMgc8XRVYMSGWPhT/C1Sma8H0LXTD01WOT+7vYs420L1E4F8JsCYLS3alokivycKUm0Iwtlc7ImdDApqaciGjKl8oA9TWVZnvhUyuF6hK4P5bGZoAuS/peJoPVxwWvjtTiK/1Hn4wr6gEWBx7Yw0vPjqchaOJZbzphBAPLBlroQYP1nCYbBIBIkAEJEJAcgGsoqIiTJs2Dfv27eOCVg8//DDuu+8+dOjQAXJ520RTJbJH5CYRsBoBVvbCyl90Y0T3QMzoTyVJ1wI+f3OiQTCBvSllb05pEAFrENh8Mg+7zwid5yID3MDKjpiuCg3rEOC6/+kFqVgJoKbMsPTL1Jnl/uFNwaoELptKGca+x5lqju6TAIHKOjUWb09BgV4QeljXADwwMFwC3pOLphD4O7sKr+5NN7h1I2lmmoKS7iECRIAIGBCQXACrpqYGH374IT799FNcunSJW0zfvn05wfYRI0agV69ecHV1pW0mAkTgGgT+yarCK98bvrli2VdRQe7E7hoEvjmVj12nBdHmUdcH4d6+ocSNCFicQEZRLVd2pNJoedus5IiVHtEwn4CmLBcqFpzKS4JKT6vKfMuAzN27MVAV0pRRxQJVoQmQuVGGuCX4SsnGztMF2HLKUP+M/t5KaQdN83X6mvMGNz53VxS6R9Dvv2k06S4iQASIQCMByQWwdBun1WqRl5eHQ4cOYe/evdizZw+Ki4t5/auJEydiyJAhiIyMhEzGeoXRIAJEQJ/AR4ezcTSxlP+nwQn+ePjWCILUCgLnsirx2vcZ/JXtvF3w9j0JrbiTLiECbSPw6ZFsHL4s/J6yDz/sQxCNthFgZX4tdf/T1AoZqG2zaHg1y6S6pAnHhYZwZLt2RLZrB7w0vT+CvJTmmKV7HYBAea0aL2xPQXFVA7+aO7oH4n7KdnaA3f33JbCHDykFNfxFlHXn8FtOCyQCRMAGBCQbwDJmU19fj8uXL+PAgQNcB0Im6M4ysqgLoQ1OEU0hOQKsk9niHSkGfi8aFYVu4fRksDWb2aDWYN6mRLCW6Lrx6qQ4sNIuGkTAUgT+zqrCq0ZZkgtu74DeUT6WmsIh7ajzk5t1/1OXCp1WzVm03DfUQKuKK/8LjWfPA7msTJadqRuzB0eANXmg4dwEtv9ZgG//NMy+or8XznEmjLtOersp8NGMzs6xeFolESACRMBKBBwmgNVSR0IKYFnp1JBZyRNYdzwXP54v5tdxY5QPnry9g+TXZcsFrD2WgwMXSvgpJ/UOxoQbqHujLffA0ed6a/8V/KmnUdc/zg+P3dbe0Zfd6vVpyvObAlVNgur5SVyWlVajabWNq10oc/VsHqhi3f88fK9q+0JONVbsERo80Ouq2dsgeQOsAQN7WFRSLXSjI61JyW9rqxfA9v/xLy8bXP/htE5gXWRpEAEiQASIgGkEJB3AqqqqwsmTJ7Ft2zaDjoSBgYEYN24cHnzwQfTv3x8KhcI0OnQXEXBAArll9XhhRwpqG4QPefOHR6JP9NU/mDkgBrOX9Ed6BVb/KHRw7BjojpUTY822SwaIACPwa3IZPvg5ywDGkjHRSAj1dDpA2voaIVDFBakaA1WaaqHDlzlQFMExzUTV5QFtDxQynbJF25KRXVrPu7NhdjeQioE5uyPte7f9WQD2pT9enxyPCH/SapX2zrbe+4fWXzLI1p41IBzDuwW03gBdSQSIABEgAgYEJBfAYplWrERw3bp1XJlgRUWjfgXrSMh0r+655x4ScqdDTgT+hcCWU/nYqSdA3jnME4tHRxOzNhKoqFXh0Y2GT1bfuTcBQV4ubbRElxOB5gSW7ExFsp52yojuQZjR3/EbBagL0pp1/1MXZ1rkiMh92rUoqg655R5yrT+ei/162a3PjOiInh28LeI/GZEWAaZ5xTSQWBaObtx1fRDuo4Yf0tpIM71lDyLYAwndYFINTLKBBhEgAkSACJhGQHIBrKKiIkybNg379u3D9ddfj+nTp2P06NHo1KkTlEpKyTXtGNBdzkKgrIaVM6QaiMk+dEsEbu1EOi2mnIEPf87E8eRy/tYZ/cPAykNoEAFzCOz7pxgbfs3lTfi4K/DS2BiE+jpO1oamslBPp6oxo4plVmnVgtC1qQxlLm585z+mT6UM68QFrmSe1n+dM86co3IxU3dR+vdt/aMAO/4Ssq9YJt4bk+MR5uc4v8fS3yXrr+D0lUq8uU9o+sJm3Dinm/UnphmIABEgAg5KQHIBrJqaGuzfv5/LsurQoQPkcrmDbg0tiwhYnsCec0X46kQeb7hDoBtWTIiDnBp1mgT7WFIZ/ndIKPOibDaTMNJNegTKa1V4aWcq8iuEQM7k3sEYL1V9NXU9VLlNGlVNQSoWqNJUCRp85hwARVBUM60qeaD99PyKKhvw7LZk1NQ3lmiTaLM5uyvdewsrG/DijlSw32fdGNOzHab2CZHuoshzkwlMX3Pe4F6W9c7eL9AgAkSACBCBthOQXACr7UukO4gAEWAE6lQasLKkzJI6HggrZWAlDTRMI8A+pPzf5kSDmz+5vzM8XS1XkmSaZ3SXVAkYZ22wzpYs+8rdRfwPa9RFGc1F1QvTLbIVcq/Alrv/KcSXzfLeT5k4kSJkZlLHOYscAUkZYd0oWVdK3WAPiVZNSUCwD5WYS2ojLeTsom0pyCiu5a1RZqaFwJIZIkAEnJIABbCccttp0c5I4OeLJfjsaA6/9EAvJZd9xcqTaJhO4M39V3Bar1Pc3FsjcEuC9UuVTPeY7hQrgazSOq7Et14lNFh4cFA4hnYRl+CvpqqkRVF1bYMQHDeVsUzhIgiqc+V/CVCw7n/e0gm07/u7GBt+E0pA7+0bilH0oMDUIyG5+/Ir6rnsq8o6Ne/72F7tMOUmyr6S3GZayGEWzGRBTd0I8FTivfs6Wcg6mSECRIAIOBcBUQewysvLsWjRIiQmGmY4tHaLEhISsHLlSvj6Une11jKj6xyXwNJdqUjMr+EXyEqSWGkSDfMIHLxQgi+OCYHBGzr64Kk77FfCZN5q6G57EvjsaDZ+vljKu9A13BPPj7JjgwWNurH8L19XAtjU/a9CyCwxh5ciMBKK0IQmYfVGrSp5O+mLG6cU1HDi3brROdQTi8fYcR/N2SS6t80ENv+eh91ni/j7XBRyvDklHkFepNPaZpgOcgMrLZ5P2doOspu0DCJABOxNQNQBrJKSEsyYMQN79uxpEycfHx9OI6tHjx4UwGoTObrYUQmcSC3HeweFTl6sHGnFhFiHEoW2196xksxnv002mH7D7G5ggr00iEBrCVzMrcby3WkGl//f8A64KdqntSbMuo51+lPnswCVIKiuLhCCMOYYl3n6NQaqQuKh1BNVh4u7OWZFfa/xAwMqLRb1dlnMudyyery4MwXVTRpozPCEG4Mx6UZ6WGQxyBI19MAXF9Cg1vLezxkcjiGdxZVdK1G05DYRIAJORkDUASy2F5WVlairMyxLqKqqwvPPPw8W4HrjjTcQEiKkZWdlZeGZZ55Bt27duOCVh4eHk20pLZcINCfAOuCwTji6cXu3AMwcEE6oLETg5e/ScDmvmrc2f3gH9LFR4MFCSyAzdibw9oErOJVWwXvRN9YXTwyNtLhXmpoyve5/QmaVtl44vyZPKpe32P1P7uN8H96NNZAeu609+sf5mYyWbpQGgS9P5GHvOSH7yk3ZmH3FSsZoODeBdw9m4vdUQRvv+kgv/Hek9DNOnXtXafVEgAjYg4DoA1gtQfnss8/w6aef4osvvkDXrl2bXXLhwgUuc2vx4sUYN26cPbjSnERANATOZVbitR8MWzgvGx+LmHaOm/1ga/h7zhbhq9+F7o4D4/3w6JD2tnaD5pMoASb4zYS/9ceSMdFICDWnS5W25e5/5cI5NQeX3D+iuah6cKw5Jh3q3r8yKrFqv/C6OzjBDw/fSq8JDrXJRovJLq3jSkdrGwQNO5Z5xTKwaBCBP9IrsPrHKwYgNs7pRmCIABEgAkSgjQQkF8AqKyvDnDlz0L17dyxZsgSyFup01Go1F7wqLi7G6tWrKQurjYeCLncsAh/8nIlfk4WnfhRcsfz+JufXYMkuodxKqZBh7QPNg+uWn5ksOgKBZbvTcClXyIC6vVsgZg4Ia/XS1KU5zbv/5SW1+v5/u1Dm7tOCqHoCZG7mBNcs4pqojVTVqbFoewqY9o1u0IdVUW+Z2c5t/C0XP/xdzNth3WhZ9pUvNUoxm62jGJi+5rzBUliH2fgQqhRxlP2ldRABImAbApILYBUVFWHatGkYOHAgF6S62li2bBmOHTuGTZs2IShIOt2LbLPtNIuzEEguqMWSnSkGy332zihc197LWRDYbJ1MB4vpYekGcbYZeklPdOB8MdYeFzrWebjIsfwq+nTa2ko+UKXi9KoaSwDZv1tiKELjm4uq+4VawrRT2vj0l2wcviSI8r84JhqdzMqqc0qMklh0Zkkt13mwXk/jiHUdZN0HaRABHYGFW5PBMvV0Y1SPdrj3ZupOSSeECBABItAWApILYFVXV2P+/PnIycnBmjVrEBbW/Ck1y7x6+OGHOQ7sGj8/0p1oy6Ggax2HwNpjuThwQXgi3LODN54Z0dFxFiiilWz7swDsSzeGdQ3AAwNJZ0xEWyQ6V1iWDis5yiuv531jnUFZh1CdmLqKE1Vv6v5XJgS6zFmM3C+0WaCKBa9oWJbAoUulWPNLNm+UOr9alq+YrK3/NRf7/xH+1nq5KbDq7nh4U/aVmLbJ7r4Yv09o5+2Ct+9JsLtf5AARIAJEQEoEJBfAYnA3b96MuXPnYsCAAZg3bx769u0LpVIJjUaDs2fP4u2338bu3bu57//5z39aLDOU0iaRr0TAFAI5ZfV4fnsK6lWCHscTwyLRN8bXFHN0zzUI/JNdhVf2pvNX+Xoo8eG0TsSNCFyVAPsw8/PJi4ioz0BEQyZikY3rXHOgzbdQ+Z+bV2P5XwjLrIqHMqwT952VBdKwPoEs1qF0WzK0TY3H2vu74bXJcdafmGawKYErJXVYvD0FKo3QYe6em0Mxugdl/9t0IyQwWX55A578JtHA088f6ApXBbUtlsD2kYtEgAiIhIAkA1g1NTVYtWoVXn/9dVRUCF2b9JmyLK0VK1bAy4tKpURy1sgNGxP4+mQ+vjtTyM/KBKGZMDQN6xBgH14WfJ2EkipB82bpuBjEBZO+hXWIS8uqcflfTdZl1Ockwl1jge5/ABTBsc20qpjQOg37EnhjXwbO6HWAZdkWLOuChuMQWHssBwculPALYg8v3rw7Hp6ucsdZJK3EYgRmfHaeD2ozo48MaY9B8VQpYjHAZIgIEAGHJyDJABbbFa1Wi4sXL2Lr1q04ceIEGhoaPzR26dIFU6ZM4bOyHH4HaYFEoAUCZTUqLNqWAvZdNx4cFI6hXQKIlxUJsE6ErCOhbozp2Q5T+5C+hRWRi9K0Vcv/fIKbi6qHJgAy+rAsxsOw83QhtpzKF16HB4ZjaFd6HRbjXpniU3pRLVcGrNbLvrqvbyjuup6yr0zh6Qz3sE6ErCOhbtwY5YMnb+/gDEunNRIBIkAELEJAsgEsi6yejBABByWw+2wRNv+ex68uwt8NKyfEgnXHo2E9AsZtskN8XPDWVNK3sB5x+1rWlOXyQuqNWlWNouoWGS4eUOqLqjf9t9yTntRbhK+NjJzPrsJKvdLi3lE+WEAfVm1E3/rTfHEsBwf1sq/8PZVYNSUBbkr6W2t9+tKc4ffUcrx7MNPAeepQKs29JK+JABGwDwEKYNmHO81KBKxGoF6lxQs7Ugw63bAsIJYNRMO6BCrr1Jj/VSLq9HTHXp8cBxZApCFdAtbu/lfmGYng2K4GwuqKwEjpAiPPeQINai1e3JECppOkGxtmd4OM4huSPyWphSz7KsWgHGxG/zCM6B4o+bXRAqxLYPqa8wYTrJgQi6ggd+tOStaJABEgAg5CgAJYDrKRtAwioCPAngazp8K6wZ4IszdHfh5KgmQDAsZP5Kf0CcFYCh7agLxlprB2+V+VbzSOV4Qg2yUSOS4dkO3aES+MiUWnUE/LLICsiI6AcYe6p0d0RK8O3qLzkxxqG4HPjubg54uC9lWQlwvenBIHFwWV87aNpPNd/eTXScivELrPjuvVDnffRHIDzncSaMVEgAiYQoACWKZQo3uIgIgJLNmZiuSCGt5D0mGy7WYdTy7Hhz8L5QHRQe5YPiHWtk7QbNckYK/yvxV70nEhp4r37/ZugZg5IOya/tIF0iXwa0o5PvhJeE24o3sg7u9Pey7dHQX3N5b9rdUfbE/Z3tIgAtci8M2pfOw6LTTZCfdzxRt3x1/rNvo5ESACRIAIAKAAFh0DIuBABH5NLsMHP2fxK3JRyLjsKyphs90mF1U2YP5mwzbZ793XCQGelAFnu10QZrJ2+Z8iOMZAVF0REo+rlf/9fKkUn/2SbfD7+cqkOIT5utoDDc1pIwLsNeH57SlgJcZssGzYD6Z1stHsNI01CHz6SzYOXyrlTbPOkqumxkNBtaHWwO1wNrNK6/DfrckG61o/uyvkdH4cbq9pQUSACFieAAWwLM+ULBIBuxF4/YcMnM2s5OdnXQdZ90EatiXAgogsmKgbMweE4/Zu1HnM2rtg7fI/RQui6jK5olXLqm3Q4IXtKcgtF8pGJvUOxoQbglt1P10kbQLv/ZSJEynl/CJWToxFx0DSvJHiribm12DpLsPsqwcGhmMYdZeU4nbazWdjHazHh0aiX6yv3fyhiYkAESACUiFAASyp7BT5SQSuQeBMZiXe+CHD4KqXxsYgPsSD2NmYwE8XS/D5UUGHrFu4FxaNirKxF447nb3K/8whuvN0AbacKuBNhPi4cqWlnq6kl2MOV6ncu++fYmz4NZd3954+IRhN2nhS2T4DPz8+nI1fEoXsq1BfV7x5dxxklD0jyf20l9Nv7ruC01cq+OlvjvHFf4ZR8w577QfNSwSIgHQISDqAlZ+fj99++w0XLlxATEwMJk6cCKVSifr6eu7L25tEUqVzFMlTcwkYP+FnT/LYEz0atieQVVKH/35rWB6wZmYXuLtQsKItu6Gtq4I6LxGNmVXsKxGq3ERo64Qsw7bYM762LeV/5sxTUNGAZ79NNuhOSRkb5hCV3r0pBY0d63Sje4QXnruLgtpS28lLudVYtjvNwO05gyMwpLO/1JZC/tqZwK/J5fhATy+TubNxTjc7e0XTEwEiQATET0CSASyVSoVNmzbhySefRHFxMUd5xIgR3L8FBQVh27ZteOGFF7BlyxZ0795d/LtAHhIBMwkk5lVj6XeGb6qfGdERPanTlZlkTb/duJzzkSHtMSjez3SDDn6nOj/ZMFCVlwhNqZDFZs7y5T7BhjpVTaWArS3/M2dudi/LvGEZOLrROcwTi0dHm2uW7pcYARb4YAEQ3fh4Rmd4ubWuBFViS3VYd/93KAvHkoTycBLfdtittsnCjMsIX5sUh/YBbjaZmyYhAkSACEiVgCQDWPv378fkyZNx66234qGHHsLu3buRkZHBB7BycnJw//3346677sKCBQukujfkNxFoNQEmDM0EonXj+vZe+O+d9HS/1QCtcOH354qw6UQeb7l3lA8W3N7BCjNJy6SmPJ/PplLnJ3EZVSy7ClqN+Qtx8YCyBZ0quaf9AodJ+TV4yUgvZ/7wDugT7WP+esmCpAh8fTIP350p4n1+7Lb26B9nv7MpKXgicJZ1D2VdRPXH3FsicEsnyr4SwfZI0oX/Mn4uTwAAIABJREFUfJWI4qoG3vdJNwZjwo2kiyjJzSSniQARsBkByQWwamtr8dRTTyE9PR1r1qxBWFgYli1bhmPHjvEBLLVajcWLF6OgoADvvPMOPD09bQaUJiICtibAutmwDlcqtVbvg1Ek+seRGKit90J/PuOSIfYzZyoP0NbXNAaq8oUSQFXuZWhrBCFrc/bHVuV/5vjI7v3w5ywc1xP0J50Tc4lK9/4/Myrw1v4r/AIGJfjhkVvbS3dBTuY5K/diZV+6ERnghlcnxTkZBVquJQl89Xse9pwVgtodAtzAOtPSIAJEgAgQgasTkFwAq6ioCNOmTcPAgQO5IBUbxgGsq/0bHQQi4IgEjN8AxQV7YOm4GEdcquTWxDJvWAaObrAMLJaJ5WhDXZhmoFXFAlWakiyLLFPu066x/C8kAcqwBL4UEK3s/mcRJ0w08ldGBVbpBSyYGVY6yEoIaTgfgcpaNRbvTAHTRGNDKZdh7YNdnQ+EBFd8PqcaK/cYlulTWbgEN1JkLmcU12LRNkEbj7nnTA+6RLYd5A4RIAISIUABLIlsFLlJBFoiUFKlwqLtyaioVfM/njUgDMO7BRIwERDY/lcBvv1D6Dwn9YwLTWVRs0AVV/6nUZlNW+bixgWpWLCqMVDV+N8yT+mW56zck47zOVU8G/Z7yX4/aTgvgU+OZOPIZaHcmwKa0jgL7x3MxIlUIfuqQ6AbXplImTLS2D1xe2msg+WoD7rEvQvkHREgAlIiILkAlq6EsLKyEu+99x58fX2bZWCVlJRg9uzZCA8Px6pVq+Du7i6lPSFfiUCrCew8XYgtp/L568N8XbFyYhxclbJW26ALrUeABS9YEEM3XJVyfD6ri/UmtJBlrapOT1Bdr/tfdYlFZlAERUEeGg8XvUCVPNCx9MFYkIIFK3RDLpPhtUmxCPcngV6LHCKJGjl0qQRrfhGaE4zrFYy7byLNGzFv59/ZVXh1r6H21bwh7TGAmnKIedsk4xs7W+yM6cbAeD88OoRKiyWzgeQoESACNicguQAWI7Rz507MmDGD60LIvpjOlU4Dq76+Hm+99RbefPNNbNy4kSs3pEEEHJFAbYOG077KK6/nlzflphCM7dXOEZcryTVptMCz3yYhu1TYo0V3RaFbhJdo1qMuyhBE1fOSoGLd/4oyLOKfzCuwqeSPZVV1aioFjIdM6WoR+2I10qDW4LltKcgtE/Z94o3BYF80nJsAp1m4LQUq9uIAIDrIHcsnxDo3FJGv/t2DmfhdL/squp07lo+nPRP5tknGvaOJZfjosFByT6XFktk6cpQIEAE7EZBkAKuqqgorV67kvq425s2bh9dffx1eXuL5oGinPaZpHZTAj+dLsO648CTf112JFRNiEeCldNAVS3NZxhpld3QPxP39bV9GpqkqaaH7XyKgEoIsJhNWuBgGqkLiuf+XeweZbFLKN+4+W4TNvwsdKAO9lFy5kdf/s3cf4FFV6R/HfykkhJBAEnpvEVABOyo2RIVVEHVRqQKKi2tncfnbABFExQIWFBHXRQiiiICCUhYVlV1RUUEBkZbQAyRACunJ/zkXMpMJQVJmkrkz3/M8eUC499xzPufGkDfveU9okJ2nxdjdJPDisp36ZVeao7fJt8eqbkQ1N/VON+4UWL87XZOWumZfPXB1E3VuxSEp7nT2574KCqRB72x0IXj5tjaqF+nbP+jx5zVn7gggUDEBWwawzJRzc3O1cuVKvf7661q8eLFDoXPnzhoyZIgGDx6ssLCwiulwNwJeKnAsO886zjshKdMxwhs6xKhf5/peOmL/HVbxk8dq1wjW6/3P8BhIQV5uyaf/pTlPOqrIwwOjm1j1qYJP1KiyCqzXaVGRLn3q3qT0HP3fR9tkMiQLG3XpfGqJKzyZ4lu/h3ZpqG7toyrcLx24X2DKf3brx3hn7atWdavr6d5kX7lf2r97vDdus1IynLVM+15YXz07+ecPgPz7TWD2CCBQGgHbBrCKTq6goEAZGRlWwCoggNo/pVl4rrG3wOzv9mvpb8mOSQQFyMq+ahJNvTdvW9lj2fn657ytOprhLHQ+/qZWalmn4muVd3h3kVpVW5S7f4vyD7melFVej4AatUouql6t4uMu75jscB+ngtphlap2jMVPtDMnk5rCzTTvEjBZciZbrmh76JqmurCF750k613y/jea2d8laulvzh8ytawTpvE3cZq0/70JzBgBBEoj4BMBrNJMlGsQ8BWBtQmpmrxil8t0epwdo4EXk33lrWv87up9WrnJWQC9rIWbCzKOWoGq3MStyk/cYv1qglXKyaj4lAMDSwxUBUZQr6msuPGHMvXkQtcj0R/s1kQXtWS7UVktffn63LwCjf1kh0sG7cw72ysokB/AedO6v7xil35KSHUMKbZemMbeSFDBm9bIV8ay41CmRhf72jF72Jm+Mj3mgQACCLhVwBYBLHPiYEhIiPVBQ8CfBTJy8jVhcbzLNz7NokP1ZM+WqhES6M80Xj33/207qqlfOou0Nqodqkl9SjiCvSDfJaPqeNBqi/JTnCdNVmSigbUbWbWpgouc/hdUl+0wFTEteu+0VXv17ZYjjj+6oEWkHr6mibu6px8fEnjvf/u1fIMzi3bkdU11bjMye7xliYtv/TbjMllyJluOhoAnBAbOcK2D9Uj3ZjqnaU1PPIo+EUAAAVsLeH0Aa+vWrerbt69atmypGTNmKD8/3zqBcMmSJaeFv+GGGzRr1ixFRVFb4rRYXGALgbg1ifr8V9daRvyj2vuXLjk9RyM/3KqcvOMnj5n2Uveaij6WoLzELco7cDyjKu/ANrdMJqB6xImi6rEnglVtFFSvjQJCOdTCLcAldFJSsecne7ZQuwY1PPVI+rWxQPGgdlUd7mBjQo8OvXih/TPqh2lML7KvPIru551PWBKv3/cdcyhccUZt/e2KRn6uwvQRQACBkwVsE8Bq0KCBFYwyjQAWr7I/CpT0E2G2Dnr/m1CQmWZlVX21+kcd2/OHGmXvUqOcnaqe74btf5JroMo6/S9WgbXYTlrZb8bEzxK0cW+647GmKLcpzk1DoCSBQ2k5GrNoh1JO1MarU7OapvSNBcsLBErapk82jBcsjI8P4avNhzXjG+fJ0tWrBWrG4HY+PmumhwACCJRdwOsDWKZAe0pKioKCglSzJqm0ZV9i7vAFAbN1cOKSBO045Ax6NDVbB29oofDQIF+Yok/MwQSqTDaV9aupVWWKqh/d75a5maCUCU6ZTKqiWwDd0jmdVEjAbBs02weLNrNF1GwVpSFwKoHXVu7Wmh3OE+4m3tJKzTiIo8pfmElLd2r97jTHONo3DNcTNzSv8nExAN8WMLXxhry7yWWSr/SLVUx4Nd+eOLNDAAEEyijg9QGsMs6HyxHwSYE5axL1WbGtgw9f01QXcBpSlax3fkriSaf/maCV5NwiWN6BBYTWKPn0v+rUXimvqSfvyy+Q/u+jrdp3NNvxmJvPrau/nk8RfE+6+0Lf5tQxc/pYYbv9wnrq1amOL0zNtnP4YUeKXlm522X8o7o3U0dqEdl2Te008L+997vMycWFbcDF9fWXs2PsNAXGigACCHhcgACWx4l5AAIVE/h5Z6peWu566mD3s2I06BK2iVVM9vR3F2QfO7mo+v4tKsh0Zk2cvpdTX5EZ2VyRzdoquMEZJ7YCtpEptE6zj4CpSWdq0xW2WmHBer5Pa9UkM9I+i1hFI912MENjF+1wPL19wxp64oYWVTQaHmsEnvs8Qb/tcW4FPqtRuB67nuwr3o7KEZj53/1asdF5uENs/TCNpfZa5eDzFAQQsI2ArQNY2dnZSk11HnFcXD04OFiRkZEKCOBoatu8kQzURSAr9/ipg+aI5cLWNCpUT/RswTfIbn5X8g7uOF5Q3dr+d+L0v8POkwMr8rjAiLpWgGpnUFOtPBStvSFNtTe4qc5sEqFH/8I3RxWxrcp7j2bkWsX5M3OcPzEffGkDXXtmdFUOi2fbSMD8//33/c7CzdMGtlXN6mwLr4olXLM9Ra994Zp9Zf7/fHZjDr+oivXwx2duPZChpz5xBrWNwexhZ/ojBXNGAAEETilgywBWVlaWdSLhmDFjlJzs/ElF8Vl2795dcXFxiokh/ZbPAXsKvP/9AS1Zf8hl8A9d01QXsnWw3Auan3rIGaiyTv/7wwpYKT+v3H0W3hhQrXqJRdUDatSyLtl+MMMq3Fy0/WtIO4UEB1b42XRQ+QIf/HBAn65zfn42j6muZ25uVfkD4Ym2FSj+Dt3btYkubR1p2/nYeeDFD2Lo2KSmRvVoZucpMXYbCgycsdFl1I/+pZnObkwNYBsuJUNGAAEPCdgygPXOO+9o2LBhio6OVrdu3XTOOedYRd6Lt7p166pfv34KCwvzEB/dIuA5gV92pckc5V20cdR66b0LcrKOB6qKFVUvOHak9J38yZVBdZpbRdWtguqFp/9FNzlt38W3qNzbtbEubX08wEWzj8DO5Ew9/vF2lwE/0K2JOrck+GCfVaz6kRbfIn5ZbG3dcyXbiCt7Zf637aimfumacWu2c5ptnTQEKlNg3Kfx2pLozMq8ul2U7ryME20rcw14FgIIeLeA7QJYZsvgfffdpwMHDmjatGlq0YJ6Ed79ijG68giYrYPm1EFTI6WwNYkK1ZNsHSyRMy8p4aSi6vnJrnXDyrMO5p7AmjHHs6qKn/4XVL6TgRb+ckgf/XjAMRyTTWey6mj2Enhr1V59s8UZDD2naU090p1sDXutYtWPNi0rT08t2qH9KccPAaheLVAzBrer+oH52QieWZKgTfucta/OaRahR67j/8t+9hp4xXT/s+mw/r16n2Mspp7itEFtvWJsDAIBBBDwBgHbBbCSkpI0YMAAdenSRaNHj/YGQ8aAgNsF5n6fqMXrk1z6ZeugVJCe7FKjKnf/8ZpVynOeAFfuxQgOOZFJ1cYqqh5cv40CzUe4e+sZmXo3pu5N0UaNi3KvWpXcuGFvup79LMHl2WRrVMlS+MRDp3+9V1//4QyGmh9UtGtA5k9lLe5/tx3VG8Wyr0b3bKG2rEFlLQHPKSKQkZOvu2f+7mLyxsC2iqQ2Hu8JAgggYAnYLoCVkZGhESNGqEGDBho7diwF2nmRfU5g3a40veDvWwfzsl0CVYWF1fPTXIN65V38wOimVlZV0dP/gmIqp5h6fkGBlXGxvUhh/pHXNdW5zSLKOx3uq2QBE7wyQazCdlXb2hp2Odu+KnkZfOZxX20+ohnf7HXM58ZOdXTbhfV8Zn7ePpHxi+O1uUgh/fOaR+gf15J95e3r5svju/Pfm5SdW+CY4pAuDXVN+yhfnjJzQwABBEotYLsAlpnZokWLNH78eM2aNUvt27cv9WS5EAFvF8jJK7Cyc4pvHTTZHRE++tO3/KSdjlP/HPWqDrlmt5R33QJq1HYtqm5tBYxVQLXQ8nbplvvm/nBAi4sU/76ybW3dTQDELbae7uR/21M0tdhJZZP6tFaj2lX7Tnl63vTvOYE9R7I0euEOZeceP82SwwA8Z12852+3HNW0Va61r8be2FKx9aidWnmrwJOKC7zzzV59udmZlXlmo3A9fn3l/JCN1UAAAQS8XcCWAaz09HSNGjVK69at02uvvaZmzUquOxIcHKzIyEiytLz9LWR8DoHiJ1KZv3iwWxNd5AOFoYtv/yvMqirIzar4GxAYZBVUP55VVaSoekSdivftgR6KF+gPqxaot6l74wFp93c5at5W7T3q3LJ607l11ef8uu5/ED36lcALS3dq3e40x5wn3x6ruhHlq7PnV3AVnGzxgtkXNI/Qw2RfVVCV2ysqYDICTWZg0UapgYqqcj8CCPiKgO0CWIcPH9agQYO0ZMmS065B9+7dFRcXp5iYmNNeywUIVLXA+t1pmrTU9dTBa8+M1uBLG1T10Mr2fE9v/4tppqB6ra0aVeZXK3BVt2XZxljFV5saF2MW7tC+o87gHXVvqnhRSvH45RuS9d7/9juuDA8N0ku3tZEpsktDoCICC38+qI/WHnR0MbRLQ3Vjy1BFSE97r6k7ZuqPFW1P926lVnWrn/ZeLkDA0wIDZ2x0eQR12TwtTv8IIGAXAdsFsFJSUvT4449ry5YtpzWOjY3VxIkTrSwsGgLeLGC2Dk5cEq8tB1xPHfT2rYOe3P4XGFlfQfVbHy+sbgWqjv8aEBzizUtZ6rHN/O8+rdh42HF9j7NjNPDi+qW+nwsrVyA1M0//+HCLMrKPb/MyzQSXTZCZhkBFBYofDEAdpoqKnv7+sZ/s0LYiX3M7t4zUA92anP5GrkCgEgTGmFqZRU6i7n5WtAZdYrMfaFaCE49AAAH/E7BdAMv/logZ+4PAhz8c0CdFaiKZOZt/SJt/UHtD8+T2v4AatVyCVMEnglUB1X27qPl321P0epFaSjHh1fRKv1hvWG7GUIJA8c/RxrVD9Xyf1lgh4BYB80OMcZ/uUHyRwx1m3tleQYEBbumfTlwFvtp8WDO+2efyhxNuaqUWdci+4l3xDoFlG5I1q0jGb1SNYL3W/wzvGByjQAABBKpQgABWFeLzaASMwK+70/R8sa2D15wZrSFVsXXQk9v/qlVXsMmmKsyqOvFroJfWqfL023n4WK6eWLBdKRm5jkc9c3Mrq4AzzbsE9h7J0qiPtrkM6oGrm6hzK+8IMHuXFqMpr8DM/+7Xio3Jjtv/cV1TncfppOXl/NP7Ri/crh1FgoWXtK6l+7o29siz6BSB8gikZeXpnlmbXW6dfkdb1Qhhy3p5PLkHAQR8R8B2Aay0tDTNnj1bZntgt27dSlyJ7OxszZ8/X3Xq1NE111xDEXffeV99biZ5+QWaYLYOJrpuHXz8hhaK9PCpg57b/hdwUpDK2gIYzdaM4i/wW6v26JstRx1/fPN5dfXX8ygI7m2f6G+t2qtvtjhPhDq7cbge/QsnQnnbOtl9PP/bdlRTv3SeiHdN+ygN6dLQ7tPyuvF/8fth/etb1+yribe0VrNoThL1usXy8wHd8c5G5Rc4EYZd3khXta3t5ypMHwEE/F3AdgGspKQkDRgwQF26dNHo0aNPuX7jx4/X+vXrNWPGDNWqVcvf15n5e6nAvB8PatEvzsK9Zpjuzuzw5Pa/wOimjtpUjqLq9dhWVdrX7avNRzTjG2cR4SZRoXrur/iV1q8yrtu0L13PLElweZSpTde+YY3KeDzP8COBQ2k5GvdJvA4fy7FmXS+iml6+nW3F7nwF8gsKNHrhDiUkZTq67dKmlv5+FdlX7nSmL/cITF+1V18X+eFJxyY1NapHySevu+eJ9IIAAgh4v4BPBrDy8vKs4NZPP/3EKYTe/w767Qh/25Ou5z53/cb4mvbRGtKlnEU6Pbj9LzCy3vFC6sW2AAYE8xPrirzA+49m69H525Rb5EesL9/WRvUifaNQfUVsvOVe8zlqPlcL2+WxtTX8ykbeMjzG4WMCr63crTU7UhyzYluxexf4PxuT9e//Ok8SNb2bHxqYHx7QEPA2gQ170vVssX8nzh52prcNk/EggAAClSpgiwBWRkaG3n//fR08eFDm9x9++KFatmypK664okSsdevWafHixerfv78mT56ssLCwSkXlYQicTsBsHXxmSbz+KLZ18LHrm6tWWPDpblfewXjlHdiqvAPbjv+auFV5h1yDYaftpIQLAsIiTwSpnCf/maLq5s9pnhF4deVufV/kG9b+nevr+g4xnnkYvZZJwKyLWZ+izRRuNwXcaQh4QmDpb8ma/Z0zwHL7hfXUq1MdTzzK7/rMzSvQ6EXbtSs5yzH3K86orb9dQUDa714GG0144IyNLqMdd2NLta7H9zU2WkKGigACbhawRQCrcNvgsmXLSj39Tp066c0339Qll1xS6nu4EIHKEvho7QEt/PmQy+Puv7qJLi5WFDr/yF7lJh4PUuVbwapt1n8r31n4u1xjDg61tv4VnvhnZVfVb6PACOovlcuzAjct/S1Js79LdPQQWy9MY29sWYEeudVdAv83f5v2HHZ+s9uzY4z6XlTfXd3TDwInCWw7mKGxi3Y4/rx9w3A9cQP11tzxqizfkKz3ipzqZvp84dY2aliLjFd3+NKHZwQe/3ibdhYJupofcJkfdNEQQAABfxWwRQArNzdXJqsqNTXV+njmmWfUsWNHK8OqpFa/fn21bt1aISH8o8RfX2xvnndJKeHXtw7Qrc1STmRVbT8esDoYr/zM1ApPpTA45bL9j4LqFXZ1VwfxhzL15MLtLt29OfAMRVQ/fSaeu8ZAPycLFN9qFBocqMl92yiSdeF18bDAhCUJ+n2fc9vqmwPbKsLDh3p4eEpV3n2Oyb5auEO7DztrX5li2KYoNg0Bbxb47NckzVmTqOjwaurUNFyXtKqlMxuFe/OQGRsCCCDgUQFbBLCKCpS2iLtH1egcgXIK5Gek6l8Lv1VO4lY1ytmthjm71SBvv2rmHC5nj87bAqObOGpUBZtaVSeyqircMR14XGDS0p1avzvN8Zy7Lmuoru2iPP5cHlCywLHsPD08d6vMr4Vt0CUN1P2saMgQ8LjA3O8TtXh9kuM5psC4KTROK7/Asg3JmlUs+8oUyDeF8mkIeLPA0YzcUpWW8OY5MDYEEEDAnQK2C2AVFBQoJSXFyq6itpU7XwX6cqdAQW6W8hxb/7Yr9+B2q0ZVfvKuCj8moGaMrBP/rI9YR3H1gGrU5akwbhV18Mkvh/ThjwccT+/YJFyjerBtqIqWw1oLsyaFrUGtEL14a5uqGg7P9TOBnxJS9fIK59eKS1vX0r1dOSWvvK9BVm6+lX2194hzO/DV7aN0Z5eG5e2S+xBAAAEEEECgigRsF8CqIicei8ApBUwB9dwD247XqDoUr/ykncpLSlBBjvMfy+XiCwxUcMMzFdTgeLAquH6sAuu1VmA4WSDl8vTim37fd0wTlsS7jHDmnWcqKNCLB+2jQzMnQz4yb6vL7O7r2liXtCYDxkeX3OumlZqZq3Gfxsu8i6bVDA3StEFtvW6cdhnQ578mKW6Ns86gGffk22NVl+wruywh40QAAQQQQMAhYMsAVn5+vlatWqVp06ZpzZo1Skgo+fS1G264QbNmzVJUFFtxeOcrLpCXvMs67S/fZFOZINWhhOOBqmNHK9x5YHRTBTdsdyJQ1UaBZgtgTNMK90sH9hAokDRhcbw27z/mGHBJRf3tMRt7j3L613v19R9HHJNo16CGnuzZwt6TYvS2E5i+aq++3uJ8D5+8oYXaNaxhu3lU9YAzckz21XZHMNCM55ozozTkUrKvqnpteD4CCCCAAALlEbBlAGv58uXq06ePVdD9VK158+YyAaxnn31WkZGR5bHhHj8VyE9JPL7979AO5R3aqfyk44Gq/KOuP8EtD09mYJgSQtpod0gzndWxo844+2xrG2BAEAW7y+PpS/cU37Z2catauv9qtg1V5hpvSTxmZb4UbY9d31xnUTC3MpeBZ0n68vfDeufbfQ6LXp3q6PYL62FTRoEl65P0/veuX7tf7XeGosP5mltGSi5HAAEEEEDAKwRsF8DKzMzUyJEjtXbtWk2fPl0dOnTQhAkTtHr1asXFxSk6Olrvv/++nnrqKc2ZM0cXXHCBV0AzCO8TyD92xMqosoJTJlCVfHzrnwlaqSC/wgMOanCGgpucrUNhzfXu5hraW62pjgXVtPq9ul2U7ryMnwBXGNmHOvhlV6peXOasexMUGKCZd7b3oRl6/1Se+zxBv+1xnv5mtg2a7YM0BCpbYPfhLI37dIcyso9/LWoeU13P3Nyqsodh6+elZ+VpzKIdSkw5vhXTNHMQgzmQgYYAAggggAAC9hSwXQCr8BTCiy++WGPHjlVAQIDGjx/vCGDFxMQoPT1d999/v7V18LnnnrMKvtP8V6Ag+5jyD+5wBKeOB6xMVtVOmb+raAuMqKOgJmerWuOzrGwqU6cqKMr5Te/4YlvDmkSF6v/+0lxRNfgJcEXtfen+zJx8mXclIcl5zPs/uzdTp6bHg540zwqsTUjV5CKFs83Tnvtra5nPVxoCVSHwwrKdWrfLeTrpS7e1Uf1I/j1T2rX4dN0hffCD83AMc9/r/c9Qbb72lpaQ6xBAAAEEEPA6AdsGsLp06aLRo0dboCbz6t///reVcVW3bl3rz0xQy9THogaW171znhtQfp5VRL2wPpW19a8wUJWeXPHnmqLqjTsouGkHBTdqbwWqzGmACjh1pe0FPx/S/LWu/4A2p0mZU6VoCBQXeO9/+7V8g/Nd7douSneRqVcpL8qj87fJZL0Utr90iNGAzvUr5dk8BIGSBBb+fEgfFfn6MfjSBrr2TA7xKM3bkpqZpzELt+tgWo7zc/rsGA24mM/p0vhxDQIIIIAAAt4qYLsAVkZGhkaMGGFtFTRBqqCgIK1YsUL33XefPvjgA5177rkqKCjQuHHj9N1331nBLZOVRfNdgWOfTbICVdbpf4f3uGWipqh6taYdFNSkg6ytgPXbKKB6RJn6/n3/Maswd9FGQKJMhH538ZodKXpt5W7HvGtWD9K0gZw+5ukX4T+bDuvfq531hsz2zdf6xSoyjCxJT9vT/6kFNu5N18TPnIfUnNuspkZe1wyyUggs+uWQ5v3o+sOjNwa2VWT1oFLczSUIIIAAAggg4K0CtgtgGch33nlHL730kubOnauOHTtqx44d6tevn1q1aqVRo0Zp69ateuSRR3TLLbfYcgthVlaWZsyYoTFjxljzeOyxx075/hw8eNDyMBlomzdvlileb+b94IMPqkWLk0/OMtsr33vvPc2cOdPKUDOBwN69e+uhhx6yLM2WTLu1o6/fqrwD28o17IDQcAU3OZFV1eR4QfXAWu6pjzFhSYJ+3+esp2NtHezRXFEUjy3XWvnDTUeO5Wj84gSXmi1jerXQGfU5fcxT65+Vm68H5mzRsew8xyP6XVRfN3TkBx+eMqff0gnk5BVYhwrEH8qwbjBfnd+9s72CA+33dbp0M3ac27VpAAAgAElEQVTPVUczcjV64Q4lpzuzr27oWEf9LqIIvnuE6QUBBBBAAIGqE7BlAMsEbYYPH67GjRtr0qRJql69ul599VU9/PDDDkkTyDHZV2aroZ3a9u3braDVggULrGE//fTTjq2SxeexadMmDR06VFu2bNGtt96qli1bat26dVq8eLEVzDOBKhOUKmyJiYmW2xdffKGePXuqU6dOVvBv3rx5ioiI0LRp09SjRw87cVljPbZsijJXv3facZtMKkdWVaMzj2//81Bb+PNBfbT2oEvv917VWJe2Yeugh8h9ptvpX+/V138ccczn+g4x6s9WNo+tr/k8NZ+vha1OzWqa0jfWY8+jYwTKIlB8W/E/rmuq85qVLRu4LM/zhWsX/HRQ839y/fr71h3tFB5y6u3+vjBv5oAAAggggIA/CNgygGUWxmwlzM7OVmRkpJU1lJubq6+++soK/Jisov79+6tdu3a2ySjKy8uzAkmPPvqo6tWrp5tuuklPPPHEKQNYhYXqv/zyS/3rX/9S165drbma7ZPmFMZ77rlHf/3rX/X6668rPDxcpn+zrXLKlCl64403LJ/AwOP/mFu1apUGDx6s2NhYK+jVsKG9TsfL+mGe0j991vH56iiq3qSjVVzd1KsymVaV1TbvP2YV4y7armobpWGX28u1srx4jquACV6ZIFZhqxtRTZNvJ6DiiffkUFqOHp67xaVratR5Qpo+yyvwv20pmvqlc1vxNe2jNKQLX0tO5Xn4WI7GLNyhw8dyHZf06lRHt19I9lV530HuQwABBBBAwJsEbBvA8iZEd4zFnK44cOBAnXfeeVYQa/369brssstOGcBau3atevXqZWVemSy00FDnSVmpqalWTTBTA+yjjz6ysrASEhKsoFX9+vWtLYfmhMbCZoJbpiD+s88+q+XLl+vaa691x5QqrY+cLf9VQVaagpt2dNv2v4oM3tS9MvWvCpvZOjiqR3NFs3WwIqx+c6858n3soh1Ky3JuaXv2llZqGl3dbwwqa6LFs91i69fQ2F4nb72urPHwHASKCxxMzdbTn8Y7AjIEtP/8HTGHppjDU4q2t+9opzCyr/jkQgABBBBAwCcEbBfASktL0+zZs61soW7dupW4CCYza/78+apTp46uueYaW2RhmQyyQ4cOWQEmk0m1evXqPw1gvfXWW1aWlakDdvvtt5/kYIJRjz/+uBYtWqQbb7zRKnR/3XXXaeLEiSXW1DIF8Pv27auXX37ZKpJPK59ASYVj/35VY3Vh62D5QP30LlPI3RR0L2x/Pb+ubj73+AmrNPcIbDuYYQUKi7bHrm+usxpVXrame2ZCL74u8OrK3fq+yP8PJtzUSi3qENAuvu5JaTka+8kOHSmSfXXTuXXV53z+3+nrnyPMDwEEEEDAfwRsF8AymUoDBgywaluZrKFTNXNCocliMsXQa9WyX92h0wWwzPxMkfdvv/22xDpfpv6Xyegyda1M3avC/zbBP+NXvBU+zxSMLzzd0X8+Ddwz0z8Sj1k/KS/armpbW8Mub+SeB9CL3wgs35AsU/umsDWLDtXEW1r7zfwrY6LPf56gX/c4D1m4sEWEHrqmaWU8mmcgUCaBz39LUtx3iY57br2gnnqfU6dMffjDxcXr2Zk5/2tIe4UEU/TeH9afOSKAAAII+IeATwawCrfE/fTTT1bgJibGfqdJ/VkAy9T/MllSc+bMsbb8XXzxxSe9rZ988ol1umBhEfjCgNepMrYKtySabK3JkycrLCzMPz4D3DjLZ5YkaFOxUwf/2aOZYsKrufEpdOUPAglJmRq9cLvyC5yzndK3jerUDPGH6Xt8jj/vTNVLy3e5POfZW1qrabRzK7bHB8EDECilwLYDGXrq0x0qOPH/g7YNamh0T7a6FuUz9exM7auUTGftq1vOqyvzQUMAAQQQQAAB3xGwRQDLBGxMYXJz+qD5/YcffmiduHfFFVeUuBKFJ/GZmk92DcaUJoBlalyZrX9t27Y9yaH4/afL2Nq8ebO1FdEEw8pqZoJf/t7W7A/Wf/e5Bqp6tMhR+yjnP6b93Yj5l01gwdYQxacGOW66snGOzqvH+1Q2xZKvfm9TqJIynSeSnVMnV12b5rija/pAwCMCH24J1Z405zt7T4dMhQUXiXB75Kn26XT1vmr6fn+wY8ABAdL9HY8pOJDsK/usIiNFAAEEEPA2gfPPP9/bhiRbBLAKtw0uW7as1ICdOnXSm2++qUsuuaTU93jThaUJYP1ZBlZhzavSZmCZ7ZZ9+vTR1VdfTQCrjC/CvvRAzf3DNXPj7JhcXduMb4jLSMnlRQTMN2Pmm7LC1iSiQLe2ycSoggLrDwVr5S7XYPPwDpmqQTCggrLc7kmBb/ZW04+JzgANPyBxah/NDtSc30OUmecMVl3aKFed6/M12JPvJH0jgAACCPi+AAGscq6xKXBusqrM6Xrm45lnnrFO1jMZViU1Uwi9devWCgmx73abPwtgFT018HQ1sGbOnKk77rhDhUXfT1cDa+zYsTIfppA8rXQCE5bE6/d9rqcO/rN7M8XUZOtg6QS5qiSBzfuPafxi15pq0+9opxqcplXuFyYnr0D3z/lD6UVOeKSeULk5ubESBX5KSNXLK5zbXi9tXUv3dm1ciSPw3kfN/f6AFq93njxosq7+NbSdAvl3jPcuGiNDAAEEEECgnAK2yMAqOrfSFnEvp4fX3Ha6Iu5mm98//vGP055CaGpkXXvttSqsiXW6UwgLi757DYSXD+TTdUn64AdncV0z3HuubKzLYu13cICXU/vl8IoHR+++opGuPKO2X1q4Y9Lz1x7Ugp8POrqqXSNYr/U/Q4Tr3aFLH54USM3M09Of7tC+o9nWY2qGBumcZjXVsFaoGtQKUYPIEDWqHapqQf71Nu9PydaYhdt1LDvfwX/bBfV0I0XuPfk60jcCCCCAAAJVJmC7AFZBQYFSUlKs7CpfLjR+ugBW4RbBkk4NPHz4sO666y7t3bvXqh1m6oUVbhE0Na6mTp2qiIgIx0uXlZWlUaNGad68eVq4cKEuuuiiKnsh7fTgraaw7ic7XIbMqYN2WkHvH+uHPx7QJ784MwvObRahkddxUl55Vi45PUcPvr/F5da/XdFIVxAQLA8n91SBwPSv9+rrP46c8snhoUFqeCKYZYJaJrhVv1aImkeH+mxW9Zw1ifrs1ySHSUiQyb5qXwWrwyMRQAABBBBAoDIEbBfAOhWKCWz9/vvvWrp0qaKiotSrVy9bnj5YOL/TBbD27dtnbQ3csmWLzDbBK6+80ro1Pz/fOp3w3nvv1cMPP2xtBwwKClJ6erruv/9+zZ8/XybLql+/ftY/aI3bl19+qTvvvFNdu3bV66+/rvDw8Mp492z/jJJOHXykezPVYeug7dfWWyawfneaJi3d6TKcWXedKXbGlH2F3v56r1YV+ea/ZZ0wjb+pZdk74g4Eqkjgy81H9M43e8v89PCQIDWofTyg1SCymhrUClXjqFA1jbL3qZt7j2RpzKIdysxxZl/1u6i+buhov5Ony7yo3IAAAggggICfCtgugFVY/8kEbmbMmKFatY5v1Vq1apUGDx6shIQE6787d+6sWbNmKTY21hZLa+a1YMECbdu2zRrv7t27rWDS9ddf7zht0dT1uvnmm62AVNE5m7pgt956q5o1a6YffvhBK1eutIqxm7pXph5YYdu0aZOGDh2qjRs3qmfPnjKF7jds2KAlS5ZYTu+++67at+cnl6V5YT5dd0gf/HDA5dLhVzbW5WwdLA0f15RSICs336qDFX/IWbz9wW5NdFHLyFL2wGVGICEpU08s2O6C8X9/aa4OjQnW84bYR2DP4SxN/2avEo9mK61IHbfyzsDU0yu6BbFB7VC1iKluZXHZoc3+br+W/pbsGGr1aoGaMbidHYbOGBFAAAEEEECgnAK2C2AdPXpUw4YN01lnneUoNl6YXfTzzz/r0UcfldkSZzKPzHVPPPGELVLnMzMzNXLkSL3xxhunXEqTVfXSSy+pevXq1jUme8psDXzllVe0aNEiJScnW4E7E8gz2VklZVLFx8fr1Vdf1ccff2wF+9q2bashQ4ZYWw7r1q1bztfIv25j66B/rXdVz3bWd4la9ptziwzFm8u+Is8vTdCvu9MdN57brKZGXtes7B1xBwJeIJCWmafE1GztP3r8w/n7LJdaUOUdatiJwJYJZNWPDLEytVrUCVPdCO85mGT34Syr9lV2XoFjmgM619dfOpB9Vd515z4EEEAAAQTsIGC7AFZJRdy///573XTTTRo/frwViDlVlpYdFoQxer/AM0vitanYqYMjuzdTXbYOev/i2XCE3+9I0asrdztGboo0v0uNl1Kv5M870/TSctdtmBNvaa1m0fbePlVqAC70GwGTlWWKvO8/mqUDKTkyBc7N7xNTcnQsO6/CDjVCglQ/spoja6tFneoyW3GjagRXuO+ydvDe//Zr+QZn9pXJJjOntNIQQAABBBBAwLcFbBfAMgXKBw0apAsuuMDKsjI1nyZNmmRlIBUWLDdLZoJZpo5UXFycrWth+fbrZ7/ZLV53SHOLbR3825WNdEUsJ8PZbzXtMeKjGbnWNkKTaVHY/q9HM3VoUtMeE6jiUT728XbtSnZuwby6XZTuvKxhFY+KxyNQeQKmRtTO5EwrkGUCWiawVfj7ovWjyjuiMFNj60RtrePZWscDWxHVj5c7cHczcxmzcIdy853ZV4MuaaDuZ0W7+1H0hwACCCCAAAJeJmC7AJbJrho3bpyWL1+uF154QYmJiXrkkUesLXOFBcsLT9Uzwa7iJ+55mT/DsZHA9oMZVsHYoo1TB220gDYe6oxv9uqrzc7Tx7q1j9LQLgRhTrekX2w6rH+t3udy2dQBZ6hWWOVnjJxurPw9ApUtYLbf7UrK1J4jWcW2ImbL1N+raDM1qRpEhlgF45vHVLfqa5mtiCZbqiLt36v36T+bDju6MIGyNwe2rUiX3IsAAggggAACNhGwXQDLuBYWI1+zZo3FbOo+FS1AbjKvBgwYoNGjR1tbCmkIuENg4pIEbdznrKPTJCrUqqPjTXVB3DFP+vA+gW+2HNVbq/Y4BhZZPUhv8A3bny5UQYF0z+zNSi9S7PqW8+rKfNAQQODUAnn5BVbG1q7DWdp3JNuxFdFsS3RXYMvU1nIGtUxwK0whwQGnXZb4pEyNXbRDZoyFbfClDXTtmWRfnRaPCxBAAAEEEPABAVsGsIz7zp07tXjxYutEvltuucVRgDwtLU1jxoxRaGionnzyyRILmfvAujGFShZYsj5J73+f6PLUv13RSFecwdbBSl4Kv3xcYkq2JiyO1+FjuY75P3VjC7WpV8MvPUoz6fk/HdSCnw46Lq0ZaoJ+Zygw4PTfJJemf65BwN8ETMjIZGyZwJbZllt0K2JOkWLq5XUJDQ60srWsLYgxYWoec/z3RT9n3129TyuLZF/VCgvS1AFkX5XXnPsQQAABBBCwm4BtA1h2g2a89hVg66B9186XRv76F7v13fYUx5R6doxR34vq+9IU3TaXI8dydf+cP1z6M3WvTP0rGgIIuF/AbEPcmZxlBbj2mjpbJ05ILFqnqrxPDQkOPLH9sLpWbEyWya4sbHxel1eV+xBAAAEEELCngK0DWAUFBUpOTtbvv/+unJwc1a5dW23btlVYWJg9V4NRe6XAs58laMNe162D/7iumep50ZHiXgnHoNwqsGLjYc38r7Oek9mC89Jtbdz6DF/prHjNsKbRoXr2lta+Mj3mgYBtBEwgy2xHNB+7k7Os4JYpIF90C2B5JxMVXk2v9Yst7+3chwACCCCAAAI2FLBtAGvXrl3WFsH33nvPhT06Olr33HOPRo4cKfN7GgIVEfjs1yTNWeO6dfDuKxrpSrYOVoSVe8shsCs5S09/ukMZOc7iypP6tFGj2iHl6M13b0lIytQTC7a7TNDUqju3Gac2+u6qMzO7CRxIzdHOpEztPmwyt47/aoJd+UXTq04zqWGXN9RVbcmqtNvaM14EEEAAAQQqImDLAFZ8fLwGDhwoU6zdZFx169ZNzZo1s+pirVy5Ups3b7aKuL/22muKiuIfNxV5Qfz53vhDmXpyoes3wpw66M9vRNXP/cVlO/XLrjTHQG69oJ56n1On6gfmRSOYtDRB63c7MyY7NqmpUT2aedEIGQoCCJxKICktx1FAvrDe1p7DWSqya9C6NaZmNb3Sl+wr3iQEEEAAAQT8TcB2ASyzbXDy5Ml66qmnrF9NIMsUbC9sWVlZmj17tkaMGGH9PacQ+tsr7b75TvwsQRuLbx28tqnqRZLx4j5leiqLwKfrDumDHw44bmlZJ0zjb2pZli58+loT3DNBvqJtws2trPo5NAQQsK+AOcDCZKGa4vEmY+usxuG6IpZDVOy7oowcAQQQQACB8gnYLoCVmpqq++67z8qsmjRpkkvwqpAgPT1d999/v/V3JohFTazyvRz+fFdJpw4Ou7yRTAYWDYGqEtiSmKGnF+9wKWL8Wv8zFFUjuKqG5FXPffzj7dY3t4XNfIP7tysbedUYGQwCCCCAAAIIIIAAAgiUT8B2AaykpCRre2CXLl00evToU856/Pjx1hbDuLg4xcTElE+Hu/xSID4pU08Wq6HD1kG/fBW8ctITFsfr9/3HHGO745IGuu4s6v198fth/etbZ5F7A/Ra/1hF1ajmlevIoBBAAAEEEEAAAQQQQKBsAgSwyubF1X4gUNKpgyOubSpz6hsNgaoW+GjtAS38+ZBjGOaIeVPIvVGtUOvXhoW/1g5VcGBAVQ+30p5/z6zNSsvKczzP1AYzNcJoCCCAAAIIIIAAAggg4BsCtgtgZWdn69FHH9W2bdv09ttvq169k79BOXz4sFX7ymRevfLKK6pRo4ZvrBaz8LhASacOsnXQ4+w8oAwCv+5J1/OfJ5T6jjo1q6lR7VA1LBLkalAr1Ke2HX7800GZj8IWFhKkaQPPUJAfBfBK/UJwIQIIIIAAAggggAACNhWwXQDLOC9fvlx9+vRRz549NWHCBLVs2VIBAQEyBd737t2riRMn6o033tCMGTMo4m7TF7Mqhm1q55gaOkUbWwerYiV45p8JZOcVyGwj3H4wo8JQoSeytwqzthpHVVf9iGpWtmFotcAK918ZHaRk5ure2X+4PGrwpQ117ZmcQFsZ/jwDAQQQQAABBBBAAIHKErBlACs3N1cvvfSSlYllWnR0tM466yxt2LBBycnJ1p/de++9VpH38PDwyrLkOTYXKGnr4MPXNlUDtg7afGV9b/izv9uv9bvTdSgtR9m5+R6bYN2Iao4tiSaLywS2zIfJ6vKWNuObvfpq8xHHcBrWCtELt7bxluExDgQQQAABBBBAAAEEEHCTgC0DWGbuJoi1YsUKK5C1cuVKB0eHDh3097//XXfccQfBKze9JP7QDVsH/WGVfW+OJvvoUGqOFchKSs/VobRsx3+bP0svUhPK3bOvbrK3okzdrVA1iKwmsy2xMMBVI6Rysrd2Jmfp8Y+3uUztoWua6MIWke6eLv0hgAACCCCAAAIIIIBAFQvYNoBV1M0Es1JTU1W9enWFhYVVMSmPt5sAWwfttmKMtzQCOXkFSkzJtoJb1kdq9okgl/nvbB1Ozy1NN+W+xmRvHQ9uHc/aalDLfISqXoT7srdeXLZLv+xKdYzxzEbhevz65uUeMzcigAACCCCAAAIIIICA9wr4RADLe3kZmR0Envs8Qb/tSXcMtUlUqB6+pqn1DTcNAV8VSE7PUWJKjg6mFglymUyuEwGvvPwCj03dFFlvZAW0jge3nB/VFFE9uFTP/WVXml5cttPl2qdubKk29fghRqkAuQgBBBBAAAEEEEAAAZsJEMCy2YIxXPcKfP5rkuLWJLp0yqmD7jWmN/sJZOXma//RbOvjYJEMrsJsrswcz9XdMlomS6volsTjAa7jxeULTxZ8fMF27UzKdOB2aVNLf7+qsf2wGTECCCCAAAIIIIAAAgiUSoAAVqmYuMgXBXYfztKj813r53DqoC+uNHNyt4DJ2kpMzbECXNY2xSLbE1MyPLs1MaxaoBXIii8SvDLzm9I31quKy7vbnP4QQAABBBBAAAEEEPB3AQJY/v4G+PH8n/ssQb/tdd06+NA1TWVOMaMhgED5BI5l5ysxJetEcCtH+1OydLCw0HxaTvk6Pc1dN3SIUb/O9T3SN50igAACCCCAAAIIIICAdwgQwPKOdWAUlSzAqYOVDM7jEDghYDK2zIe1RdH61RngMoXny9qqBQVoxuB2jq2FZb2f6xFAAAEEEEAAAQQQQMAeAgSw7LFOjNKNAmwddCMmXSHgRoG0rDxH7a3E1BNBrqPZOpCarfSsvBKfNODiBvrL2dFuHAVdIYAAAggggAACCCCAgDcK2DKAlZycrAULFuiiiy5Shw4dTnJds2aNvv/+e/Xt21d169b1RnfGVIUCJZ06+GC3JmpUO7QKR8WjEUDgzwTMoYgmW8ucnFiYuZV4NFuPXt8cOAQQQAABBBBAAAEEEPADAa8NYGVkZOirr77SVVddpbAw12PR33nnHY0fP14fffSRLrjggpOWaf369VbwauTIkbrrrrv8YBmZYmkFPv8tSXHfcepgab24DgEEEEAAAQQQQAABBBBAAAFvEPDaAFZSUpIGDBigGjVq6MUXX1SrVq0sr2PHjumhhx6y/nzSpEkKDT05ayYrK0ujRo2yrn3llVesa2kI7D2SpVEfceogbwICCCCAAAIIIIAAAggggAACdhPw2gBWQUGBPvvsM40bN04pKSl69tlnddNNN8lsHzSBrS5dumj06NGn9DYZWqtXr1ZcXJxiYmLsti6M1wMCzy/dqV93pzl6bhIVKrYOegCaLhFAAAEEEEAAAQQQQAABBBBws4DXBrAK55menq7p06dr5cqVmjlzpgIDAzVo0CBr6+DYsWMVEBBwEokJfpnA13fffUcAy80vjF27W/pbsmZ/t99l+MMub6Sr2ta265QYNwIIIIAAAggggAACCCCAAAJ+I+D1AazClTDbAatXr67c3Fw9+uij+u9//6t3331X7du3P2mxNm3apKFDh+r888/XSy+9ZN1H818Btg7679ozcwQQQAABBBBAAAEEEEAAAd8QsE0Aqyi32RpothGawNTw4cOt0whbtmypPXv2WIEtU+Q9Pj5es2bNUu/evX1jpZhFuQWe/zxBv+5Jd9xvtg4+0K2JGnPqYLlNuREBBBBAAAEEEEAAAQQQQACByhSwZQDLbBFcuHChHnvsMW3evPkkr4iICE2cOFH33HOPgoODK9OTZ3mZwNLfkjSbUwe9bFUYDgIIIIAAAggggAACCCCAAAJlE7BlAKtwiuakwhUrVuinn37SunXr1KZNG5133nm67rrr1KRJkxLrY5WNh6vtLLDvaJb+OY9TB+28howdAQQQQAABBBBAAAEEEEAAASNg6wAWS4jAnwlMWrpT64udOsjWQd4ZBBBAAAEEEEAAAQQQQAABBOwn4DcBLFMfKysrS61atbLfKjHiMgss25CsWf/j1MEyw3EDAggggAACCCCAAAIIIIAAAl4oYNsAVkZGhrVt0GwfTE1NLZE2JCRE119/vdq2bavx48dry5Ytmjp1qkyNLJrvCuw/mq1H5m11meBVbWtr2OWNfHfSzAwBBBBAAAEEEEAAAQQQQAABHxawZQBr69atGjJkiMxphKdrnTt31pQpU7R48WL9+OOPiouLU0xMzOlu4+9tLDBpaYLW7+bUQRsvIUNHAAEEEEAAAQQQQAABBBBAwEXAdgGsvLw8jRs3zgpKPfzww7ryyiv1wQcfaP369XriiSdUo0YNzZkzRwkJCZo8ebI+/fRT689NGzRoEBlYPv4JwKmDPr7ATA8BBBBAAAEEEEAAAQQQQMAvBWwXwDp69KiGDRumRo0aadKkSQoNDbW2B5psrMLsKlPvygSrevbsqfvuu8/6888//1wjR47UxRdf7JcL7Q+T5tRBf1hl5ogAAggggAACCCCAAAIIIOCPArYLYCUlJWnAgAHq0qWLRo8eba3ZW2+9pQULFjgCWAUFBVaW1oYNGzRjxgzVqlXLH9fW7+bMqYN+t+RMGAEEEEAAAQQQQAABBBBAwE8EbBfAKszA6tixoyOAZbYQvvDCC5o7d67atGljLV3xrCw/WU+/nSanDvrt0jNxBBBAAAEEEEAAAQQQQAABPxCwXQDLZFc988wz+uGHH/T222+rXr16Wrt2rXr16qWxY8fq7rvv1sGDBzV8+HBFRkZS88oPXuL9Kdl65ENOHfSDpWaKCCCAAAIIIIAAAggggAACfipguwCWWSdTsL1v374aMWKEVQ8rMzPT+r3ZStihQwelpKRYRdzN9sG77rrLT5fWf6bNqYP+s9bMFAEEEEAAAQQQQAABBBBAwD8FbBnAMllY//nPf7Rr1y7169dPYWFhVsBq1KhR+vDDDxUdHa0HHnhA//znPxUeHu6fK+sns162IUmz/pfoMtthlzfSVW1r+4kA00QAAQQQQAABBBBAAAEEEEDA9wVsGcD6s2XJyMhQUFCQQkJCfH/1/HyGiSnZGsnWQT9/C5g+AggggAACCCCAAAIIIICAPwj4XADLHxaNOToFvvj9sBavS9KB1Gw1iQrVA92aqHHtUIgQQAABBBBAAAEEEEAAAQQQQMCHBGwRwEpLS7OyqsxWQRoCxQWOHMtV3Jr9OqtRTbYO8noggAACCCCAAAIIIIAAAggg4IMCXh/A2rp1q1WwvWXLllZR9vz8fA0aNEhLliwp1XJERETooosuUp8+fTR48GCCYKVS4yIEEEAAAQQQQAABBBBAAAEEEEDAewRsE8Bq0KCBZs2aZcmVJYBVlHrKlCl68MEHFRAQ4D0rwEgQQAABBBBAAAEEEEAAAQQQQAABBP5UwOsDWGb0Fd1CePDgQeuEQvOrCYJFRUXxWiCAAAIIIIAAAggggAACCCCAADKVMNsAACAASURBVAII2ETAFgEsd1iOHz9eq1evVlxcnGJiYtzRJX0ggAACCCCAAAIIIIAAAggggAACCFSCgO0CWLm5udq4caNatGihyMjIUhNt2rRJWVlZ6tChg1UQnoYAAggggAACCCCAAAIIIIAAAgggYA8B2wWwkpKSNGDAAP3www/q16+f9dG5c2cFBwfbQ5xRIoAAAggggAACCCCAAAIIIIAAAgiUScB2ASyTgWXqWL311ltas2aNNdm2bdtq4MCB1kfz5s0p0l6mV4CLEUAAAQQQQAABBBBAAAEEEEAAAe8WsF0Aq5AzPz9f8fHx+uijjzR79mz9+uuv1l9dfvnluvvuu9W9e3fVq1fPu/UZHQIIIIAAAggggAACCCCAAAIIIIDAaQVsG8AqOjOTlWVqXH3wwQdWMCshIUERERG6+eabNXToUGuLYVhY2GkxuAABBBBAAAEEEEAAAQQQQAABBBBAwPsEfCKAVZQ1NTVVU6ZM0ZgxYxx/bLYV3nXXXRo0aBBbDL3vHWRECCCAAAIIIIAAAggggAACCCCAwJ8K+EQAy2Rg/fzzz4qLi7PqYyUnJzsysJo2berIyrrhhhusv4+KiuK1QAABBBBAAAEEEEAAAQQQQAABBBCwiYBtA1iFNbDmzJljBag2b95skXfo0EF/+9vfdNtttzlqYKWnp2vRokX64osv9MILLxDAssnLyTARQAABBBBAAAEEEEAAAQQQQAABI2C7AJbJtpo7d66mT5+ub775xlrF6Ohoa3vgsGHDdOaZZyowMJDVRQABBBBAAAEEEEAAAQQQQAABBBDwEQHbBbCSkpI0YMAALVu2TD179tS9996rK664QuHh4T6yJEwDAQQQQAABBBBAAAEEEEAAAQQQQKCogO0CWBkZGVq+fLnOO+88NWnSRAEBAawoAggggAACCCCAAAIIIIAAAggggIAPC9gugFXatUhJSdGhQ4fUokULthSWFo3rEEAAAQQQQAABBBBAAAEEEEAAAS8UsF0A6/Dhw1a9qwMHDmjixIm6+uqrSwxQjR8/XqtXr7ZOJoyJifFCeoaEAAIIIIAAAggggAACCCCAAAIIIFAaAdsFsIrWwDITNDWwnnrqKdWtW9dlvgSwSrP8XIMAAggggAACCCCAAAIIIIAAAgh4v4BtA1jt2rWzCre/9tpratSokcaOHatbb71VwcHBljoBLO9/+RghAggggAACCCCAAAIIIIAAAgggUBoB2wawunTpoieffFI///yzHnvsMauw+x133KFx48ZZda8IYJVm+bkGAQQQQAABBBBAAAEEEEAAAQQQ8H4BWwewRo8ebQmnp6dr+vTpmjBhgvXfL774orZs2aKffvqJGlje/w4yQgQQQAABBBBAAAEEEEAAAQQQQOBPBXwigGVmWFBQYGVjma2EixcvtibdvXt3Alh8AiCAAAIIIIAAAggggAACCCCAAAI2F7BdAKvwFMIePXro/vvvP4k/KytLM2bM0JgxY3TJJZdo1qxZioqKsvkyMXwEEEAAAQQQQAABBBBAAAEEEEDAfwVsF8Aq7VJlZGQoLy9PNWvWLO0tXIcAAggggAACCCCAAAIIIIAAAggg4IUCtgtgma2C27Zt05EjR9ShQweFhoZ6IStDQgABBBBAAAEEEEAAAQQQQAABBBBwl4DtAlhHjx7VsGHDrPmbrYK1atVylwX9IIAAAggggAACCCCAAAIIIIAAAgh4oYDtAliFNbCaNGmiyZMnKywszAtZGRICCCCAAAIIIIAAAggggAACCCCAgLsEbBfAMnWtXn75ZU2dOlUzZ87UlVde6S4L+kEAAQQQQAABBBBAAAEEEEAAAQQQ8EIB2wWwjGF6erqeeOIJLV26VC+88IIuvfTSEmmDg4MVGRmpgIAAL6RnSAgggAACCCCAAAIIIIAAAggggAACpRGwXQCrcAvhkiVLTju/7t27Ky4uTjExMae9lgsQQAABBBBAAAEEEEAAAQQQQAABBLxTwHYBrJSUFD3++OPasmXLaUVjY2M1ceJEKwuLhgACCCCAAAIIIIAAAggggAACCCBgTwHbBbDsycyoEUAAAQQQQAABBBBAAAEEEEAAAQTKK0AAq7xy3IcAAggggAACCCCAAAIIIIAAAgggUCkCtg9gZWRk6NixYw6siIgIhYSEVAoeD0EAAQQQQAABBBBAAAEEEEAAAQQQ8LyAbQNYv/zyi55++mktWLDARSk6OlpDhw7VI488ogYNGnhekCcggAACCCCAAAIIIIAAAggggAACCHhUwJYBrB9//FF9+vRRQkKCmjdvLlOsPTAwUDk5OVq3bp2Sk5N11VVX6d///rf19zQEEEAAAQQQQAABBBBAAAEEEEAAAfsK2C6AlZ2drUcffVQzZ87Uiy++qP79+ys0NNSxAunp6XrzzTet7KyHH35YY8eOVVBQkH1XiJEjgAACCCCAAAIIIIAAAggggAACfi5guwBWUlKSBgwYoE6dOumZZ55RcHDwSUuYlZWlUaNGae/evZoxY4Zq1arl58vM9BFAAAEEEEAAAQQQQAABBBBAAAH7CtgugHX48GENGjRInTt31ujRo08pP378eK1evVpxcXGKiYmx7woxcgQQQAABBBBAAAEEEEAAAQQQQMDPBWwXwMrLy9O4ceO0a9cuvf766woPDz9pCc3JhCNGjLC2Fk6aNMlli6GfrzfTRwABBBBAAAEEEEAAAQQQQAABBGwnYLsAlhHetGmT7rzzTj3wwAPq16+fAgICHPAFBQV6//339dRTT2nOnDm64IILbLcoDBgBBBBAAAEEEEAAAQQQQAABBBBAwClguwBWfn6+fvvtNy1evFjPPfecFchq2LChY0YHDhywTh80gauuXbu6BLfq1q1rBbzCwsJ4BxBAAAEEEEAAAQQQQAABBBBAAAEEbCJguwBWYRH3ZcuWlZm4e/fu1MQqsxo3IIAAAggggAACCCCAAAIIIIAAAlUrYLsAVm5urtatW6fU1NQyy0VERFinF5Z0cmGZO+MGBBBAAAEEEEAAAQQQQAABBBBAAIFKEbBdAKtSVGzykGeffVaPP/54iaO99NJLrRpgzZs3d/n79PR0vffee5o5c6bWrFmj6Oho9e7dWw899JA6duzosuXSJgwMEwEEEEAAAQQQQAABBBBAAAEEfFyAAJaNF3j8+PGaMmWKlVVWrVo1l5mYumDPP/+86tev7/jzxMREDR8+XF988YV69uxp3bdjxw7NmzdPJjtt2rRp6tGjh41FGDoCCCCAAAIIIIAAAggggAACCPiiAAEsG6+qCWCtXr26VHW98vLyNG7cOCvg9cYbb6h///4KDAy0Zr9q1SoNHjxYsbGxVnZW0aL4NuZh6AgggAACCCCAAAIIIIAAAggg4CMCBLBsvJBlCWAlJCRYQSuTkfXOO+8oKirKMXMT3Bo9erTMlsTly5fr2muvtbEKQ0cAAQQQQAABBBBAAAEEEEAAAV8TIIBl4xUtSwBrxYoVuu666zRx4kQ99thjJ836gw8+UN++ffXyyy9rxIgRNlZh6AgggAACCCCAAAIIIIAAAggg4GsCBLBsvKImgPX+++/rtttuU1hYmIKCgnT22WfrvPPOU7169VxmFhcXp4EDB2r27NkaMGDASbM2WxEvu+wyK7hl+jV90RBAAAEEEEAAAQQQQAABBBBAAAFvECCA5Q2rUM4xmEDTmDFjTrrbnCw4YcIE3X333QoODrb+vvDauXPn6vbbbz/pnrVr16pXr1668cYbNXnyZCsgRkMAAQQQQAABBBBAAAEEEEAAAQS8QYAAljesQjnHkJ2dLfNRs2ZNq4ejR4/q66+/tupZbd++XdOnT7e2BRYNYH377bfq0qXLSU/cvHmzFdi6+OKLyxzAMsEvGgIIIIAAAggggAACCCCAAAII+IbA+eef73UT8foAVkZGhubPn28VHe/Ro4cKCgq0bt06paamlgrTbIVr2bKlGjRo4MhGKtWNNr7IFGLv06ePunfvrhkzZqhWrVqnzcBav369dc/VV19NAMvGa8/QEUAAAQQQQAABBBBAAAEEEKioAAGscggWZgaZAJSp42SaqeG0bNmyMvVmso7M6Xtt27Yt0312vHjv3r2WkcnOmjNnjpo3b6633npL99xzz2lrYI0dO1bmIyAgwI5TZ8wIIIAAAggggAACCCCAAAIIIOCDAl6fgZWUlKRx48ZZRclHjhxpLYEpXH7w4MFSL8fWrVtlTtkbOnSoJk2apNDQ0FLfa8cLjU3//v2toZsAVt26dfXJJ5+od+/epz2FcNq0aRo+fLgdp82YEUAAAQQQQAABBBBAAAEEEEDARwW8PoDlDnez7dAEwb777jsriysmJsYd3XptH99//71uuukmawvh66+/rvDwcBVuETQ1rqZOnaqIiAjH+LOysjRq1CjNmzdPCxcu1EUXXeS1c2NgCCCAAAIIIIAAAggggAACCCDgfwJ+EcAyy2pO4TNBnMKaUHZf6o8++kj79+/XXXfd5XJi4J49e3Tffffpiy++0KxZs6ysK9PS09N1//33W/XETJZVv379rG2CJrj35Zdf6s4771TXrl0dAS+7+zB+BBBAAAEEEEAAAQQQQAABBBDwHQG/CWD5zpIdn0nhlkBT0+vGG2+0ssoSEhL02WefKTk52TqJcMSIES6F6zdt2mRto9y4caN69uypTp06acOGDVqyZIliY2P17rvvqn379r5GxXwQQAABBBBAAAEEEEAAAQQQQMDmAgSwbLqAZtvf119/bW2J/Oqrr6zglQlmXX755fr73/+uc845R4GBgSfNLj4+Xq+++qo+/vhjxz1DhgyxMrlMrSwaAggggAACCCCAAAIIIIAAAggg4G0CBLC8bUUYDwIIIIAAAggggAACCCCAAAIIIICAiwABLF4IBBBAAAEEEEAAAQQQQAABBBBAAAGvFiCA5dXLw+AQQAABBBBAAAEEEEAAAQQQQAABBAhg8Q4ggAACCCCAAAIIIIAAAggggAACCHi1gG0DWBkZGVq3bp1++uknpaamlohsipL369dPYWFhXr0IDA4BBBBAAAEEEEAAAQQQQAABBBBA4NQCtgxgbd26VebkvNWrV//p2nbv3t06pS8mJoZ3AAEEEEAAAQQQQAABBBBAAAEEEEDApgK2C2Dl5eVp3LhxmjJlih5++GFdeeWV+uCDD7R+/Xo98cQTqlGjhubMmaOEhARNnTpVZ5xxhgICAmy6PAwbAQQQQAABBBBAAAEEEEAAAQQQQMB2AayjR49q2LBhatSokSZNmqTQ0FCNHz/eysYqzLbas2ePBg0apN69e+vBBx8kgMV7jgACCCCAAAIIIIAAAggggAACCNhYwHYBrKSkJA0YMEBdunTR6NGjLfq33npLCxYscASwCgoKrCyt7du3W1lYERERNl4iho4AAggggAACCCCAAAIIIIAAAgj4t4DtAliFGVgdO3Z0BLDMFsIXXnhBc+fOVZs2bawVLZ6V5d/LzOwRQAABBBBAAAEEEEAAAQQQQAAB+wrYLoBlsqueeeYZ/fDDD3r77bdVr149rV27Vr169dLYsWN199136+DBgxo+fLgiIyPJwLLvu8nIEUAAAQQQQAABBBBAAAEEEEAAAUvAdgEsM2hTsL1v374aMWKEVQ8rMzPT+r3ZStihQwelpKRYRdxnzJihu+66i6VGAAEEEEAAAQQQQAABBBBAAAEEELCxgC0DWCYL6z//+Y927dqlfv36KSwszApYjRo1Sh9++KGio6P1wAMP6J///KfCw8NtvDwMHQEEEEAAAQQQQAABBBBAAAEEEEDAlgGsP1u2jIwMBQUFKSQkhNVFAAEEEEAAAQQQQAABBBBAAAEEEPABAZ8LYBWuSXZ2tvLy8qzsLBoCCCCAAAIIIIAAAggggAACCCCAgH0FvD6AZTKqJkyYoI0bN+q+++7T1VdfrcDAwD8VNzWxRo4cqW3btikuLk4xMTH2XSFGjgACCCCAAAIIIIAAAggggAACCPi5gNcHsJKSkjRgwAAtW7ZMERERuvfee63gVN26dU+5dCboZYq6x8fHE8Dy8xec6SOAAAIIIIAAAggggAACCCCAgP0FbBPAMtTVq1fXokWLdOGFF2rixImnzMYigGX/F5MZIIAAAggggAACCCCAAAIIIIAAAoUCtglgtWjRQs8995wWL16sJ5980jp18JFHHrFOHiyejUUAixccAQQQQAABBBBAAAEEEEAAAQQQ8B0BWwWwJk+ebBVlN1sDx44dq/fee0+dOnXSCy+8oG7dujlqYxHA8p0XlJkggAACCCCAAAIIIIAAAggggAACtgxgmWXLysrS/Pnz9fTTT2vz5s1WbaynnnrKysYigMWLjQACCCCAAAIIIIAAAggggAACCPiOgG0DWIVLUDQbq23btnrppZd01VVXWYXeKeLuOy8qM0EAAQQQQAABBBBAAAEEEEAAAf8VsH0Ayyxdbm6u5s2bp3HjxlnZWH369FFqaqq1qnFxcYqJifHfFWbmCCCAAAIIIIAAAggggAACCCCAgM0FfCKAVbgGu3btsgq8m9pYpnXv3p0Als1fUIaPAAIIIIAAAggggAACCCCAAAIIeH0AKy0tzSrY3rp1aw0bNkwhISF/umr5+flauHChJk2apLPOOkum8HtkZCQrjQACCCCAAAIIIIAAAggggAACCCBgUwGvD2DZ1JVhI4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Pqtb2mp6frvffe08yZM7VmzRpFR0erd+/eeuihh9SxY0cFBAR47dgZGAIIIIAAAggggAACCCCAAAII+KcAASw/WvfExEQNHz5cX3zxhXr27KlOnTppx44dmjdvniIiIjRt2jT16NHDj0SYKgIIIIAAAggggAACCCCAAAII2EGAAJYdVskNY8zLy9O4ceM0ZcoUvfHGG+rfv78CAwOtnletWqXBgwcrNjbWys5q2LChG55IFwgggAACCCCAAAIIIIAAAggggIB7BAhgucfR63tJSEiwglb169fXO++8o6ioKMeYTXBr9OjRevbZZ7V8+XJde+21Xj8fBogAAggggAACCCCAAAIIIIAAAv4jQADLT9Z6xYoVuu666zRx4kQ99thjJ836gw8+UN++ffXyyy9rxIgRfqLCNBFAAAEEEEAAAQQQQAABBBBAwA4CBLDssEpuGGNcXJwGDhyo2bNna8CAASf1uHr1al122WVWcGv8+PEKCgpyw1PpAgEEEEAAAQQQQAABBBBAAAEEEKi4AAGsihvaogcTlBozZozmzp2r22+//aQxr127Vr169dKNN96oyZMnKywszBbzYpAIIIAAAggggAACCCCAAAIIIOD7AgSwfH+NrRkWBrC+/fZbdenS5aRZb9682QpsXXzxxWUOYF1wwQV+osg0EUAAAQQQQAABBBBAAAEEEPB9gR9//NHrJkkAy+uWxDMDOl0G1vr169WnTx9dffXVBLA8swT0igACCCCAAAIIIIAAAggggIAtBAhg2WKZfHOQb731lu65557T1sAaO3aszEdAQIBvQjArBBBAAAEEEEAAAQQQQAABBBCwnQAZWLZbsvIN+JNPPlHv3r1PewrhtGnTNHz48PI9hLsQQAABBBBAAAEEEEAAAQQQQAABDwgQwPIAqjd2WbhF0NS4mjp1qiIiIhzDzMrK0qhRozRv3jwtXLhQF110kTdOgTEhgAACCCCAAAIIIIAAAggggICfChDA8pOFT09P1/3336/58+fLZFn169fP2iZYUFCgL7/8Unfeeae6du2q119/XeHh4X6iwjQRQAABBBBAAAEEEEAAAQQQQMAOAgSw7LBKbhrjpk2bNHToUG3cuFE9e/ZUp06dtGHDBi1ZskSxsbF699131b59ezc9jW4QQAABBBBAAAEEEEAAAQQQQAAB9wgQwHKPo216iY+P16uvvqqPP/5YCQkJatu2rYYMGaK77vr/duygCIAgCIHYmRiF59/D6ugiDiD8+L+7y/QQl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WmIpfgAAAqVJREFUa0qAAAECBAgQIECAAAECBAgQSAo4sJKzCU2AAAECBAgQIECAAAECBAgQ2BFwYO1srSkBAgQIECBAgAABAgQIECBAICngwErOJjQBAgQIECBAgAABAgQIECBAYEfAgbWztaYECBAgQIAAAQIECBAgQIAAgaSAAys5m9AECBAgQIAAAQIECBAgQIAAgR0BB9bO1poSIECAAAECBAgQIECAAAECBJICDqzkbEITIECAAAECBAgQIECAAAECBHYEHFg7W2tKgAABAgQIECBAgAABAgQIEEgKOLCSswlNg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a0qAAAECBAgQIECAAAECBAgQSAo4sJKzCU2AAAECBAgQIECAAAECBAgQ2BFwYO1srSkBAgQIECBAgAABAgQIECBAICngwErOJjQBAgQIECBAgAABAgQIECBAYEfgAUQgJ4S51f1TAAAAAElFTkSuQmCC"/>
        <xdr:cNvSpPr>
          <a:spLocks noChangeAspect="1" noChangeArrowheads="1"/>
        </xdr:cNvSpPr>
      </xdr:nvSpPr>
      <xdr:spPr bwMode="auto">
        <a:xfrm>
          <a:off x="8534400" y="25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104775</xdr:rowOff>
    </xdr:to>
    <xdr:sp macro="" textlink="">
      <xdr:nvSpPr>
        <xdr:cNvPr id="1030" name="AutoShape 6" descr="data:image/png;base64,iVBORw0KGgoAAAANSUhEUgAABLAAAALmCAYAAABSJm0fAAAAAXNSR0IArs4c6QAAIABJREFUeF7s3QecFdXd//EfXURAulhogogFLFGJ2IlCBDtWQKUkqGgSkzwm4XmMUfI3xidRY+yCihQLSgRFURQEQcGKFXGV3pEOIgjs//Udn7k7O9y7d2Zv2Zm9n/N6+TJx586ceZ8zs/f89nfOqVJcXFxsFAQQQAABBBBAAAEEEEAAAQQQQAABBCIqUIUAVkRbhmohgAACCCCAAAIIIIAAAggggAACCDgCBLDoCA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JxEVi8eLGNHDnSNm7caA0aNLBrrrnG+TcFAQQQQAABBBBAAAEEEEAAAQQyFyCAlbkhZyhwga1bt9qwYcNs2bJlVqVKFTvzzDOta9euzv+mIBAlge3bt9uoUaNs3rx5VqNGDbv66qutXbt2UaoidQkgUFxcbIsWLbLXX3/dlixZYtu2bbOqVata48aN7Wc/+5l16tSpIN8/q1atct7F+kNC06ZNbdCgQVa3bt1Sot739T777GMDBgywAw44IIA6hyCAAAIIIIAAAghUtAABrBy1wK5du+y1116zjz/+2GrWrGk///nPrUOHDjm6WmGdVoO3WbNm2VtvveXc+Mknn2ydO3eukAGb6qJB5OTJk526HHvssdarVy+rVq1aYTVKJb9bBQheeuklKyoqcgbG559/vhMsiFv5/vvv7bHHHrOFCxc6Ve/bt68deeSRFX4bGzZssHHjxtnKlSvt4IMPth49epiCC5Q9BfTOmTp1qvP7Zffu3Xsc0LBhQ7vuuuusXr16BcenTFgFsNTP9913Xxs8eLDVr1+/lIOCW/fff7+pz+211142cOBAa9GiRcFZccMIIIAAAggggEAcBSIbwHrnnXfshRdeMH1ZD1s08Onfv78deOCBYT+ateOXLl1qjz76qPOXcRVlOSjbQVkPlMwENm3aZA888ICtW7fOOZECCpqyVxEDXmVBPP744/bdd99ZmzZt7KqrrrLatWtndoN8OnICn376qTNF1C1nnXWWk+kStxLVAJaCwArIuCUqgbUotu+KFSuc3y1btmxxqqcgjIJ+1atXdwKTtWrVqrD3YUV7EcCq6Bbg+ggggAACCCCAQG4FIhvA8g9owjJU9ADI+0WaAFbY1iv7eO9f0CsygKVgwIgRI+ybb75xgme/+MUvrHnz5tm92QiczRuk01QbZSzUqVMnbzX76KOPbOzYsbZz50477LDDrHfv3nkPBBPAym1zE8AK7uu1atSokfPeUdaViv7gs2PHDieIVYiFAFYhtjr3jAACCCCAAAKFJBDZANZnn33mTNlJNkUiWQP98MMPprUtVLT20JVXXmmHH354hbWlghujR4+2r776yhlMnHPOOXbcccdVWH0q04U1PXP8+PH27rvvOuu+nHrqqaaMmHyvOfXFF1/Yk08+6UwRveiii5x1Zypj8QZvUk3LyeV9ewfsrVq1crIrlXWSz6K1dbR2lP6tKUkKkMdx2lFUM7AUBNb7UllFCgIrk9ENyuSznaN+LQWo1A/1TKqccsop1rNnz6hXO2/1I4CVN2ouhAACCCCAAAIIVIhAZANYYTQUvFImjIJFKqkWbw1zTo5FAIEfBQhgVZ6eENUAVuURzu2d+NsvrlNZc6VEACtXspwXAQQQQAABBBCIhkClCGDNmDHDXnzxRWf6hNYBufzyyyOxMHE0mphaIJCZAAGszPyi9GkCWFFqjfB1of3KNiOAFb5P8QkEEEAAAQQQQCBOArEPYK1Zs8Yefvhh08LeKuwCF6fuR13jIEAAKw6tFKyOBECCOUX1KNqPAFZU+yb1QgABBBBAAAEE8iEQ6wCW1kLSeiCff/65Y6U1U7SgrRa2TVa0npb+QqtFoRcsWGBaDNzdJVCZW/rc0UcfbSeccELGi1RrWqPWdNE6STq31szp0KFDudp02rRp9vLLLzvn0U6G2tFQ2WZaXFvrA+ledD2tB9W4cWM7+eST7ZhjjilzoWv3nO56YVoce/369TZhwgSbN2+es2B23bp17YwzzrAuXbo49f7ggw/s2WefDbQzZIMGDWzQoEFOm8yaNcvZUVL+LVu2dNYwSrdT3+bNm53t0LXjlo7VZ/RZt6ieM2fOdNa9Ovvss521YJKV7du3O22gNdW0M6TOq3tT0Xm1KPlPf/pTZ3HwatWqBWofWc+ZM8e0U6bWRNL/Vz20PtSRRx7peOn+My1q45UrV9pbb71lX3/9tROklaGupUXUtR7USSed5PxbbZ+ufPvtt/bmm2867atz6fyuwYknnugYuOcpKipydld0rco6t9aEUlur77kl02ctzC6k2m1Uz73bp9TG2qVy7dq11rZtW2c9Ja1Dp+d96tSpzpRIHeO2mdYuUz8va10tra+n/rhs2TJnwf4BAwY4faesomDD22+/7bxvVBdZ6pr16tWz9u3b22mnnVbKLF37pfu5952wZMkS592m9tSaUlonrmPHjs4C34899pizW52Kf7MLPaeqs4pcLrvsspTPhfcZlZ2eUfXFVEV96oknnnCeF2+76Hg9R/JVGwWdAq7P6D2m87r92X2Pa71BvcezuZi5+rTeJfJRP3B/d+g9qfbUe3e//fZLrMWXrfdes2bNSrVZWf3A/yzoff3+++877wttvqA+q3fquHHjTH1EfUbvrQsuuMDZydD9naV+qmeiW7du6bqdffnll84OnWrX8q5Rl+n7wq1kJhlYel6Vzf3ee+/Zhg0bHBu5qW2146j3/eZH8fZfvQ9lrXZLVdR/hg8f7qz5lqq/p3qP6ff0G2+84fxO0+63Zf3e13ck/a7Se0/vfzmrv+rZ1vTTst55ubintJ2JAxBAAAEEEEAAgTQCsQ5gffjhh87uZPqSpuDDxRdf7ARukhV9YdSX7HXr1qXtFPpSd8kll9gRRxyR9thUB2TzL+XeRaw14NRAQ/etwZS+ZCcrGqho4K7BSbLiP6e+dGtw6W7N7n7GOyAJszOkDPUlXgtda4CjNcrcdlK9Dj300DJtFWRQcFL3lyxAooHWxx9/7Jwj1TowGoy88sorzsAqXUnn5X5eQcOnnnqqzH6kAYUCQj169AgcFPPXTwOTdG3sfuaggw6yK664ImXgVoYKgk2aNKnMgNRRRx3lPEM1atQote5VOjsFjhRA0uBZJRvPWpi+piDpdddd5wSGVLy7VKr/9uvXz1nw/7XXXkvZF/ScaOMH9x789+w9p7dvJ7ORt66nIGtZfU/95PTTT3cGx0GDp6naQsEU9RcF81O9E9q0aWMXXnihPffccykDWHpmVG8VBWGvvfbalO8Q73Nd1nPo1vn555+32bNnO/9XwVK9y9z7DhJ4cM+joLTOpec/1b3qWAUaFYA75JBD0nXhtD9XAHLMmDFO0CdVUdBHG4foGdIzka33njaJUEA2yO8u/yYL7nvS7bM6h/qJv18qoKHdPb1tpMDKNddc4zimKvLX+1BBEhX9ztR5wvTnbLwv3PoF6UfJnmW9bxXs8//+c8+rd+K5555rxx9/fNLNQrzXTfd+0DnD1jPoe0yBYT1X6n8KQKn99UeQZEXtqj+IpdqMIhf3lPZB4wAEEEAAAQQQQCCNQGwDWBpQPProo4kv9Ro49OnTJ+UXZ/+AWH9Z1WBVX+L0V0l9iXb/Qimzvffe28myUHCgPCVXASztOKWMDtVXRYNg9x6UJeId0GnAqmBRsmwnr4cymDSwlKmKbDQY0/mUNeYONLVIvv5yn2pnSO9OkDqHsnKUkaDBtdpKGVAqGgRo175UuwYGGRSlC2D5/eWkwZ3aU1ka+rm+oOuv3G7RQFdeGqwkKwpeKStJgx3vwEb3KhMNflybTHbC1CBTWTKrV69OXMfNulLdvc7uAcoeVBAp2c5t3kCvjldAUAMinUuDHA1wlB3kHfwqA0F/tVfGjv63dolT0WBaGQn6t1sUOFIgxv1rfjaeNfVvZbrIUxkjy5cvdy6nvq5BmneArD6mTDT3v3kHqHrGNRDXM+M+G2ov3bv6tzfDrEmTJo5hsqBv0ACWrqHsiMmTJyeup+dPg0TVXX1E/c7N3tE9/eQnP3GehzCDfm//VH9QsHfu3Ll79Bf1e2+/VPaF+pI75dqfgaW+oCnZstFxeqcqqzBZ0S6x06dPT/xI7aJgYbLnR8+M3gHue0tBHu+urEEG9LqQ3BQMnz9/vnNdN4tOvv7+rJ9nY01EPY+qu/t+dM+rfqTi70fdu3d3spey9d7TNRRYVNvojwDKxnQDLfpjhre/+p8FbwBLgdIpU6Y47y/3faL+qvq7uxkqm1eZQXru1R/VPxRsTFX0bnjwwQed7F2dU3/40TT+MCUb7wv3ekH6kf9ZVkaznh1vZq4y9+TiDfSpL+n+FOj3l1wEe8p6j7nt5/Y/7+99vU8USFRAzv1dpXdQsnsqK9sxF/cUpl9wLAIIIIAAAgggkEwglgEsfYlXFoGmtKloAK1giQagqYqmJOmLsqaLKYDiZmt4j/f/JVhTUDSwLE/JVQDLrYu+TCtooIGHO01GgwgFmDRFzC0KeCWbXucdNGigIlMF7S699FInO0pfkDUA0xf4ZFZ+E/90TmXCaZDqDso1BVLT11TUTmqvVOf1D4qSDaLTBbDcQb0G6nJSIM4/sFZwRIE7bQCgwYvqmio7TIEuDezdoJKCEb169XKs3Gl3ygxRsOjVV191Bg7+4ECQfuTfUVPn1pREDYjdAbM7aJGppge5g5dkATjvIFptqkFs165dS005VL0ViFCQKlnAM+waWNl+1rx9NcgUJe/Az2uuwb02eNCUOhXd98SJE50+4Bqmel6CBrCUdfPkk086/cl9RjVV0Nv31O/krYww9zhlf6XLSkzVf5TtpcwZ9x7U19U3FaxS0btIATVNufUHn/191P/eSvUO9B+n63iD1v66egfDyY4LEnjQ/f3nP/9xpiSrKHCj+1QAwhsM17P3zDPPJAJ6QackJvP1P49qR/UR/Q5x321692k6l7I9FezyZoRm+70X9veK+56Uj/5R+yvIrXZ3p8AqUOO2X9igmzdTNl3GXj5+NwfpR2W9H/T7b//9909Y6d2gQK0byErVl3IR7ElVT/1hSv3endLo/97ibWv9UeGcc85xgor6XaL70LtAU2/TvfNycU9BfgdyDAIIIIAAAgggUJZALANY+tKsaQvumjL6gqYMjGwUDY4UBFLRF3xlZCiwE7aEHWiUdX7/X6hVH02NSTbg1QBE2TvKFlJJNQ3Ef05l1GgQXd7pNt4sn2QBRWXQPPLII4m//peV2eEdFKUKdqULYAVtLw0+ldGhwIOKAjwagPqLAg4ayKikW+9HQTMNXNUnU01JS1U/TcXR4Fv10kBEg2WdJ1m2mgajCsBoeqBKsowJb0aNMq8GDx6cckpYqjqFDWAFtQ/6rGUjgKX1nxRQ9a+J5H9ONThUFpH/uCABLO+51F5nnnmmEyxM1nYaPKqPaCCpUp6pV/qcP+BQVtalgizKylA93ZIsyOr1TvUO9PYrb3v7M6vcn3mfHwWcNHXJG9QLEnjwHqN3oNrJuy6etx7eNcvKmxmk82matqaeB5mmroCopukqK8qdfp7t917Y3yve96TuR+9mTe1WMDdV8bZVWUEpf6ZsuszaoO+FVMcFeV8E6UfJAkOp3g+qiz9AnKyP5yLYE6aeysrTEgDKnHNLqimCCmIpk1ifUUn2POq/5+KeMu0DfB4BBBBAAAEEEIhdAEvZOZrOod0HVdJN+wrbxEG+AAc5Z9iBRlnn9A4oNXBToEkD1VTFu9i6BolaXFmDKm/xnjPdYDvd/Xqn2OhcyQKK/i/NmoahbBj/4D7ooChbASzdm9fCXQvGe8/+tszVQE1GGoRoUWqVsqZkufVTsEyZYe7z4Hf19ueoBbCCPmuZBrDKCurIUYs2a10gFf8aQq5zkACWMtgUPFY7pssy1Hm9wY3yto33mkGmfClAqiCWO10qWQDLO40s1fvDa6bpe2pLlWTPtb9fJ1uzLkhf8E5ZDPIMegMxmgapoHmqacvJ3nH+d1GQ59F/nmy/98L+XvG+J8uaAuetd9CgmzdTNkjfS/d7JN3Pg/SRIMf4A0PKFlamdaqp4/4gsX/9NtU7F8Eefz3Leo+pX2gTBPc5TBfg9a51l+qPXLm4p3RtzM8RQAABBBBAAIF0ArEKYPmnkGS6TlUynCBfgNOh6udhBxplnTNdgMX/Wa3l9dBDDyXWudHis/4MNe85g+4MmKyOykzQ9CVNZVNRoEzT0JLtbuT90pxsYXZ93j8oSjWlL58BrDDrAgXpG6mO8bdbqmwW/+e9Cy/7M2YU4HIXgNbgXbvRaWexMOst5SoDK+izlkkAS/1Qa9mlytTxDz5TTYMLEsDSlEDVVSVZINTfbv5zpqtnsn6jNY2U9aMSJGM0yHvJv16VP+DkDezIS+8XLfyurKdkGTvefp1qget0fcE/QA8yPdfbbxVkU+ZRWbuu+X21zpTeo+604VSbRaR75rP53gvSft76eN+TCi5qily6Z98fcEyVHejNlA2y4Hs6p3Q/T9dH/M9yJsFof128wdNk95qLYE/Y94O3rdO9f7yB71ROubindG3MzxFAAAEEEEAAgXQCsQpgedPkNRjXQFxrA5WnaLClL2haP8K7OK/+uzJgFJhJ9cUuyPXCDjTKOmfYAJZ/sOcu0Ou9Rthzpqqfd82fdFPrNJBVtpC+mKea1uMdFJU1IA8bwNJ0O7WzFpJXu3unUXkXCU/2xd+7m1hZ6/wE6RdlHeMdVPh39ivrc95sGE0R0s5h7voo/qlqbqBDWXJaT8pdv6us82cawMr0Wcs0gOXuhpnqHoMM1NIFsOSshdRlpaJ1dNy1tlJd178gd5CgjP9c3ucgSJZR0PeSNyjqzzzyBnbUh7TrnOqxcOHCpOvIeZ9pTanVtGz/xhLpghMKbN9///3Ou0MBGE178q4Jl8w403e5N3Bd1vp46Z77bL73grafW6ew70n3c94s3mR/bPBnpyX7HZPOJdXPM3lfpOtHuma6ZzlZvZS5qF0oVfzvWP23IO8Q73lzUU9vkC1dACvI9XNxT+XtE3wOAQQQQAABBBBwBWITwPKuaaLKp5sWlKyJFcTQF1FlSpRnS/Iw3SbsQKOsc4cNNmktFq1x4e7UlezLbNhzphogatqCu7OYsnu0o2GqaToasGtApbV4VPx/2Q8zKAo6MFM7qL2VIeYNWqXyTmaVaQAnaL8p73U+//xzZ+Fw+SXLcNEUGK2rpfV8vEVrpJx44onOxgZlBQPKU69sPmtxCGAlW9Q8aLu7x4UNYPkzZYIEEYK+l8oK2noDre4i797Bs7ceQZ/pdANq78/Duur48vwxIuwAPlW9svneC9p+bl2Cvif9dU8XdPNmyqaaZhqmnbL1vkjXj1Sn8gSwvO/AZO/YsH0lF/UM8zs9yPVzcU9h+gTHIoAAAggggAACyQRiEcDSIEhfzrR7jkq6TJ9kN5pqEF9WtyjPoMc9X9iBRjYDWDpXuukEYb7sJqubv02C7vTlXRTZ/5ds76BIi8prSlXr1q2T0gQZmCnbSoEdnTdoiWMAK8hAQ4No7UKnKWfu1uquidbG0dbrPXr02GPxch0TNoCV7WetEAJYQRbX9vdh/zsmyBS3oO8l77Oo63qns7rtoUC1uxmDN6jlzbLyZmuVlcWUbkCdaQBLOzOqrqnWOUr2fgjyXAV9r2TrvRe0/TINYOn9riw8LWCu4l/3KUhWXVCbbL4v0vWj8gaw0vWFdD/3W+SinmF+pwe5fi7uKWif4DgEEEAAAQQQQCCVQCwCWJqaosWR3QyadJk+/pv1r52lgZcyuLRDmAZb3nVRgnyxC9Kdwg40shnAykcG1pIlS2z48OFOMEQBEC3IrilM6Yp/0XHv+lxhBkXpAlibN292piu669do4KogTZcuXaxRo0al1oFJ98U/bAAnnUGqn5f3OukysLzXUyBLg2kFsrRYs7uVuo5JldUYpl65eNbiGMAKEkwqbz9xP+d/x7jZUGWdN+h7yZ855WZL6tzalU99yBuA9gaqvBkq3sBWWeskpXvvhh1MZ2qrz2fzmtl67wVtv0wDWPq8N+jmnTrt7xunnXaak3lbnpLt90W6flTeAFa6d2zYvpKLeqb7PeZtnyDXz8U9laeP8BkEEEAAAQQQQMArEPkAlv46O2LEiMR0OK2LpDVt0q1/4r1J73QI/XcFrrTFfbL1f4J8sQvShcIONLIZwEq3CLOuFebLrr9umrqkNvnqq6+cHwVdHNg9j3d9HXcLb7WFd3phugBAugCWdw0XDai1GLx/J0a3PuksvAGcXK6B5R0klXcNrDBZg3ouxo8fb/PmzUs0cc+ePU1TwLwlTAArF89aHAJYCgy6gR3ZpVuDJsg7JMgxuVoDS9f2rq3mLs6u//7ggw/a+vXrnYBnv379nKw9f1DDDUy//PLL9uabbybeE8l2HtUP0713/RschJ1uGcTSf4y3TpmsgZXN917Y3yvp3pNlufgXsXfb1PuMp1qUP6h3tt8X6fqR6lWeKYTpdirNRbAnbD3T/R7ztkkQp1zcU9B+wXEIIIAAAggggEAqgcgHsJQp8uqrrzoDJGX6XHnllXbooYeGalFvYCDZAqxhv9gFuXjYgUZZ5wzzxVTn8S4+rP9/xRVXOEEmbwl7Tu9nNa1EQSi1iTwHDRpkTZo0CcLiHLNgwQIne2vHjh2mnSR/+ctfmqYMugu8u/9NC2GnKukGZk8//bR9+OGHzseTbXsexiLbA9lU96Qpj48++qgpaOudnpUO1hsQ9AYV0n1OP1fgRetjaW04FTeg6J1qFSaAlYtnLQ4BLNll0g5B2irZMd61p7K1C6F7HW/QyA3g6GcKXqvf+Nfc8g7y9cxdcskl9sQTTziLu6frz+kG1P5gSvfu3cu9gUdQa28AQZ9Jtptr0HNl670X9vdKuvdkuvp7A5DuYv6ffPKJPfvss87737/Af7rz+X+e7fdFun6k64cNDPmf7WQ7Wno3GQiyJlgu6hnmd3qQ6+finsL2D45HAAEEEEAAAQT8ApEOYHmnqaninTt3tgsuuCDlIuGpmjfMAHzRokVOcEUDhTDZLP5rhx1olNU1vV9MFdxR1kPLli1TfmT69Ommga1KqoyhMF92vRfSTn4KsmgRfA1KtZvdSSedFOrJUoBG51DARkVZP6pnmEFRuoFZujXAvBXWIu/yUEmWOeMfPB9//PF20UUXhe6H6ZD8mXOHH364s25PWdveKxPmkUceSeykmS5zLVkdvM+HdpXr379/uafV5uJZS1c//z2FHaAGyTQIck7vFNggQdh0/SHIz73XTLdunM6nQKWes507dzqnLyuTyb9IvKYoKttK75dkGUnewLkC2+edd56NGzfOtAFHsp3svPeXbkDtz/DKNHASxNZ//5leMxvvvbC/V9K9J9M5+P/YoOxn/VHJ3YgjWcZmunN6f57t90W6fqRr+wOTxx57rPXq1Svle9Y//TPZVF0d88ADDyQ2hykr2Kngr4LdyhJWv071PSPIO8drGeZ3ehCnXNxTmL7BsQgggAACCCCAQDKByAaw/NPUlOGj7df1ZS9s8f6Vt6yBpQIIyi7Ql3aVKAawVC/tHqeBZ7LefuAbAAAgAElEQVQFzr0BJh2batAV5suu6+3P1tGUPE3N864hFrRtvEE23Yf+au1OSQyS6ZBuYObNwCpr4KmdGrXQu7uwebIAln9B43SbCGiQOWnSJGeXRV07TPFmPCjjUFks/uw5b3s899xzzkDI7Rd6Rpo3bx7mkk5Awg14JsvA8g520mUX5OJZ8w5y02VQ+geoQaY4ZSuA5R/ohp1aG6rR/u9g/xSsVEFP9eHZs2fbhAkTEsErnSLdVDxv32jYsKEzyF+zZo0TkBo8eHCp97E3uKLgtvqS+0yny4IMMqD2rsmkemhh+WOOOaY8bIE/473/dNfU7ywdrz563HHHJb1Gpu+9fAewdE/a0fbrr7927kd/RJo7d64TBMrGdOpsvy+C9CN/AEt9VUEs/XHMv8i/nps33njD2UBG/1t9QM+M+rO3+IOd+gOT/hCgqeDeot+hL774or3zzjuJ9QejGsDKxT3JUFOK5amdJ7UupdzL+iNN4IeVAxFAAAEEEECgIAQiG8DyTlMLs0h4slbzD/I6duzoDH6UTeCWFStW2FNPPeVMv3NLVANYqp++aJ9++ummBe3dL93+eyhrymV5AlhffvmlE+xR9ka6IE66p0cLiCtzSIEjDSD0j77QBglQ6NzpAljeNbDkoKCY/nKu66joWjpGgwl3cwD991RrF8lWWWPKxlJREFF/tdd0VnctNQ1ONG1x4sSJzn2VJxvKH4BU22qRZE3X8vZX9WnVXW2iQYHuS+u6aX039x5VT2VL6D5VFwXU/AOFZcuWOWs3KaNOJVlGhX9HOgVm9PyobnJUnd3gRi6eNe+gVHX0rmEnc11fAW73vsNmLmQrgOV6u1OeVR+9a84///yka/ap3RT0+uijj5zNJMIGO3W9ZItga1CozEg3sKwMKAVG33///VKL9uvz6QJYfnv3uU4W6NTPvFMave+AdEHpIIEHPaf6A4MWhnffgeqvyohMNgBW39D7XNlCCrwo6Ba2JNsMwn9NPQMK1L3wwgvOc1TW+meZvvfyHcCSlzfopned+pz+SReUDGKd7fdFkH7kD2C59dQUXP3BwP0DgAI4CrZMnTo1EfQ95JBDnD/aJNvN0uvkPvvK1HWfQ92r/uCgP5p4S1QDWP62z8Y9+bO6shEEDdLPOAYBBBBAAAEEKo9AJANY/l309KVZAYNki66nagp9udYgTgMbfdnWAG7atGmJw/WlUhlEmnajqYoaBLvrbCngEdUphAoUaO0oN5CiuupLoIJKGqh6iway+gKdbHAXNoAlm1GjRpmyYVTc63qDJf62UIDtpz/9adIm8v911z3I3e0s3V9k0wWwZDFs2DBTgMYtstNfxuWnLDs368o7KEs1+PT/Jd49pwYy8tcgVm2if7tFQZ5UmRhlvUI0zWvs2LEmI7fIWdeRu54PTUfyllTTYLzrMumz++23nzVr1sypp2w0qHLrnCrLUYEA7wL7uq5733LWeZX5pSBMLp41/9QrXV+ZDXp2dX0FPa+77jrn3yoVGcCSlTcrTvVR/2rcuLFpgKz/LW8FRPXOcdu4PMFOt/0VNFFwVedzi/vO1LVk5O42qf6vPqBsLJV0Aaxk9vpcqvoqoOqukeXWJcggNUjgQedLdq/qiwcddJBpoXkVvbvVtzVY1v0HycJL9zx6p11633/63/J1p2Tq//vXBvOeO9P3XkUEsPxrKup+9D5SsEfvnUxKtt8XQfqR9/2gZ1KBTWX3efur3mn+dlX29oABA5y+lqz4g53efuL9/Sw7/Z7T9G9No49yACuX9ySfTJ/NTPoen0UAAQQQQACBeApEMoDl/5JeHlr/Wj4a9Gsw//HHH++RheCeXwMhZQpouoSOi2IGlgIsykBR1oym8iQrGryeeOKJ1qNHj5Sp+WEDWOVpk3Q7sXmzpMIOitIFsHQ+DbzKctIxamNlVChzRJlGZdVZg60ZM2Y40wO9wSV/G8hfgTttLZ/sL/VB+nNRUZHTX93MqFSf0fnPOOMMJ0srWdBPAUdlFnoH2MnOpYGc1ttq1KhR0kslCxx4B3xayF+BEZVcPGtam05Tmdygo7eSTZs2tWuuucYJcqtUZABL11ffUMBc04S8Ac1UbagBrbK0UgV7g/SXdH1d11AwVUH9t956y7Tum0q6AJaO8WdVlTWN1J+tp88HWTsqSODBdVCgbsyYMc4fHoKUunXrOhtFKHBb3qKpbgoqJ+t/7jllrD+cKHCtYEeqksl7ryICWMkC2OnWNAvjnM33RZB+5H0/6HuCMqr0XlemVarnVb8ntIGMgvRlFQWklKWs5yBZ0bOj4K+yBvU+0wYHUQ5g6R6yeU9kYIV5MjgWAQQQQAABBJIJRDKApS/M//nPf5xt3N3MgbDNp6ldGpx5Awj6cqrglKYFaECsgaaCDfoCqWwlDSDdxcQ13UaDeWV2aAAUtoQdaJR1/mTBJtVd09WUVeZmj6numtqjAFe6wdqsWbOcKS/y1cBW0+HSFR3/9ttvpzss8XMFVRTESVX0JV+ZI24gThkU1157baB1zoIEsHRdDY6UbaIpqW62kf66rrbt0qWLHX300U7Gxv333582gOXehwZACgJoapLuQf3KPacCYPIsz3Qlv5PaWNfQc6CMEjfryr2W6q5pkWr3sor+0q9Bs3YP82b9KItJgSv1ew2802W96TyaHqc1cFQX99lRsFSW3s/n4llT1pKmZyp7Tjaug/q73N1sQG/2nYJayprQfaYqCs5pB0zdn9pNC1X7n5+w59S1dD4FsZSV5HV3s6M0VUkZUUceeaQpCFdWNmOQh04meq7V392+rjZWpqmMtKunruE++zqnBuX+9Xz819IAVllV6vcqGsRrI4lk70W9u8ePH+88b+5zoQCx+khZZdWqVU7GpK4hCwVEy3rv6twa/Ote9G8320rX0Dtf7ahMGd271gVL94wE8dV7Qu8/TflUeyoo7D4DMtRzFGQ31kzee2pjvfuUMaT+r99xHTp0SFl9rXk2c+ZMp931LlZ2WHmKPxCuacSXX355xn3WrUu23hdB+pE3q0jt1rt3b6fP+N8vbuakgk3uBgZB7NRPNHVbfwRTW+t3rPqynnNlJatv6veSnil9H0nV38O+c/RdQIFzFb2P9ce4VCWIk/ez2bonWSh4rrqyBlaQ3sQxCCCAAAIIIOAXiGQAqzI0U64DWJXByP+X/TC7+wUNYKVz8u8IlS7olu58/BwBBBAoSyCT915FyXrXqkq1kHlF1Y3rIoAAAggggAACCBSOAAGsHLU1Aaz0sN4FjcMOirIRwPIHr7SjmdYMK++0v/R3zBEIIFDoApm89yrKzrtAubLMlCHnrjlXUXXiuggggAACCCCAAAKFJ0AAK0dtrqkDmpamKTGavqGpOprKUp4Sdr2q8lyjIj6j6Q6azqmiKV5aCLystWPcOio4qOlGWu9EpXv37s46UGGLd6dL7856Yc/D8QgggEBQgfK+94KeP9vH+RfyL2uR+mxfm/MhgAACCCCAAAIIIOAVIICVg/7g37EuyC5cZVWjMgawtGaN1h1y178KM3VPu/S5u4Ipc0uL8GrNszDFvxtYkMWsw5yfYxFAAAG/QCbvvYrS1Hpb2gxDGava+VNryrVu3bqiqsN1EUAAAQQQQAABBApYgABWlhpff6XWtLbVq1c7C0xrAVa3aMtsLRSbbpHsVFWpjAEs705c6bbSdqf6acFbdztyd3F/LSitzC0tVh2maBFd7QI1f/5852NayF+DMi3cq6kxWmxX9aIggAAC2RII897L1jUzOY9/vS7/7r6ZnJvPIoAAAggggAACCCAQVoAAVlixFMd7t+b2HqJd0Pr37592++2yqlHZAlj+QVHbtm2dXc1SrT3lX0/MtdLxl112mbO7U3mKdorSrnr+nS5TbWtenmvwGQQQQEACYd97UVDzLt6u+mhHyfLuZBiF+6EOCCCAAAIIIIAAAvEWIICVpfZTkOX55583bTeu7aGVEaTtzbt162YNGjTI6CrutvcKtBx33HHWq1evjM5X0R/WNuYPPPCAsxW9spy0cHqnTp1SVksDv0mTJjnbwSsDS4ErZUv16NHDmjdvXu7b0Xl1zrfeestZq0xF7Xb00Uc752Yx93LT8kEEEPAJhH3vRQFQ0weffPJJ53ea3rWart2wYcMoVI06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Udg6frtOZU4sEGtnJ4/3cl3rf4m3SEZ/bxa04Mz+jwfRgABBBBAAAEE8i1AACvf4lwPAQQQQAABBDIW6DPsi4zPUdYJRg08LKfnT3fydX8+Jt0hGf284W0fZvR5PowAAggggAACCORbgABWvsW5HgIIIIAAAghkLEAAKzNCAliZ+fFpBBBAAAEEEMi/AAGs/JtzRQQQQAABBBDIUIAAVmaABLAy8+PTCCCAAAIIIJB/AQJY+TfniggggAACCCCQoQABrMwACWBl5senEUAAAQQQQCD/AgSw8m/OFRFAAAEEEEAgQwECWJkBEsDKzI9PI4AAAggggED+BQhg5d+cKyKAAAIIIIBAhgIEsDIDJICVmR+fRgABBBBAAIH8CxDAyr85V0QAAQQQQACBDAUIYGUGSAArMz8+jQACCCCAAAL5FyCAlX9zrogAAggggAACGQr88flvMjxD2R+/46KDc3r+dCffeN/F6Q7J6Of1rx+b0ef5MAIIIIAAAgggkG8BAlj5Fud6CCCAAAIIIIAAAggggAACCCCAAAKhBAhgheLiYAQQQAABBBBAAAEEEEAAAQQQQACBfAsQwMq3ONdDAAEEEEAAAQQQQAABBBBAAAEEEAglQAArFBcHI4AAAggggAACCCCAAAIIIIAAAgjkW4AAVr7FuR4CCCCAAAIIIIAAAggggAACCCCAQCgBAlihuDgYAQQQQAABBBBAAAEEEEAAAQQQQCDfAgSw8i3O9RBAAAEEEEAAAQQQQAABBBBAAAEEQgkQwArFxcEIIIAAAggggAACCCCAAAIIIIAAAvkWIICVb3GuhwACCCCAAAIIIIAAAggggAACCCAQSoAAViguDkYAAQQQQAABBBBAAAEEEEAAAQQQyLcAAax8i3M9BBBAAAEEEEAAAQQQQAABBBBAAIFQAgSwQnFxMAIIIIAAAggggAACCCCAAAIIIIBAvgUIYOVbnOshgAACCCCAAAIIIIAAAggggAACCIQSIIAViouDEUAAAQQQQAABBBBAAAEEEEAAAQTyLUAAK9/iXA8BBBBAAAEEEEAAAQQQQAABBBBAIJQAAaxQXByMAAIIIIAAAggggAACCCCAAAIIIJBvAQJY+RbneggggAACCCCAAAIIIIAAAggggAACoQQIYIXi4mAEEEAAAQQQQAABBBBAAAEEEEAAgXwLEMDKtzjXQwABBBBAAAEEEEAAAQQQQAABBBAIJUAAKxQXByOAAAIIIIAAAggggAACCCCAAAII5FuAAFa+xbkeAggggAACCCCAAAIIIIAAAggggEAoAQJYobg4GAEEEEAAAQQQQAABBBBAAAEEEEAg3wIEsPItzvUQQAABBBBAAAEEEEAAAQQQQAABBEIJEMAKxcXBCCCAAAIIIIAAAggggAACCCCAAAL5FiCAlW9xrocAAggggAACCCCAAAIIIIAAAgggEEqAAFYoLg5GAAEEEEAAAQQQQAABBBBAAAEEEMi3AAGsfItzPQQQQAABBBBAAAEEEEAAAQQQQACBUAIEsEJxcTACCCCAAAIIIIAAAggggAACCCCAQL4FCGDlW5zrIYAAAggggAACCCCAAAIIIIAAAgiEEiCAFYqLgxFAAAEEEEAAAQQQQAABBBBAAAEE8i1AACvf4lwPAQQQQAABBBBAAAEEEEAAAQQQQCCUAAGsUFwcjAACCCCAAAIIIIAAAggggAACCCCQbwECWPkW53oIIIAAAggggAACCCCAAAIIIIAAAqEECGCF4uJgBBBAAAEEEEAAAQQQQAABBBBAAIF8CxDAyrc410MAAQQQQAABBBBAAAEEEEAAAQQQCCVAACsUFwcjgAACCCCAAAIIIIAAAggggAACCORbgABWvsW5HgIIIIAAAggggAACCCCAAAIIIIBAKAECWKG4cnvwihUrbMyYMfbiiy/atGnTrGHDhnbeeefZr3/9a+vYsaNVqVKlVAX+9re/2ZAhQ5JW6sQTT3TO1bJly1I/37p1qz355JM2YsQImz17dtpr5PaOOTsCCCCAAAIIIIAAAggggAACCCCQXoAAVnqjvBwxZ84cu+yyy2zevHnWuXNn22effayoqMgWLVrkBKEUcDr11FNL1WXo0KF2zz33WKdOnaxGjRqlfta8eXP7+9//bs2aNUv891WrVtmgQYNsypQp1rNnT+dzCxYssLFjx1rdunXtoYcesu7du+flfrkIAggggAACCCCAAAIIIIAAAgggEFSAAFZQqRwfp2yocePG2bXXXusErJRttXnzZvvDH/5gDz74oPXq1cuGDRtm9evXT9REAayZM2fa6NGjrVGjRmXWcNeuXXbrrbc6Aa8HHnjArrjiCqtatarzGWV7XXXVVdauXTsnO0vBLwoCCCCAAAIIIIAAAggggAACCCAQFQECWFFpiRT1+OSTT5zgVb169ezpp5+2tm3bliuApUwuBa2UkTV8+HBr0KBB4jwKbt18882mKYmvvfaanXnmmRFXoXoIIIAAAggggAACCCCAAAIIIFBIAgSwIt7amlJ46aWXWvXq1TMKYE2ePNnOOussu/322+1Pf/rTHnf9zDPPOFMY77rrLrvxxhsjrkL1EEAAAQQQQAABBBBAAAEEEECgkAQIYEW8td999107//zzrUuXLkmnED711FN2ySWXWO3ata1atWp2xBFH2DHHHGNNmzYtdWeaZtinTx8bNWqU9e7de4+71lTEk046yQluaWqizkVBAAEEEEAAAQQQQAABBBBAAAEEoiBAACsKrZCiDjt37rRbbrnFyZrS+lcDBgwodaQCTX/+85/3+LR2L/zrX/9qv/jFL5zMLRX3WE1DVEaXv3zwwQd2zjnn2Lnnnmt33323ExCjIIAAAggggAACCCCAAAIIIIAAAlEQIIAVhVZIUQd3cfWjjjrKHn744VI7CuojO3bscP7RjoUqGzdutOnTpzvrWc2fP98eeeQRZ1qgN4A1Y8YMJ5vLX9ypitoBMWwAS8EvCgIIIIAAAggggAACCCCAAAIIVA6BY489NnI3QgArck3yY4WWLl1q11xzjX322Wc2YsQIO/XUUwPXVAuxa+H3bt26JaYdpsvAcheLP+OMMwhgBZbmQAQQQAABBBBAAAEEEEAAAQQqnwABrMrXpjm5o1WrVtmgQYNszpw5zqLqF1xwgVWpUiXwtZYvX+6sc6XsrDFjxljLli2dDC4FxNKtgaUpi/onzPUCV4wDEUAAAQQQQAABBBBAAAEEEEAAgXIIkIFVDrRcfkTBqxtuuMHeeOMNu//++531qsIGk9asWWNXXHGFU00FsJo0aWITJkyw8847L+0uhA899JATPKMggAACCCCAAAIIIIAAAggggAACUREggBWVljAzBZ5+97vf2cSJE8sdvNLtuDsXagrhfffdZ3Xq1DF3iqDWuFJgrG7duok73759u9100002duxYe+GFF+z444+PkApVQQABBBBAAAEEEEAAAQQQQACBQhcggBWRHhA2ePXcc8/ZypUrnZ0JvTsGLlu2zAYPHmxTpkyxkSNHOllXKlu3brXrr7/enn/+eVOW1eWXX+5kdhUXF9vUqVOtf//+dvrppycCXhFhoRoIIIAAAggggAACCCCAAAIIIICAEcCKSCfQzn+//e1vnfWq2rVrZ1WrVt2jZl27dnUytKpVq5aYEti+fXs799xzrVGjRrZo0SJ7+eWXbd26dc5OhDfeeKNVr149cZ65c+dav3797IsvvrCePXtap06d7PPPP3cyvnTNxx9/3Dp06BAREaqBAAIIIIAAAggggAACCCCAAAII/ChAACsiPUFT/bT2VVlFAak77rjDatasaZr2N336dBs9erS9+eabTvBKwayTTz7Zrr32WjvqqKOSBsEWLlxo9957r40bNy7xmauvvtrJ5NJaWRQEEEAAAQQQQAABBBBAAAEEEEAgagIEsKLWItQHAQQQQAABBBBAAAEEEEAAAQQQQKCUAAEsOgQ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IOmvjUAACAASURBV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Gz+fqfV3as6EAgggAACBSxAAKuAG59bRwABBBBAAAEEEEAgDgKvz11vP+vQIA5VpY4IIIAAAjkSIICVI1hOiwACCCCAAAIIIIAAApkLbPtht9392hL7r+4trEa1KpmfkDMggAACCMRSgABWLJuNSiOAAAIIIIAAAgggUBgCb87bYMPeWm7XnHaAndS2fmHcNHeJAAIIILCHAAEsOgUCCCCAAAIIIIAAAghEUuCHXcV29+Ql9snSLXZMi7r227MOimQ9qRQCCCCAQO4FKmUAa8uWLbZ9+3bbe++9rXbt2rlX5AoIIIAAAggggAACCCCQdYEZX2+0h95cljjvqIGHZf0anBABBBBAIB4ClS6AtXHjRhs4cKA999xz1qtXLxs2bJjVr0+qcTy6I7VEAAEEEEAAAQQQQOBHgd27i+2e15fah4s3J0huv/Bga9GwFkQIIIAAAgUoUOkCWJs2bbJf/vKX9swzzxDAKsAOzS0jgAACCCCAAAIIVA6Bd77ZaPdPLcm+0l2dd1QTu/gnTSrHDXIXCCCAAAKhBCpdAEt3v23bNvvuu++YQhiqK3AwAggggAACCCCAAALREfjX60vsvYUl2VeqWfP6tex/Lz44OpWkJggggAACeROolAGsvOlxIQQQQAABBBBAAAEEEMi6wHsLN9m/Xl+a9LwjB3SwKlWqZP2anBABBBBAINoCBLCi3T7UDgEEEEAAAQQQQACBghO4f8pSe2f+pqT3ff0ZB1jnNqxxW3CdghtGAIGCFyCAVfBdAAAEEEAAAQQQQAABBKIj8NHiLXbXa4utOEWVjmtV1379s4OiU2FqggACCCCQF4HYBbDWr19vffv2tYkTJ6YF6tGjh40cOdIaNGiQ9lgOQAABBBBAAAEEEEAAgYoXeGjaMptRtDFRkeNb17N3F5TOxho18LCKryg1QAABBBDIq0AsA1j9+vWz8ePHlwl19NFH24knnmi333671atXL6+oXAwBBBBAAAEEEEAAAQTCC3y6bKv987XFtnNXSf7VLee2tlsnLCh1sjt7HWz771sr/AX4BAIIIIBAbAViF8BKJ71161a76aabbMWKFfbwww9bkyZss5vOjJ8jgAACCCCAAAIIIBAFgWFvrbA3561PVOWog/ax33drYX94/htbtn574r9fdEwTu+AYvudHoc2oAwIIIJAvgUoXwBLcypUrbeDAgXbBBRfYgAED8mXJdRBAAAEEEEAAAQQQQKCcAnNXfOdkX33/w+7EGf50dks7fP86NmrWKpv02drEfz+wQS2746KDy3klPoYAAgggEEeBShnAUkMMHTrUPvnkExs2bJjVr88uJXHsnNQZAQQQQAABBBBAoHAEHp+5wt6YW5J9pcCVAlgqHy/ZYv/76uJSGKyDVTh9gztFAAEEJFApA1jFxcV266232qxZs2z06NHWqFEjWhsBBBBAAAEEEEAAAQQiKvDVqu/srteW2JbtuxI11NRBTSFU2V1cbP0e/9J27S5ZG+vGMw+yY1vWjegdUS0EEEAAgWwLVLoA1u7du+2VV16xwYMHW/fu3e3uu++22rVrZ9uN8yGAAAIIIIAAAggggECWBEa+s9Je/Xxd4mztmtW2W85pXers/3h1sc1ZsiXx3048uL5dd/oBWaoBp0EAAQQQiLpA7AJYmzZtsiFDhlhRUdEettu2bbM5c+bY5s2brW7dujZy5Eg777zzot4G1A8BBBBAAAEEEEAAgYIVmL9mm901eYlt+G5nwuBXXQ+041uX3klcAS4FutxSrWoVG9G/Q8G6ceMIIIBAoQnELoC1fv1669u3r02cODFlW/Xs2dN+//vf2ymnnGJVqlQptDblfhFAAAEEEEAAAQQQiI3AU++usomflCzQ3qpxbfvr+aWzr3Qzyzdst5ue+6bUfd11aTtrWrdGbO6ViiKAAAIIlF8gdgGs8t8qn0QAAQQQQAABBBBAAIEoCSxe972z9tW3W35IVOva0w6wLm2Tb8L0u2e/tlWbdiSOvey4ZtazE+vdRqlNqQsCCCCQKwECWLmS5bwIIIAAAggggAACCCBQpsDY99fY+DlrEsfsv28tu7PXwSk/88TbK+31L0rWymrduLYNTZKtBTsCCCCAQOUTIIBV+dqUO0IAAQQQQAABBBBAIPICy9Zvt7snL7GVnoyqgSc3t9PaN0hZ9w8WbXY+4y2jBh4W+XulgggggAACmQvENoBVXFxsq1atchZz37WrZLtdL4kWcu/UqZNVr149cynOgAACCCCAAAIIIIAAAlkTGPfhGtM/bmlSt6bdfWnbMs//w67d1u/xL0sd81/dW1inA/fJWr04EQIIIIBANAViGcBas2aN/fGPf7THHnusTNVu3brZ6NGjrVEj5sVHs/tRKwQQQAABBBBAAIFCFNA6Vne/vtSWrvs+cftXnbifnXlYw7Qcd7yyyD5btjVx3CmH7Gu/PGX/tJ/jAAQQQACBeAvELoClbKs777zThgwZYieffLKdeeaZVrNmzaSt0Lp1a7vwwgvJwIp3H6X2CCCAAAIIIIAAApVMYMKcb+3Z91cn7mrfvavbfVccEugutWOhdi50y141qtqwqw4N9FkOQgABBBCIr0DsAljr16+3vn37OllV//73v61evXrx1afmCCCAAAIIIIAAAggUmMDaLT/YXZOX2KK1JdlXlx/f1Hp0bBxIYvHa723If+aXOvbey9tZwzo1An2egxBAAAEE4ikQuwDW2rVrrXfv3talSxe7+eab46lOrRFAAAEEEEAAAQQQKFCBlz9da2Nml2RQ7VOrmj3Yp71VqRIc5NdPF5kCYW7pfUIz+/mRLBsSXJAjEUAAgfgJxC6ApSmEt956q61evdruvvtuq127dvzUU9R4xYoVNmbMGHvxxRdt2rRp1rBhQzvvvPPs17/+tXXs2NGqJPmtrvXAhg8fbk888YTNmzfPWrZs6Uyb/NWvfmWtWrXa40pbt261J5980kaMGGGzZ88OdI1KA8yNIIAAAggggAACCFSowMZtO53sq29Wb0vUo9exTe38o4NlX7kfGvbWcntz3obEOdo2rW1/Obd1hd4bF0cAAQQQyK1A7AJY4pg7d67179/fBg4caFdddVWlWONqzpw5dtlllzlBqM6dO9s+++zj7LC4aNEiJyilgNOpp55aqjfIoV+/fs5xF198sWnNr48//theeukla9OmjROoUuDLLdq1cdCgQTZlyhTr2bOns0PjggULbOzYsaYdGx966CHr3r17bnscZ0cAAQQQQAABBBAoWIHXPl9nT76zMnH/tapXtQf6HGL6d5gye8Em+/cbS0t9ZNTAw8KcgmMRQAABBGImEMsAVnFxsU2ePNkJYCnbqHnz5knZmzRpYpdffnkssrSUDTVu3Di79tprnYCVsq02b95sf/jDH+zBBx+0Xr162bBhw6x+/frOvSqT6vrrr7epU6c6uzGefvrpzmdk89RTT9k111xjF110kd13331Wp04dczPX7rnnHnvggQfsiiuusKpVf/yioGwvBQLbtWvnBL1Secasb1NdBBBAAIFKKvDF8q122P51KundcVsIVF6Brdt3OdlX81Z+l7jJczs1tkuOaxr6pr//YbcNHPFlqc/96eyWdjjvhtCWfAABBBCIi0AsA1jKUhowYIDNnDmzTOdu3brZ6NGjnQXf41o++eQTJ3ilxeqffvppa9u2rXMrH3zwgZ1zzjlO5pV2ZaxVq1biFhX4Gjx4sM2aNcuee+45JwtLmVwKWjVr1syZctigQYPE8QpuaT2xv/3tb/baa685OztSEEAAAQQQiKLAlC/XmwJY159xYBSrR50QQKAMgTfmrrPHZ5ZkX1WtYvZAn/amNbDKU/760kL70hMMO+PQBtb/pOR/2C7P+fkMAggggEC0BGIXwHIziYYOHepkV2lBd2UYJSuaFqdpctWrV4+WeojaKFh36aWXOvfgDWA9/PDDTpaV/pt+7i8KRg0ZMsTGjx9v5557rpOxdtZZZ9ntt99uf/rTn/Y4/plnnnGmMN5111124403hqghhyKAAAIIIJA/gZtfmG8Lvv3emCqUP3OuhEA2BJQxddfkxfbF8pLsq58f0ch6d25W7tOPn/OtjX1/deLzdWpVs4f7ti/3+fggAggggEC0BWIXwFq/fr317dvX9t9/f2cR91TBq2izB6/du+++a+eff76z66J3CqECeH/+859txowZzs/8RZlnffr0cda10rpX7v8fNWqUE/TzF2WznXTSSU5wS+euVq18fwkLfmcciQACCCCAQDiBqfM22PC3ljsfur/3IVa/dnz/QBXuzjkagfgLTJu3wR79v+fXvZt7L29nDevUKPfNzV+zzf48fkGpz2s3w7p78T223Kh8EAEEEIiwQGwDWCeccIIz7a0yl507d9ott9ziZE0peKVpkyrbtm1zsqS0Y6Gm/GnRd3+ZMGGCs4Phbbfd5ji5Aa9UGVvulERla1W23R0rcx/h3hBAAIFCEtBAVQNWlYuObWIXHN2kkG6fe0UgtgI/7Cq2uycvsU+WbkncQ9cODaxfl8yn+w0e/ZVpZ0O3XH1ic/vZYSVLZcQWjYojgAACCOwhELsAljuFUGs6/fvf/3bWhqqsxV1c/aijjjJNGdT6Vd4Alta40tS/9u33TJV2M6r8AaxUGVvuVEUFw8IGsBT8oiCAAAIIIJBLgU+/rWavL6mZuMQ+NYvtF4d/n8tLcm4EEMiSwNx11WzSopLnV6ftd9j3tm+t4oyvMGlRDZu7riQb88B9dtnF7XZkfF5OgAACCBS6wLHHHhs5gtgFsCS4cOFCZ3pcjx497Le//W2pBcwjJ1zOCi1dutRZ4+qzzz6zESNG2Kmnnpo4U5AMLHfNq6AZWO5i8WeccQYBrHK2GR9DAAEEEMidwJh5tWzVdz/unuuWG4/+MRuLggAC0RVQiGrC/Jo2f2PJtL7DG+2ys1pkJ8iULDjGuyG6/YGaIYBAfAQIYGWhrRS8eeqpp5ypc8o+UsZQqiysdu3aOdPv4paltWrVKmfdqjlz5jiLql9wwQVWpUqVhJ5318B0a2Ap+HXllVc6GVwKiKVbA0tTFvWP93pZaDZOgQACCCCAQLkFpn653obPWLHH53/V9UA7vnXlzcQuNxgfRCBCArPnb7J/T1laqkZ/u7CNHdRwr6zUcsv2XXbNyHmlznXzOa2sfbO9s3J+ToIAAgggEB2B2GVgrV271lmE/NVXX02r2K1bN2fx8kaNGqU9NioHKHh1ww032BtvvGH333+/s8NgsmCSpvkp+yzdLoQK9J155pnmromVbhdCd9H3qHhQDwQQQAABBNydB/0SRxxQx/7485YAIYBAhAXufWOpvbtgU6KGndvUs+vPODCrNf7LhAX29eqSjMxuhze0vj/dL6vX4GQIIIAAAhUvELsAVnFxsW3atMm0wHm6Ur16dSf7Ki7ZRGvWrLHf/e53NnHixDKDV7pvd4pgsl0DtVOjFnxfvny5k63WunVrc6cIKmNNgbG6desm+LZv32433XSTjR071l544QU7/vjj09HycwQQQAABBPIi8Oa8DTbMt3OZ98KjBh6Wl3pwEQQQCC/wwaLNzuLt3nLbeW2sTZPsZF+5533+gzX2n4/WJC6z797V7b4rDglfYT6BAAIIIBBpgdgFsCKtmUHlwgSvdJkVK1Y4UwOLiopKrZG1e/duZ3fC6667zn7zm9840wGrVatmW7duteuvv96ef/55U5bV5Zdf7gT2FBCcOnWq9e/f304//XS77777rE6dOhncCR9FAAEEEEAgewLenQd11jZNaid2ItT///tFB9sBDWpl74KcCQEEsibwwJvL7O2vNybOd2zLunbjmQdl7fzuib5a9Z3d9uLCUud95Mr2tnfNknW3sn5RTogAAgggkHcBAlh5J09+QXdKYMuWLU1rd1WtWnqhWn2qa9euToaWAlIq7i6FmzdvtosvvthatGhh7733njP9UIuxe3cu1PFz5861fv362RdffGE9e/a0Tp062eeff+5kfOmajz/+uHXo0CEiIlQDAQQQQKDQBd6ct96GvVV67avzj25sL3z0bYKGqUKF3ku4/6gKzFm82f7xWunsq//p2coO3S83a1NpHSyth+WWgSfvb6e13zeqPNQLAQQQQKAcArELYFXWKYTKfNLaV2WVG2+80e644w6rWfPHbYhloamB//rXv2z8+PG2bt06O+GEE+yqq65ysrOSZVJpB8d7773Xxo0bZ4sWLbL27dvb1Vdf7Uw5bNKkSTm6EB9BAAEEEEAgNwL+7KsTWtezsw5vaENfKsm0qFmtij3Wjz++5KYFOCsC5Rd4eNoye6uoJPvqyAPq2B9yuGbd/VOW2jvzS9ba6njgPnZT9xblvwE+iQACCCAQOYHYBbAq+yLukeshVAgBBBBAAIEKEEi29tUt57Syds32thvGFNn6735I1GpE/w5WrWrJbr0VUF0uiQACHoHPlm21O15ZVMpEwSsFsXJVpn21wR6dvrzU6VkjL1fanBcBBBCoGIHYBbC2bNnirOv02WefJRXbtm2bzZkzx84++2w766yznLWeateuXTG6XBUBBBBAAAEEyiVwy/gF9s2akl3FlH11Q9cfdy57ZNoym+7J7Oh/UnM749AG5boOH0IAgewLDJ+xwqZ+uT5x4g7N69h/98jtjqEbt+2ywaPnlbqZW89rbQc3YRyQ/RbmjAgggEDFCMQugJWOSbsT/vOf/7QXX3zRRo0aZa1atUr3EX6OAAIIIIAAAhESKCv7StV855uNdv/UZYkat268lw09v02E7oCqIFC4Al+u+M7+9soi27W7OIGghdu1gHuuy/+8MN8Wfvt94jJnH9nIrjihWa4vy/kRQAABBPIkUOkCWHLbtGmTs56UFinXulHabY+CAAIIIIAAAvEQKCv7SnewdfsuGzSydKYFU4Xi0bbUsvILjHh7pU3+Yl3iRts2rW1/Obd1Xm78mfdW24sfl2zy0HifGnbPZe3ycm0uggACCCCQe4FKGcAS29ChQ2327Nk2cuRIa9CAaQW570pcAQEEEEAAgcwFku086K595T271tfROjtuublnK2ufo93NMr8rzoBAYQgUrd5md7y8yLbv3J244evPONA6t6mXF4Avlm+1218uvfbW4/06WI1q/DE7Lw3ARRBAAIEcC1TKAJamEf73f/+3ffzxxzZ69Ghr1KhRjhk5PQIIIIAAAghkQyBd9pV7jZc/XWtjZq9KXPKktvXtmtMOyEYVOAcCCJRTYNSslTbps5Lsq5aN9rL/d0F+p/cOHPGlff9DSQDtmlMPsJPa1S/nHfExBBBAAIEoCVSqAJYCV9qlUFlXt912mw0cONDuuOMOq1mzZpTMqQsCCCCAAAIIJBFItotYsuwrfXTp+u32x+e/KXUWphHSrRCoOIH5a7bZ3yctdqb4uuWXp+xvpxyyb14r9a/Xl9h7Czcnrnl0i33sd2e1yGsduBgCCCCAQG4EYhfAWr9+vfXt29cmTpxYpkj79u1t+PDh1qVLl9zIcVYEEEAAAQQQyKrALRMW2Derk+88mOxCNz33tS3fsCPxowf7HGJ196qe1TpxMgQQCCbw9Lur7KVP1iYOPmDfWvb3XgcH+3AWj5oyd709NnNFqTMS3M4iMKdCAAEEKlAgdgEsLdA+ZMgQKyoqSsl28skn25VXXmktWvDXlgrsW1waAQQQQACBwALT5m2wR99aXur4VNlX7kH+6UqXHtfUzunUOPA1ORABBLIjsHjd9/b3Vxbbxm07Eyfs16W5de2Q/3Vo1275wX79dOlxwu0XtrEWDffKzs1yFgQQQACBChOIXQCrwqS4MAIIIIAAAgjkTCDo2lfeCnyydIvdOWlx4j81qVvD7r6UHcdy1kicGIEUAs99sNpe+Khk97+mdWvYXRX4LGp6saYZu+W8oxrbxT9pSvshgAACCMRcgABWzBuQ6iOAAAIIIBB3gelfbbBHpofLvtI97y42GzTyS9u2o2TBZqYKxb03UP+4CWga799fWWRrt/6QqHrvzs3s50dU3CZKo2ettFc8i8nvV7+m/ePitnGjpb4IIIAAAj6BWAewduzYYd98842tWlWyC1Hr1q3toIMOsqpVq9LYCCCAAAIIIBADgb9MWGhfr/4uUdMTWtezG7oeGKjm/56y1GbP35Q4Vos1a9FmCgII5EdAmVfKwHJLo31q2L8uq9hMSH92puo2csBhVqVKfky4CgIIIIBAbgRiGcAqLi628ePH25///Gf79NNP95Dp2rWr3XnnnXbMMcfkRo2zIoAAAggggEBWBMqbfeVe/M15G2yYZ+2so1vUtd+ddVBW6sZJEECgbIHVm3+wO15ZZKs3lWymcMlxTe3cCKxFd/Vjc22n0jT/r9xwxoF2Qpt6NCkCCCCAQIwFYhnAmjJlivXp08e2bNliClYdd9xxVq1aNVNG1rRp0+yNN96wli1b2nPPPWc/+clPYtw8VB0BBBBAAIHKLfCXCQvs6xA7D/o1ki3YzDTCyt1nuLvoCGjXQe0+6JZ6tas72Vc1qlV8qtM/X1tsHy3ekqjb8a3r2a8CZnZGR5iaIIAAAgh4BWIXwNq2bZvdeOONNn36dHvkkUesS5cuVsWTD6zsrEmTJtm1115rF154od1xxx1Ws2ZNWh0BBBBAAAEEIiYw7asN9mg51r7y38atExZYkScIdtcl7axpvRoRu1uqg0DlElDw+O+TFtvyDSWLpZ9/dGPrdWw0Fkt/7fN19uQ7K0uhE9yuXH2Qu0EAgcITiF0Aa+3atda7d2/r3Lmz3XLLLaWCV27z7dq1y26++Wb78MMPbfTo0daoUcUtIll4XYo7RgABBBBAIJhAptlX7lXGfbjG9I9benZsbJcdH41BdDAJjkIgfgKvfLrWRs8uyb7au2Y1u+fStrZ3rWqRuJnVm3fYb5/5ulRd7ux1sO2/b61I1I9KIIAAAgiEF4hdAGvjxo02cOBA69ixoxOkSlWGDh1qM2fOJIAVvk/wCQQQQAABBHIuML1ogz0yLfzOg8kqpimICoa5RQPpR65sn/N74AIIFKrAxm07nZ0HF68ryb7q0bGxXR6xwPHvx35tKzeWrM+l7DBliVEQQAABBOIpELsAlqYI3n333TZjxgwbPny4NWjQYA/59evX26BBg+zQQw91srS0PhYFAQQQQAABBKIjcOuLC61oVfl2Hkx2F79+usg0pcktT/TvYNWrVvw6PNERpyYIZE9g8hfrbMTbJdPztObVPZe1s/q1q2fvIlk404i3V9jkL9YnznRQw73sbxe2ycKZOQUCCCCAQEUIxC6AJaRVq1Y5AaoTTjjBfvvb31qtWiWpwDt37rR//vOf9p///Mcef/xx69ChQ0W4ck0EEEAAAQQQSCGQ6c6DyU6rnQi1I6FbBp16gJ3crj5tgAACWRbYun2X/X3SIpu/5vvEmc88rKFddeJ+Wb5S5qfTIu5azN1bWAcrc1fOgAACCFSUQKQDWJs2bbIhQ4ZYUVHRHj5r1qyxjz76yFkLq169ki1x9ZlZs2bZpZde6izirn+qV4/WX4MqqrG5LgKVTeDDRZvtgAa1rFk9NmqobG3L/VRuAf+i6ye0rmc3ZLg72LsLNtm9byxNwLVrtrfdck6ryg3J3SFQAQJTvlxvj81Ykbiy8hzvurStNakbzd/FfYZ9UUrpNz870H7SqmTsUAGEXBIBBBBAoJwCkQ5guQu2v/rqq+W6vW7durEGVrnk+BAC8RB48M1ldmCDWnZOJ9aziEeLUUsEzHKRfSXX73bstkEjv7Ti4hJlMi3ocQhkV2D7zmK7c9Iim7eyZPrvae33tYEn75/dC2XxbFqr69NlWxNnPPHg+nbd6Qdk8QqcCgEEEEAgXwKRDmBpvStlVGlaYHmKMq+UnVWlCmtglMePzyAQZYG5K7Y623crgPXX81nPIsptRd0Q8Apka+fBZKr/++pi+3jJlsSPbjuvtbVpUpsGQACBLAlML9poj0xbVupsUd/Z75XP1tnoWSXrdVWrajai/2FZEuE0CCCAAAL5FIh0ACufEFwLAQTiJfDEzBX2+twfF2Z9sE97q7sXmzXEqwWpbSEKvFW0wR7O0s6Dyfxe/XydjXynZKB6WvsGNvDk5oVIzT0jkHWBnbuKTUHiz5eXZDOd3G5fG3RqdLOvhLBi4w77r7Ffl/K469J21rRujawbcUIEEEAAgdwKEMDKrS9nRwCBHAgs/PZ7ZwHZzd/vcs5+dZfm9rMOe+5ImoNLc0oEEMhAINs7D/qrsnzjDrvJN1BlGmEGDcZHEfAIzPx6o2nqvrf8I7Pb3QAAIABJREFU9fzW1qpx9LMcf/N0kX3r2aX00uOasvwAvRsBBBCIoUCkA1hMIYxhj6LKCORB4Jn3VtmLH69NXOmw/evYkLNb5uHKXAIBBMorkOvsK7def3r+G1uyfnuimg/0aW/1yNAsb7PxOQQSAndOWmyfLC2Zotu5TT27/owDYyE0fMZym/plyS6lrRvvZUNZfiAWbUclEUAAAa9ApANYLOJOZ0UAAb/Aqk07nOyr1Zt+KPUjrWehdS0oCCAQTYFbX1xgRau2JSqXjZ0Hk93pmNmr7OVPSwLcvTvvZz8/omE0UagVAjERmL1gk/3bs8unqq1dPrXbZxzKews3279eX1KqqmRnxqHlqCMCCCBQWiDSASwt4D5kyBArKioqV7u1a9fObr/9dmchdwoCCFQOgQlzvrVn31+9x81oRyHtLERBAIHoCcwo2mgP+RZ+ztXg97NlW+2OVxYlEPbft5ZpkWkKAgiUX+CuyUvsw0WbEyc4tmVdu/HMg8p/wgr4ZJ9hX5S66n91a2GdDtqnAmrCJRFAAAEEyisQ6QBWeW+KzyGAQOUU0JpXGpguWvv9Hjf4k1Z17Tc/i9eX6crZStwVAnsK3PbiQvtq1XeJH+Qq+0oX2LW72AaP/sq2bP9xjTwVMi3olQiUX+CDRZvt7smls5f+9POWdvgBdcp/0gr45P+buNDmrih5D51yyL72y1OivQB9BTBxSQQQQCDSAgSwIt08VA4BBLwC2nVQuw+mKgxS6S8IRE/graKN9nCesq/cu79/6jJ755uNCYyburewjgeSaRG93kGN4iBw7xtL7d0FmxJVVdaSspfiVrR2ptbQdMteNarasKsOjdttUF8EEKjsAjt32M5lnzv/7HVin8p+t6HvjwBWaDI+gAACFSGg7bv/PmmxzV1Rsn33AfvWsmUbShZr/n23FnYU0wEqonm4JgIpBfKZfeVWYvpXG+yR6csTdTquVT379c/isdg0XQmBKAl8vHSL/e+kxaWqFNfftUvXb7c/Pv9NqXu59/J21rBOjSiRUxcEECgggZ3LvkgEq3Yv/8J2rvo6cfdV92lk+940uYA0gt1qbANYixcvtvHjx9vbb79t69atS3q3rIEVrBNwFAJxEPBv362FY49psY89817Jelgnt9vXBp3KdIA4tCd1LAyBfO086Ndcv/UHu+Gp0utnkqFZGH2Ou8yuwANTl9nbnmzGuO/6e8OYr2z9dzsTSH0672fd2eQhu52GsyGAwB4Cu9bM/zFQtfRz26Wg1aqvzHbuSCtVf/CzVq1Z27THFdIBsQxgvf/++9arVy9btKhkkdZkjdajRw8bOXKkNWjQoJDalHtFoFIK+BeQvbrLfnZsi3p2w1NfJe63VvWqNvxqpgNUyg7ATcVS4LYXF9hXedh5MBnO0JcW2ryVJevd/POSttasXs1YOlJpBCpCwL8hgurwq64H2vGt47s50qPTl9u0rzYkOPXHMG0oQUEAAQSyIbB7w3InUOUEqRSwWlVkxd+VLGkQ9hp1Lvqr1ep0dtiPVerjYxfA2rFjh/3xj3+0cePG2T/+8Q879dRT7Z577rHZs2fbQw89ZPXr17dHH33UJkyY4ASvlIVFQQCBeAt8uHiz3fVayQKyBzSoZbee29q0foWyLJRt4Zabe7ay9vvFY1vveLcKtUegbIEZX2+0h95cVuqgXO08mKwm4+d8a2M9O5aef3Rj63VsU5oNAQQCCmgarqbjukW/W/U7Ns5l1vxNdt+UpaVugezMOLcodUegYgR2b1lrmv63S0GqFXNt16qvbfeG1Ov0Bq1l1fr7WbXGLa1ao5ZWtVEL53/XaNcl6McL4rjYBbDWr19vffv2tY4dO9rQoUOtWrVqzr9nzpxpo0ePtkaNGpmOGTBggB1xxBF2yy23OMdQEEAgvgIPvrnMNIXQLZf8pKmde1Rj5/8+/e4qe+mTtYmfdTu8kfX9abP43iw1R6CSCPgzoHK582AysgXffm83vzA/8aN6tavbA70PqSS63AYCuRX4cuV39teXFpa6yLWnHWBd2tbP7YVzfPbiYrO+w78odZU/nd3SDt8/Xjsq5piJ0yOAwP8JFG/fWhKoWjnPdq/+ptQ6VeWFqlJrH6vWtM3/BataWNVGLROBK6tOtnhZrrELYK1du9Z69+5tXbp0sZtvvtm5tyeffNLGjBmTCGDpvymo9cknn9iwYcOcrCwKAgjEU0BbXv/t5YW2u/jH+jfYu4bdel6rxKKr/kVZ9927ut13BYPUeLY2ta4sAjOKNtpDed55MJndjc8U2ZrNJRmaj/c71GpUq1pZmLkPBHIm8NiMFTbly/WJ87dpUttuO691zq6XzxP7N5bo2qGh9euyXz6rwLUQQCBiAsW7dzlT/pyF1FcW2a7VXztZVcU7tmVcU61hVa1xqx+zqhq3cP6tf6rsTYyiPLixC2Bt3rzZBg8ebG3atHGyq6pUqeJMF/yf//kfe/bZZ+3QQ39c/8aflfX/2TsP8Ciqro//t6T3hFQC6VQFFJGuCCgovQgqICiIivryYeFVFBEpVsT+WlCpioI0AQVBAQFFUClKSw/pvdct33Mn2ZndTZBk68zuuc+TJ0pmzj33d282u2fO+R9T4NA9RIAI2J/A2uO5OHBeaNQwukcQ7rnZMMNq9rqLqGvQ8M6unBiLjoHu9neePCACTkrAHp0HW0L9xbEcHLwgfAh/7Lb26B9Hbxid9FjSsltJICm/Bkt3paLpuRF31+xB4biti2Noym7/qxDf/iE0gPF2V+Cj6Z1bSYcuIwJEQOoE1LmXocpmZX8sUNWYUaWtFKo5TF2fzCcYyrCEpmCVkFXFygJpWI6A5AJYbOmrV6/Gt99+i40bNyI6Ohr//PMP7r77bkyYMAELFy7kxN3nzp2LXr16cdd6eHhYjhhZIgJEwGYE0gpr8doP6aioVXNzMpH2peNiEBngZuCD8ZPi8b3aYfJNpHVjs42iiYiAHgHjjqHsR7bUvtLfjFNpFXj7gKCf1zXcE8+PkraGDx02ImBtAuuO5+JHvQdH7IEQezDkKCO9qBbPbxfKi9m6WHkxKzOmQQSIgOMQ0BRlQJVzkQtSsWwqJqiuKTbUwDNptUq3xkBVaAIUTTpVXAlgUBQgpyxvk5i24SZJBrDS0tIwffp0jBw5khN0594cL1mClStX8kv38fHhRNzHjRvXBhx0KREgAmIi8PXJfHx3ppB36bYu/pg9KKKZi5fzqsEyPnQj3M8Vb9xNLWfFtJfki/MQsLf2lT7p6jo15m26DJWuBhkACTY7z1mklbadQFpRLff3tF4lZDXf3z8Md3QPbLsxEd/BXhfKa1S8h7MGhGF4N8dao4jxk2tEwKIENOV5UHNlfyybKrFRpyo3EdAKr2OmTsgJqofEgysDDOoIeZPAusyNdPNMZWrufZIMYLFFp6SkcGLtPXv2hFKpBCst/N///ofNmzcjMDAQ8+bNw9ixY7mf0SACREB6BPLK6/H6Dxlg33Xj3zoMTl9jKMr69j0JaOftIr2Fk8dEQMIExJR9pcPIOpiyTqa6sWx8LGLaUYmxhI8ZuW5FAptO5OH7c0IpjaM+EDJuDkPZmVY8VGSaCFiIgLamnCv30+SzbKokQaeqttLsGWSe/o1ZVSEssyq2qQtgFOQ+jU2jaIiHgGQDWOJBSJ4QASJgDQK7Thfim1OCRsW1OpixttisPbZu3HtzKEb1CLKGa2STCBCBqxAQU/aVzsUfz5dg3XGhtfXwbgGYNSCc9pAIEAEjAleKa7Fsdzqq6xvL9tm49+YQjOrheB/gWmo0QdmZ9CtBBMRBgAmqc/pULEilF6jSlAufC0z2VCaHMqwTl1ElD42HMji2MasqsIPJJulG2xKgAJZtedNsRIAItIIAS+t/7YcMMJ0K3Xjqjg64oaPPVe8+nVGBN/cLWjdxwR6cXhYNIkAEbENAjNlXbOU5ZXV4ZksyD0Ehl2Hdg11tA4VmIQISIvD1yTx8d0bIvgr2dsGqqQmQyyS0iFa6ysqKZ31+weDqxWOi0TnUs5UW6DIiQAQsQUBdnMlnUvFBq4JUS5iGIiCCK//jAlUsaNUuGkyrSuZiqKVrkcnIiM0IUADLZqhpIiJABFpLgInHMhFZ3egR6Y2FIzte83bjMsJP7u8CT1cSU7wmOLqACFiAQLPsq1hfPDE00gKWzTfBBJv1A+IfTu8MX3eF+YbJAhFwEAI5ZfVY9l0aymsFXajJvYMx/oZgB1lh82W8uDMVKQU1/A9GdA/EjP7ULcxhN5wWZlcCmuoyw6yqvESuDBANwu+gqQ4yPSoFX/7HglWNnQBZWSANxyNAASzH21NaERGQNIEGtYbLvrqYU82v49Eh7TEw3u+a62KaWWczhTp4R2r7fc3F0wVEwI4EjieV4cNDWQYe2KvzYEsYjBtCzBwQhttJsNmOJ4amFhuBb//Ix/a/hKYp/p5KvHl3PNxdHPch0JZT+dh52nDN79/XSWxbQ/4QAUkRaFb+11QKqKkosMg6FCFxjYLqLKsqtKkU0J9kASwCVyJGKIAlkY0iN4mAsxA4mliKjw5n88uND/HAS2NbVwpoXMJ0XXsvPHtnlLOgo3USAbsRWL47DRdzhaBzXxFlXzEoF3KqsGJPOs+nY6AbVk6MsxsvmpgIiIlAQUUDXt6dhpKqBt6tCTcEY1Jvx82+YgtNyq/BS7sMS5Uoc1tMJ5N8ETsBa5b/yX2CmwJVCY0ZVSxoFRIPyCl7Wuznwtr+UQDL2oTJPhEgAm0isGp/Bv7KELKo2tK+W63RYqaRpsWG2d0gc0D9jjZBpYuJgBUJiFX7Sn/J7LXhia8SwfT1dIMEm614KMi0pAjs/KsAW/4QsiO83BRc9pWPE5TZzl1/yUC0fs7gCAzpTGVHkjrA5KzVCVi1/M/FnQ9UcVlVTaWAMs9rV15YfeE0gSgJUABLlNtCThEB5yTwR3oFVv8oCLGH+7th6diYNulYsaep7KmqbjANHpYNQoMIEAHrEDDOvuoX64fHh7a3zmRmWGWZnSzDUzeeuysK3SO8zLBItxIB6RMoqVbh5e/SUFBRzy9mdI92uOfmEOkvrhUreO9gJk6kCh2MW6u52QrTdAkRkBwBq5f/sW5/oUI2FRNWlweKQytTcpvlxA5LLoBVXl6OpUuXonfv3hg9ejR8femDqROfX1q6gxH48OcsHE8u41dlioCssQD8zTG++M8w+uPoYEeFliMSAlLIvtKhOpZUiv8dEsqT+8f64jGRiMyLZDvJDScksPdcEb48kcevnGlevTYpDkHeLk5B49ClUqz5RXhdYIum7Eyn2HqnX6RVy/+8g/iSPxaw0pUAQuEcrytOf7isDEByAaySkhLMmDEDe/bsgY+PDyZMmICHHnoIN998M1xdXa2Mi8wTASJgLQIXcqqxck8atE0TsA5hL4+PRbs2vomurtdg7vqLBm7Sm1Fr7RrZdXYCTFeK6UvpRr9YXzwu0qAQyzR54svL9Nrg7IeW1s8TYCW1rHso60CoGyOuC8SMfs7Tia9OpcHstYbvGZaOi0FcsAedFCLgEASsWv6ndOV0qRpF1YVAlcwr0CHY0SLESUByASyGMT8/H/v27cO6detw8OBBjmxUVBRmz56NyZMno3PnzpDLHbdrijiPEnlFBMwjsPZ4Lg6cL+aN3HV9EO7rG2qS0YVbk5FdWsffu3BkR7CyABpEgAhYjgDLlmRZk/pDTJ0HW1rpyj3pOK8XcHtzSjzCfOnhl+VOBVmSEoF9/xRjw6+5vMsKuQyvTY5zut+JRdtTkFFUy3MY1SMI995s2vsPKe0/+epYBKxe/hfYoZlWlTyIGiU51imSxmokGcDSodVqtcjLy8PWrVuxceNGnDhxgvtR3759MX36dEyZMgUhIc5Rwy+N40ZeEoGWCaQV1eKVvemoqlNzFygVMrw8LgYdA91NQrbrdCG+OZXP38sEWZkwKw0iQAQsR2DFnjSwzEndEHP2lc7H784U4uuTwmsD67LGuq3RIALORqC6Xs1lX10pFh72DOsagAcGOl87+q9+z8Oes0X8EQj2ccHqqQnOdiRovRIiYNXyP0//5qLqoQmA0k1ChMhVRyYg6QCW/sZoNBqkpaXxwaxz585xJYbDhg3D3LlzMWTIEHh4UDqwIx9mWpt0CbAPlOyDpW6YG3AqqmzA/M2JvD0PVzk+vb+LdAGR50RAZASkmH3FEKYW1mDxjlSeZqCXEu/e20lkdMkdImB9AgcvlOCLYzkGE62cGGvygyPre2y9GS7lVnPBPP3x+awucFVSNYf1qJPl1hCwZvkf5ApeUF3JSgDDOkEZEg+ZT7vWuEbXEAG7EXCYABYjyATeDx06hE8//RS7d+82gMpKDJ988kk8/PDDcHOjCLLdThxNTASMCOSV1+PV79NRUNHA/+T5UVHoGm5ed7DHNl1GWY2Kt/nS2BjEh1AQmw4gEbAEAePOg/3j/PDYbeLrPNjSWp/+Jgm55YLmD31QtcSJIBtSIlCv0mLZ7lSkFgplc7d08sfcW5w3U/nBtRdRr9Lw2/jIrREYlOAvpW0lX6VMQKuBKjcR6vwkqPPYVyL3XVMuZAybszx5QPumrKp4KEKatKqCY8wxSfcSAbsRkHwAq76+Hr///js+//xz7Ny5E8XFxby4O8u8Cg8P58oL33nnHfTp0webNm1CUFCQ3YDTxESACBgS2HWmEN/olfT0ifbB/OEdzMb01e/52HNWyOq68/ogTDNRU8tsZ8gAEXAgAr8ml+ODnzMNViR27St9Z9cdzwXrVqobrEsp61ZKgwg4C4HDl0vx6RHDznvOLly++scr+CO9gj8CN0b54MnbzX8v4ixnitbZegLq0myDIBUXsMpPbr2Bf7lS5uHbYvc/maunReyTESIgBgKSDGCxcsHz589j8+bNXHAqPT2dYzl48GBO+2r8+PHNtK9YdtYff/yBfv36USmhGE4e+UAEWNZkjYrLvsrQ0+BYcHsH9I7yMZtPRnEtFm1L4e0EebngnXtJ08JssGTA6QkYdx7sH+uLx0TaebClzforowKr9l/hf3R9ey/8904SonX6g+0kADRaYNl3qUjMr+FXPCDOF/Nui3QSAi0v88D5Eqw9blhSSR2MnfpImL14TW1F80BVXiK0dULnXpMnkckMuv+xLoDKsATIfan5gMlM6UbJEJBcAIsFolhm1ddff81BZqWBEydOxIMPPohu3bpR90HJHD1ylAiAy4Jg2RC60T3CC8/dZbkPkg98cQENai1v//XJ8Yjwp45jdPaIgKkEfk0uwwcS6zxovFYmXv34l4kG5UL0QdXUE0H3SY3AsaQy/O+QYfdQS5TtS41D89cFDeauv2jwzysnxqFjIMmOSH1vbeG/Sq/sT1cCqCkT3t+a44PcL4zXqmoMVHWCIiTOHJN0LxGQNAHJBbCKioowbdo0uLi4YN68eSTOLunjR847MwEWWHr9h3SDLmYP3xqBwRbUnPjsaA5+vljCY57UOwQTbiBxSmc+d7R28wgYdx6UkvaV/srfPpCJU2nl/D8tGx+LmHamdT01jyjdTQRsS8BYv46Vz7IyWhrAwq3JyC4VujKO69UOd99E3czpbAgEWFCqMUDV+KXKT4QmLwlarfCw1FReMjevFgJV8ZC5e5tqku4jAg5JQHIBLPYCUVdXB3d3eqPpkCeSFuU0BI4mleEjvafA7MPjy+NiIZNZDsHFnCos39NYYsxGZIAbXp1ET60sR5gsORMBR8i+0u3XTxdL8PlRoVxo5HWBmN4vzJm2k9bqhAROpJTjvZ8M9esWjoxCj0jzmqY4CsoNv+Vi39+CPl6YnyvevDveUZZH62gDAVbmxweq8hsF1TlR9RrhwUcbzDW7lGVQsWwq7qtJVF3uH26OSbqXCDgNAckFsGpqarBw4UJcvnwZ69evR2go1fo6zWmlhToUgbf2X8GfGYJg6ox+YRhxXaDF1zh9zXkDm+/d1wkBnkqLz0MGiYCjE3CU7Cu2Tzll9XhmSxK/Za5KGT6f1dXRt5DW5+QEmObk31mC/s6NHX3w5B0kVK47FudzqrBS76EX+/cNs7tZ9MGakx9BUS5fnZ/S1P1PCFSpSwzLbE11XO4b0qKoOmRyU03SfUTA6QlILoClKyGMjo7G6tWrSZDd6Y8wAZAiAdbph3X80Y1QX1ewDkjebgqLL+e9g5k4kSo8MZvRPwwjuls+UGZxx8kgERARgV9TyvGBUeaGlDoPtoTyxZ2pSCkQhKzfv68T/Cm4LaJTR65YkoDx311m21JNUyzpp71t3f/ZBWj0ysGeGBqJvrHUpdTe+2KJ+TUVBS2LqmvUZpuXuXrw2VQ6QXX2XebhZ7ZtMkAEiIAhAckFsFgG1oIFC5CZmYk1a9YgLIxS/ulQEwGpEfjwUBaOJ5Xxbk+8MRjsyxrjr4xKrNqfwZvuFOqJF8dEW2MqskkEHJbAyr3pOJ8tZG70j/PFYxLvWrb1j3zs+KuQ37M5gyMwpLO/w+4hLcy5Cby5LwOnr1TyEK5v743/3tnRuaG0sPo39mXgjB4n0giT3hHRNtRCnaeXTdUksK6pLrXIYhTtoptpVckD2lvENhkhAkTg2gQkF8BiS7pw4QIeeOAB9OjRA6+++ioCAymb4tpbTVcQAXEQYB+C2Ydh3fByU2DZ+BiE+FinOyB7ksqeqOqPNTO7wN2F0rfFcSLIC7ETcCTtK33WF3KqsEKvXCg22AMvj4sR+3aQf0SgzQRY4IoFsPQHZRa1jPGHv4ux8TfD7nHUpbTNR85mN6gL0/RE1RMbSwGLhAx/cxyRewc1F1UPjQfkJENhDle6lwiYS0ByASyWgfXVV1/h2LFj+Pzzz9G5c2dERUW1yCEhIQErV66Ery+l/pp7UOh+ImApAl8cy8HBC0JnQFuIJxvrfjx0SwRu7USZFpbaU7Lj2ARW7knD+ZxqfpED4vww7zbpP21Wa7T4v81JKKlu4NdGH1Qd+yw76+reOZCJk3pdN7uEe+KFUZSJ3NJ5KK9RYd6mywY/en1yHCL83Zz1+Ihi3ZrKohZF1bWqerP9kyndBEH10HgowzpBERIPmVeA2bbJABEgApYnILkAlk4Da9++fdekMWLECGzatAlBQUHXvJYuIAJEwPoEUgtruIyH2gYNNxnrOLhsXCyirdy+3rjjYc9IbzwzkkonrL/jNIPUCfyWUo73HUz7Sn9PPjmchSOJQjnzc3dFoXsEdWST+rkl/wUCTLSdPcTRH4/cGoFBCfQQ52rn5KlvkpBXLgRGJvcOxvgbrCNzQGfViIC6AarcpvI//e5/lUUWQaUI6tgUrErgglTKsATIg+j9oEXgkhEiYCMCkgtgabValJeXQ6VSXRORUqnksq9k7FMyDSJABOxOYPPvedh9VngTckuCH+beav1Mjup6Neauv2Swfsq0sPtxIAckQOCVven4R0/7ylGyr3TojcsjByf44+FbIySwM+QiEWgdgQ9+zgI757oRH+KBl8ZSqey/0TPOFO8Q6IZXJsa1Djhd1WoCrNSPK/nT16sqTGv1/f92odwroAVR9QRAaR25Cos4TUaIABFoFQHRB7CysrKQm5uLnj17ggWkaBABIiBNArll9Xjl+3QUVQrlOrbMdjDuODZ/eCT6RFN5sTRPE3ltCwKOnn3FGBZXNeA/XyVScNsWB4rmsDmBiznVWL7HMCBAzQquvQ3nsqrwmlHWGj30uja3q13BxNMNRdUbM6yY2Lq5Q6ZQcplUitAELmDFMqrYf8u8qfrGXLZ0PxEQKwFRB7AqKirw2GOPITIyEsuWLYNCoeCyrxYtWoTbbrsNkyZNEitX8osIEAEjAjtPF2LLqXz+X3tH+XAtvG019v9TjPW/CsKs/WJ98fjQSFtNT/MQAckRMO48ODDeD48OsX7GpK1BGWvkvXF3HML9SO/G1vtA81mewMeHs/FLotB5LSrIHSsmxFp+Ige0OH3NeYNV/d/wDrgp2scBV2rBJWk1UOVeNhRVz0uCpqLAIpMoAtpDHpoAZSgLWDVqVcnbkZabReCSESIgIQKiDmDp9K4GDhyIxYsXc1hb+jcJ8SZXiYBTEiivVYMJQWeW1PHrt3UGlHGmhVwGrJ/dzSn3gxZNBK5F4LeUMrz/U5bBZUvGRCMh1PNat0ru53vPFeHLE3m83/fcHIrRPejpveQ2khw2IJCUX42XdhlmX80aGI7hXUmYujVHxbh82lED+K1h0dI16pKs5t3/8lNMNWdwn8zDr2VRdVcPi9gnI0SACEibgKgDWLoMrOLiYqxatQqsq2BJSQmmTZsG/aCWtLeAvCcCjk/gx/MlWHc8h19o13BPPG+HDkhPf5OEXD1hVluWMDr+LtMKHYmAcfbVgHg/zHPA7Cu2Z6mFtVi8Q/jgFerrilVT4h1pO2ktTkhgzS85OHRJ6PgbGeCGVyeRjlNrj8Lus4XY/LuQNa5UyLD2ga6tvd1hrtPUlLfc/a+uyvw1yuR6gaqmEsDQBMh9Q8y3TRaIABFwWAKiDmAx6ps3b8bcuXPBglltHaNGjcKGDRsQEEBPm9rKjq4nApYi0KDWch2QLuVW8yYfGhyBWzvbvgPSjr8KsPUPIZV9aJcAPDgo3FJLJTtEwCEInEgpx3sO3HmwpU1auDUJ2aVC17HPZ3WFq5IawDjEgXbCRaQV1uCFHakGK5/WLxR3XkeZha09DiVVDXjCSB+PBbZZgNtRB9f9T6/zH9Ot0pQJ2anmrFvuH96s+58ihAKq5jCle4mAsxIQfQCLdRs8ePAg1q5di7S0NPz222+t3qupU6fik08+4ToR0iACRMA+BI4mleGjQ0IpEtPgeHlcDBSshs/GgwnJP70liZ/Vy02Bj2d0trEXNB0REDcBR+882BL9jb/l4oe/i/kfzR/eAX1I70bcB5W8uyqBtcdzceC8cJ5Z0IVlX7kobP93V8rbNP+rRBRVCY1npvYJwZie7aS86kcLAAAgAElEQVS8JM53TVkuVCw4lZcEVZ7QBdASC5O5e7fY/U/m5mUJ82SDCBABIgDRB7CM94g0sOjUEgFpEXhzXwZOX6nknZ7WNxR3Xm+/p8CPbryEilo178+y8bGIaecuLajkLRGwEgFnzL5iKM9cqcQb+zJ4qjd29MGTd9iuyYSVtpPMOiGBrJI6PL89BSqNll+9owRebL2da37JxqFLggg+e6/A3jNIZWjrqlrs/qepbXtVS0trbuz+p/tK4DoAyv3CpIKH/CQCRECiBCQXwKqsrMSSJUswYMAA6kIo0UNHbjsPgT/SK7D6xyv8gtt5u+Dl8bHwdVfYDcKmE3n4/lwRPz8Ta2aizTSIABEAnFW4uLpeg/mbL6OmXsMfg41zqMkD/U5Ij4BxNmGQlwtemRQHT1e59BZjZ4/Zwzf2EE5/iPV1QZ2f3Kz7n7o02yIE5b6hzQJVLHAFUEafRQCTESJABNpEQHIBLK1WCxbE8vLyglxOf4zbtNt0MRGwMYEPf87C8eQyftbxN7TD5N72FedMK6zFC3qCzcE+Llg9NcHGZGg6IiA+AidSyvCek3QebIk+0/1iGWi6sXRcDOKCqeuV+E4qeXQ1AjlldVi8PRW1KiEQO/HGYLAvGqYRmL7mvMGNz4zsiJ6R3qYZs8BdmvL8pkBVYuP3/MYSQK1G2HNTp5G5ejYPVIXEQ+ZBUiymMqX7iAARsDwByQWwdCWE1dXVeOihhzBixAiEhNj3A7Hlt4UsEgHpEzifU4WVe9L5hXi6KjjtqzA/+wugzvz8PNR67/XevDteFH5Jf9dpBVIm8Or3Gfg7Syj3dba28axUiJUM6QbTumGlVzSIgFQIbP49D7vPChnGvh4KrJwQB39PpVSWIDo/l+1OM2hCc0snf8y9JcLqfmrra/jgFBeoatKq0lQLDwXNcUIRHNNMVF0e0N4ck3QvESACRMAmBCQXwKqpqcGLL76Ijz/+mOtM6OPjg9GjR2PWrFkYPHgwPDzoaalNTg5NQgSuQWDtsRwcuCC08L6jeyDu7y8ObYRPj2Tj8GVB12LKTSEY20v6wqx0KImAqQROpJbjvYOZBrcvGRONhFBPU01K7r7s0jos3JrM+01NHiS3hU7tcEFFA5ddXFUnaDyO7dkOUygIa9a5MO5e7K6UY82sLmbZNL5ZXZBqmFWVlwh1idD8xpzJ5D7tWhRVh9x+Ug7mrIfuJQJEgAhILoCl27Ly8nIcOnQIX3zxBdelkAWzoqKiMHHiRDzwwAPo2rUrlEp64kRHnAjYg0BqYS3YU8t6vTIGln0VK5JynAs5VVihlx3GOiOumCAdYVZ77CnN6dgEXv0+HX9nVfGLHJTgj0dutX6WgdioLt2VisT8Gt6t9+/rRNkrYtsk8qdFAlv/yMeOvwr5nzHNqxUT4sDK5GmYToAFBhd8nWhg4N17OyHQq+2fMTQVBUaBKtYFMBHQCEFHUz2VubhBEZLAlwAqwzpx/y3z9DfVJN1HBIgAERAlAckGsPRp5ufnY9++fVi3bh0XzGLj+uuvx9y5czF58mSEhoZCJiOhQVGeQHLKIQlsPpmP3WeEN9KD4v3wyBDxpKaz3kwzjHQtPpjWCX4ebX9D6pAbSItyKgLO2nmwpU3e9mcB2JdusFIhVjJEgwiImUBJtQqLd6SgtFrFu3nX9UG4ry81KLHEvj226TLKagS20/uFYeR1gVc1bfXyv6Co5t3/AqlrqiX2mmwQASIgfgIOEcDSYWYC77m5uXj//fexcuVKnj4rMZw3bx6GDBlCJYbiP5PkocQJ5JbVY/meNIM30s/eGYXr2nuJamXvHLiCk2lCK+mZA8Jwe7ervyEVlfPkDBGwIIFX96bj72y97CuRBZwtuNRrmrqQU40Ve9L46zqFeuLFMdHXvI8uIAL2JGBc5uaikHFZxRH+bvZ0y2Hm/uhQFo4mCdpTCaEeWDImhlufVcv/vIOEjKpQIbsKCvtriTrM5tJCiAARkBwBhwlglZSU4Pvvv8fnn39ukIXFBN51WVksG2vNmjXw8/OT3EaRw0RAKgR2ni7EllP5vLs3dvTBk3eI78ngH+kVWP3jFd7PruGeeH4UfVCVyjkjPy1D4PfUcrzr5NpX+iTVGi2e/CYJRZUN/D9vnNPNMrDJChGwAoGKWjWXfVWod2bFpDlphSXb3OSptHJ8se8cIhoyEVGfwX3v71tgufI/pVuLgSqZFz1Us/lm04REgAiInoCkA1hM0P2XX37B2rVrsXv3bl7UfcKECVz5YN++faFQKJCamop3330XSUlJXJlhUFCQ6DeGHCQCUiTAUuyZthQTQ9aNJ4ZFom+M+Fow1zZoMGfdRQPMn8/qAlelXIroyWciYBIB486DgxP88bATal/pw2OdCFlHQt34750dcX17b5P40k1EwNoEvjtTiK9PCg+NmGTG8vExYNqONNpOwOrlf+2ayv9C4qFsyqqSB3Vsu6N0BxEgAkTASQlILoDFygRPnz7NBaI2bNiA4uJibutYB8JHHnkEd955JwICAlrczoaGBk7YnfSwnPS007KtTmD/P8VY/2suP4/Yy29W7k3Heb3SqUeHtMfAeMrQtPpBoQlEQYCyr1reBmNNsNu6BGD2oHBR7Bk5QQT0CVTXq/HizlSw0n3doPPa+jNC5X+tZ0VXEgEiQATEQkByAayioiJMmzaNE21nXQdnz57NCbV37twZcjllTojlYJEfzkeAdRxkAaEkvQ5e7EMfezMt1nHkcik+OZLNu3djlA+evF185Y5i5Ud+SZsAdR5sef+Kq1SYv/kytKzbQ9OgMkJpn3VH9f77c0XYdCLPYHlLx8YgLsTDUZds0rqs2v2Pyv9M2hO6iQgQASJgKgHJBbDKy8vx1ltvYcCAAVzWlYcH/ZE2dfPpPiJgSQK/JJbi48NCMCgywA3LxseCicmKdbCOTY9/ednAPfqgKtbdIr8sSYCyr/6d5hv7MnDmSiV/0euT40gQ25IHkGyZTYA9NGLZV5klQsn+oAQ/PHKreDr+mr3INhqwdvlfgUs4sl0ike3SATkuHTF30mD4tm8Uc6dBBIgAESACtiEguQAWw8LKCCsrK7ngFSsJNB719fWoqqrixNopK8s2B4lmIQKv/5CBs5nCB757bw7FqB7i15tbvCMVqYU1/AayDCyWiUWDCDgygdd+yMA5vd9XZ//ga7zX+/4pxga9cujp/cIw8joSVHbk3wmpre3H88VYd1wo2Wf+vzAqCl3CxdXx11pc7VH+9/CXqaiqU/NLmjUgDMOpe7G1tpjsEgEiQARaJCDJABbrKsiE2j/99FNMnTq12cJ27tzJibh/+eWXGDZsGG09ESACVibAOvS8fSCTnyXAU4nlE2Lh59E8wGxlV9ps/oe/i7DxN6EEY1CCPx5xchHrNkOkGyRF4GRaOd7R+31lzi8ZE42EUE9JrcOazqYU1HDZLboR4e8GloVFgwiIgYBGC7y4IwVpRbW8O/1iffH40EgxuGdRH8RU/vf+T5n4LaWcX1+3CC8suivKouslY0SACBABIvDvBCQXwGLZVc8++yzS0tLw2WeftSjYXlJSwmljRUdH49VXX4WrqyudAyJABKxIwPhN3dhe7TDlphArzmg500z89uktSbxBF4UcXzzQxXITkCUiIDICr32fgXNZQrYkdR5seYOe+zYZV/TKs9bM7AJ3F9LaFNlxdkp3WJdM1i1Tfzx7VxSui5Bu9pW2oRbqvCSo8xKbvidBlXsZ2poyi+yxwgLd/4wbPDDHSHbAIttDRogAESACrSYguQAWC07NmDEDffv2xeLFi6+60GXLluHEiRNcp8KrdSVsNSW6kAgQgasSOJ9TjZV70vifuynlWDY+RlJ6MU99k4S8cqGL0wujo9EljLJR6Ng7HoGTqeV456CQLclWSNlXLe/zlyfysPdcEf/D/wyLxM0xvo53KGhFkiOwZFcqkvUapvSO8sECCTUgURem8UEqFrBS5SVCU2z4umTqpsi9g6AIjee+lKEJ/H9DYZmH2dPXnDdwbfHoaHSm9wumbhfdRwSIABFoMwHJBbB0XQgHDhx4zQDWsWPHsGnTJgQFiV+Hp807RzcQAZEQ+OxoNn6+WMp7M7xbAGYNkFbL+W1/FoB96cYd3QNxf/8wkRAmN4iA5Qi89n06zmVV8QYHJ/jhYScWff43sqczKvHm/gz+kj7Rvpg/3PFKtCx3usiSLQgcTSzDR4ezDKZ6ekRH9OrgbYvp2zSHprJICFTlJ0KV25hdBXVDm+y0dLHMTt3/nt+egnS90s0R3QMxg94vmL2fZIAIEAEi0FoCkgtgVVdXY/78+WClhO+99x58fZs/DWWdCp944glO7P2DDz6Ajw8JMrf2QNB1RKAtBFILa/Hyd6loUAv95l8aG4N4ibXwZm9G2ZtS3WDaXR9M69QWFHQtERA9gZNpFXjnwBUDPyn76urbxsSaWXZmpZ5oM5ULif6YO7yDy3an4VJuNb/OXh188PSIDnZdt1ZV3xioyhdKAFmwSltVbBG/WPmfPIRlVAlZVfKgjhax3VYjX5/Mw3dnhMxMf08l3r+P3i+0lSNdTwSIABEwlYDkAlhsoUz7as6cOXj66afx5JNPIjxcyPbIz8/Hu+++ixUrVmDVqlVYsGABZDKZqXzoPiJABP6FwObf87D7rPBGbkC8H+YNkWYL70c2XkJlrdBdaMWEWEQFudP+EwGHIWDcKfSWTv6Ye0uEw6zPGgv54Ocs/JosaPAsHRuDOIkF6K3BhWzahwATEGeak/pj/vAO6BNtuwe16uIrBlpVLFClKUq3CBC5XygUIfFQhMRBGZbAfWf/D4V4GsJkldbhv1uTDdb7yf1d4OlK+ngWOQRkhAgQASJwDQKSDGBVVVVh4cKF+PDDD7nlBQYGokePHkhNTUV6euMf0XHjxuHjjz9GaGgoHQIiQASsQCC3vB4vf5eG8hoVb33hyI7oESm+MobWLJ91ImQdCXVDSkL0rVkfXePcBKjzoGn7f/hyKT49Iohlj7+hHSb3lkaDCtNWTHeJmcAre9PxT7ZQAtw9wgvPWakLnqa6tJmgOlf+p6ozG5HM06/FQJXMXRrvH2avvYg6lYbnMGdwBIZ09jebCxkgAkSACBCBaxOQZACLLauurg7btm3DO++8w4m160bnzp0xa9YszJ07lwtsSXGwta1ZswYvvvgil2X23HPPtbiMV155BYsWLWrxZwMGDMCXX36JqCjD9r4s+Ld+/XqsW7eO48YYsWAfK8tkQUDKVpPiibGPz7tOF+KbU/n85D07eOOZEfZJ6bcEgUt51Vj2nSBGH+brijenxFvCNNkgAnYnQNlXpm1Bdmk9Fm4VupRSebFpHOku8wm0VAL82G3t0T/OzyzjWo3aIFClE1XXVhSaZZfdLHNx4wJVcqOMKrlPO7Nt29PA2weu4FRaBe9Cj0gvLBxp+H7bnv7R3ESACBABRyYg2QCW/qYwPayKigp4enrCw8ND0vuVkpLCBa22b9/OrePll1++qlg967T49ttvo2fPnnBxcTFYNyurfO211wwy0PLy8vDwww/jp59+wujRo7n7WNbali1bOJ2wjz76CCNHjpQ0P3LeNgTKalRcsIdlYemGJd5I28b7q89y/2cXoNEKel5vTYlHiK9lOhfZe200v/MSoOwr8/beWHPo3XsTEOhl+DfXvBnobiJwbQJv7MvAmSuV/IWs8x3rgNeWoSnJ4sr/VHlJ0OQnooGV/xWktsXEVa9tLPczLP2TBzpm04NjSWX43yFDIX3Sx7PIMSIjRIAIEIFrEnCIANY1VymBC9RqNRdIevbZZxESEoLx48fj+eefv2YAq7WdFpn9pUuXcgEvVnp53333QS5vrNc/fPgwZs6ciYSEBC47S19TTALoyEU7EPjxfDHWHc/lZ2ai7Uy8XerjkyPZOHJZ6Kh4z80hGN1D2k+Kpb4n5L/5BF7fl4Gzeh98b0nww1zqPNhqsDtPF2KLXrbpQ7dE4NZOVC7UaoB0odkE/syowFv7DRswMP06pmPX0tDWlBt0/+OCVkxUvV4QfzfVKXlA+8ZAVWgCFKGNGlXs/+FkerPT15w3QLh0XAzigqX9EN3UM0H3EQEiQARsSYACWLak/S9zFRUVYfr06bjxxhu5INbZs2cxaNAgiwWwmDYYC1oxTTAmgh8QEMB7w4JbixcvBitJ3L9/P26//XaRUCE3xEigXqXB8j3pSCmo4d17YGA4hnUVzpQY/W6NT2czK8FKrXQjpp07lo2Pbc2tdA0RECUBVubCyl30hxQ7hdoT7sXcaizfLZQXdwv3wqJRVC5kzz1xtrnf3JeB03pB6NhgD7w8LgbQapu6/yXyAStOVL08z2xEcu8grvSPBaiUYSxI1RiokrlSkIbBffbbZGSWCHpgo3oE4d6bSXfX7INHBogAESAC1yBAASyRHBGVSoXCwkIuwMR0qFhmlSUDWD/++CPuuOMOrFy5skVNra+//hr33HMP3nrrLa5zIw0icDUCvySW4uPDgqhxhL8blo2PgZtS+h14mCgrE2fVH/+b3hk+7go6EERAkgRI+8r8bVNrgKe3JKKgooE3RuVC5nMlC60jcCqtHG8fyESAuggR9RmIaMjEYP9CBFWnQZ1v2A2vdRYNr5K5eTYFp4wCVV7SfyhlCo/W3vPliTzsPSc0fgn2dsHqexJaeztdRwSIABEgAiYSoACWieCsfVtrA1hfffUVpkyZwml/KRQKXHfddVwWFytD1B+bNm3iMrw2btyIadOmNXNfNx8TjGfaWswWDSLQEoFX96bjb70uSFP7hGBMT8cpszMWZ31wUDiGdqE38vTbID0ClH1luT374lgODl4o4Q3+986OuL69NDqmWY4CWbIFAW1dlYGoevrFv+FbkQYPrZnlf3J5i53/5P7htliWw82RXlSL57enGKzr81ld4aqUOdxaaUFEgAgQATERoACWmHZDz5fWBrBYp0LjwToLLl++HA899BCUSiX3YxaUYtdu3rwZU6dObXbPH3/8gTFjxmDs2LFYvXq15MXwRbqtknfL+AOxn4cCy8fHIcCr8Zw5wvg9tRzvHszkl2LNNuWOwIvWIF4ClH1lub35LaUM7/8kiDbf3i0AMwfQB3/LEXZOSyyDiulTNX4lQpWXCE1pjtkw5EEdm+tUBUtfp9JsMBY2MPPzC1BrhMYvj9zaHoMSzOsKaWEXyRwRIAJEwOEIUABLpFvamgAW677Ivry9G58Cl5WV4ciRI5yeFetm+Mknn3BlgfoBrKNHj2LgwIHNVn3p0iUusNWvX782B7BY8IuGcxDYneqKxFIhO69PqAqDIoSyGkegUK2S4eNz7gZLeaJnDRygQtIRtofW0EoCyWUK7Eox7KB5T6dahHsJH7ZaaYouA1BRL8MX592hbsInlwHzewk6gASJCPwbAUVNCVzLs+BangnXCva98QtajVng1B4BqPeJQL1PezT4tee+1/lEAArqkmkW2FbevCPZFanlwnuiWD81xsUK3ZlbaYYuIwJEgAiIlkDv3r1F5xsFsES3JY0OtSaAdTXXmRD75MmTMWLECKxZswZ+fn7XzMBiovHsnqFDh1IAS6Rnwt5uZVTI8W2SG+8GC+jc17kOQe7mvQG397pamn9LohsyKwVNr1ExDejkrxKjq+QTEWiRwPZkV6TpfbDqHqTCHR0dK9hs663fleKG5DLhdeH+LrUI8qCAoK33QczzyVR1jcGpikw+SOVSdgWKBvPK/2rknsh2iYQyKBLeweFcoIoFrjSuXmLG4fC+/VOswP50wwcFC26gwLbDbzwtkAg4EQEKYFlws6uqqrB+/Xow8fHDhw9z2UMs48jX1xcnTpxAYmIiJk2aJNlSOHMCWNnZ2ZzOFcvO+vLLLxEVFYWPP/4YjzzyyDU1sJYsWQL2xYTkaRABfQJrfsnGoUul/D/d1iUAswc5ZgnN4cul+PSIIFTfJ9oH84d3oANBBCRB4I/0Cqz+0bDz4NKxMYgLoe5h5mzgvn+KseHXXN7EtH5huPO6QHNM0r0SJqAuTDPQqlLlXoamRCgzNXVpitDGjn+/lLbD6dowLnBVomyHzmGeWDw62lSzdJ8VCLDyQVZGqD9WTIhFVJBhFrcVpiaTRIAIEAGnJSDJDKy8vDw88cQT2LJlC79xLNuICZUHBQXh999/54TNP/vsMwwbNkySm2tOAKugoAD33Xcft24WwAoODsauXbswbty4a3Yh/Oijj/Dwww9Lkhk5bT0CKQU1eGlXKvSkHvDimGh0CvW03qR2tJxXXo+nvkky8IC6jtlxQ2jqNhF4Y18Gzlyp5O+5tZM/Hrolok026OLmBFILa7B4Ryr/g46Bblg5MY5QOTgBTWVRs0AV06yCxrysXLlvKLhgFfeVwH1XhrEudjL8mlKOD34StBgZ4keHtMfAeNJXEttxe/qbJOSWC2WD43q1w903GTZSEpvP5A8RIAJEQMoEJBfA0mq1ePfddzmdJyY2zjrrvf7661zJnS6AVVFRgcceewyRkZGS7ahnTgCLBfDGjx/PlRC+//778PLygq5EkGlcffDBB/Dx8eHPbV1dHRYuXMgFBHfs2IGbb75ZymeafLcCAeN20X1jffHE0EgrzCQek6y7EOsypBvPjOiInh2o65h4dog8aYlAS50HKfvKcmfF+HVhzcwucHcRygotNxNZsjUBrapOT1C9SVQ9NxHaaqH7pCk+yVw9mwWqWLBK7nH1YNSKPem4kFPFT9c13BPPj6LsK1P4W/selpXJsjN1I9zPDW/cTYFta3Mn+0SACDgvAckFsHTBqYCAAC5w5ebmxgWp9ANYbDvZv7GgjU4DSmpbfK0A1tatW5Gbm4vZs2cblElmZWVxwbuffvoJGzZs4LKu2GAll48//ji+/fZbsCyre++9lysTZAHBn3/+GQ8++CBuu+02PuAlNV7kr/UIsCeLLPuqslbNT/L0iI7o5eDBnO/PFWPTCaFc6JZO/phLWSzWO2hk2SIE3vghA2cyKfvKIjBbMPL1yXx8d6aQ/8kTwyLRN8bXWtORXSsRUBdl8J3/WDYV1/2vKMPs2RTBMQYZVawUUBHYtoc9x5LK8L9DhqWIjw+NRL9YOmdmb5AVDLAM9Rd3CpmZbIr1s7tCTlIcVqBNJokAESACgOQCWEVFRZy+E+ukx7KwdMGqlgJYxv8m5g1Xq9XYvn07kpOTOTczMzO5YNJdd92FW265hfu3uLg4TJgwAQqFgi8J7Ny5M8aOHcuVTqanp2Pv3r0oLi7m2CxYsABKpZJf9oULF/DAAw/g/PnzGD16NHr27Il//vkHe/bsQUJCAr744gt07dpVzJjINzsQ2PFXAbb+UcDPfF17Lzx7Z5QdPLHtlBlFtVi0PYWflGVZsGwLGkRArARa1L4aF4O4YNK+stSenb5SiTf3CYGO/nG+eOy2tgUoLOUL2bk2AU1ViRCoyk+CKjeRKweEyrxOcXKfdnzZX6NmVUJj+Z9c6Eh3be9avmLZ7jRcyhVE353lb66pvMRw3/Q15w3ceHxoe/SLpXJPMewN+UAEiIDjEZBcAKusrAxz5sxB9+7debFx4wwsFgxiARwm5C6VDKza2lo89dRT+PDDD696yubNm4dVq1bB3d0drOzvyJEjXNnkoUOHuOAVC2YNHjwYjz76KHr16gW5vHlZQ1paGleCuW3bNv6eWbNmcZlcTCuLBhHQJ1BWo8bSXSnIrxC6lzmTDseCzYkoqBTWvnhMNDo7qO4XnXzpE2CBFRZg0Y0hnf0xZzBpX1lyZ6vqNXhmSxLKawT9I9LHsyRh02xp1arGQFU+C1Cx8j8WrLoMbWWRaQab7pK5uAmBKpZN1aRVJfcKMMvu1W7+JbEUHx8WGoiw6/4zLBI3U5afVXhbyuhrP2TgnF7m680xPvjPMGr8Yim+ZIcIEAEioE9AcgEsFpxaunQp9u/fz2cMGQewWKYRK5Fj2UvsZyxjiQYRIAJtJ2DcdSs22AMvj4tpuyGJ3sEyz1gGmm6MvC4I0/uFSnQ15LYjE6DsK9vt7keHs3E0UejI+tLYGMRTh0ebbYC6JFNPqyqRy6rSFKaZPb+iXRTX/U9fVF0R1NFsu20xsPS7NCTmCdlXPSK9sXCkbX1oi790bSOBny6W4POjOQY4KLBNp4MIEAEiYB0CkgtgMQxM2+qee+6Bt7c3p/fESgXZvz3//PNISkrCxx9/DJbRxHSibrrpJuuQI6tEwMEJ1Ku1ePm7NKQV1vArnTkgDLd3c5628Yn5NVi6S9C2CPBywXv3si5RNIiAuAgYdx6k7Cvr7c+hSyVY84vwYXXijcFgXzQsS6Cx+x/LqmIZVcmN3/OToa0X/iaZMqPcK7Dl7n8KV1PMWeyew5dL8ekRw+yrBbd3QO8ooemOxSYjQxYlwN4vPfjFBQObr0+OR4S/fc+URRdJxogAESACIiEgyQAWEx4/fvw4F7w6c+ZMM5RRUVF46623OL0oJlROgwgQgbYTOJpYho8OC0Kyob6uWD4hFh5O1nFr7vqLqK7X8ABXToxDx0C3tgOlO4iAlQi0mH01NgZxlBVkFeLZpXVYuLVRr5KNIG8XvHMPBbZNha2trTQIUqnyk7nAlbZayHIzxbZM4WKYTcW0qlj3P+92ppiz+j1LdqUiOV8IzrFGKaxhCg1pEFjwdRIKKgRttcm9QzD+BnGeNWkQJS+JABEgAi0TkGQAS7eUmpoa/PLLLzh16hQyMjLQsWNHxMbGYujQoQgJCaE9JwJEwAwCK/ek47xeG+/JvYMx/gbnyzJY/2su9uu1yKZsCzMOFd1qFQJv7r+C0xkVvO0hnQMwZ3C4VeYio40EjF8f3703AYFeLoTn3wioG6DiM6mErCpNWZ7Z3FinP50+lU5UXREcbbZdWxkwzupj8z51R0fc0NHbVi7QPGYSWHssFwcuFPNWOgS44ZVJcWZapduJABEgAhvwHYsAACAASURBVETAmICkA1i0nUSACFiHgHFGh4+7EsvHx3CZBs42zmVV4bXv0/lltw9ww2v0ptTZjoFo1/tnegXe+vGKgX9Mp47p1dGwHoGdpwux5VQ+PwELGLLAIY1GAuqCVMPSPxa4KhJeR03lJPf0a1FUXeYq7fO+eEcKUgtreSysbJCVD9KQDgGmXcY0zPQH6WBJZ//IUyJABKRDgAJY0tkr8pQI2IzA6h+vgAWxdOOu64NwX1/nFC+vU2kwe+1FA/arpyYg2Mf5gnk2O4A0UasJUOfBVqOy6IUXcqqwYo8QkOnRwRsLnbDcS1OazetT6WdXQSOUXZsEXq6Asqnjn76outzH8bKAf75Yis+OGmpfPTOiI3p2oOwrk86OHW+avua8weykYWbHzaCpiQARcFgCog9gFRUVcV0HExISMHfuXGg0Gnz11VcoKBA6g11td4KDg7luhB4e0n4y57CnjxYmSgLns6uwcq/wwUwuA5ZPcG7dp48OZeFoUhm/X9P6huLO64NEuX/klPMQoOwr++21SqPFs1uTkVsuaN44crYFJ6jepE2l/11bL3TMM3U3FAHt9cr/Ehp1q4Kdo9utVgu8sCMF6UVC9lWfaB/MH07ZV6aeJ3vex4LaLLitGwPj/fDokPb2dInmJgJEgAg4HAHRB7AuXbqEqVOnIiwsDJs2beI2YNq0adi3b981N2PEiBHcPUFB9EHzmrDoAiLQROCTI9k4clkQz721kz8euiXCqfmcTKvAOweEMq2EUE8sGSMdfRWn3jwHXrxx9tVtXQIwexBpX9lqy9cdz8WP5wXNm4Ujo9Aj0stW01tlHm1dVVPnv6auf3lJYKLq2qoSs+czKP/jBNUToAiJh9TL/8wBc/BCCb44JnS0ZLaevTMK17WX9jkyh4mU72WvB+x1QTeUchnWPthVyksi34kAESACoiMg+gBWVVUVNm/eDB8fH0ycOJEDyDoPVlQI5U1Xo8ru6dmzJ5RKpejAk0NEQIwEUgpr8OKOVAPXXhgdjS5hnmJ012Y+VdSq8ejGSwbzfTSjM7zdFDbzgSYiAvoE/sqoxKr9GQZQlo2PRUw7dwJlIwK/pZTj/Z8y+dlGXheE6f0kUmqtVnEaVbqOf7qsKk2Z8OHbZIxOVP5nMiOmE6bRctlXV4rreDN9Y33xxNBIc8zSvXYkUF2vxtz1hu8VVk2JB+viTIMIEAEiQAQsQ0D0ASzLLJOsEAEi0BoCG37NxT69jnt9on0xfzi9mWbsVu2/gr/0Or3NGRyBIZ39W4OVriECFidgfB4p+8riiK9psKiqAc9sSUa9qlHvyd1FjjUzu1zzPltfoC5ME7Kq8pIaxdULzRdUZ+tw5vI/c/fROFuH2Vs0Khrdwp37gZG5XO19/xNfJqKkuoF3Y2qfEIzp2c7ebtH8RIAIEAGHISC5AJZKpUJ6ejqioqIos8phjiEtRAwEcsrq8eLOFNTUC+K7T97eATdG+YjBPbv78EtiKT4+LAjtXh/phf+OjLK7X+SA8xH4M6MCb+036jw4Pgax7Ujv0dan4e0DmTiVVs5P++qkOEQGuNnaDW4+TWkO3/lPxYJUrPNffhKgUZvtD5X/mY3QwECDWovFO1KRWSJoXw2I88O820gvybKkbW9tzdEcHLoolNzGtPPAsvHOoelme9o0IxEgAs5IQHIBLCbqzjSwLl68iLFjx3JlhX379iWhdmc8vbRmixLY9mcB2JdusKfA7GkwjUYCBRUNWPB1ogGOdQ92hYKp3NMgAjYkwEoHWQmhbtzW2R+zBzu3Tp0N8RtMxTJWWeaqbrBuraxrqzWHpqqYD07pglQsUKWtM19QHVT+Z82t420bnxv2AyrXtwl6q09yMacay/ekGczjyA0erA6UJiACRIAIGBGQXACrpqYGH374ISfO/tdff3HLCQwMxKhRozix98GDB8PX15c2mggQgTYQKK1W4aVdqSisFNLeH7m1PQYl+LXBiuNfumx3Gi7lCh8SnxgWib4x9Hrj+DsvnhW2lH1F2lf225/Uwlos3pHCOxAX7IGl4yyUbaFugCo3san8r+l7XhJYR0BLDCr/swTFttuoU2m47KvsUkH7alC8Hx6hbnVthynSO6avOW/g2dMjOqJXB2+RektuEQEiQASkRUByASwdXq1Wi7y8PPz000/YsmULDh48yAm7M+H2YcOG4e6778bw4cMREhIirR0hb4mAHQh8/3cRNv2Wx88cHeSOZRNiQblFhptx4Hwx1up1GGLBKxbEokEEbEXg9R8ycDZTyL4a2iUAD1LnQVvhb3GeF3emIqWghv/ZpzO7wMNF3iaf1EVXmsr/hEAV066yxKDyP0tQtJyN788VYdMJ4e8ts7xkTAwSQqkE2HKU7Wtp6XdpSMwTHnbd0skfc528m7N9d4RmJwJEwJEISDaAZbwJrFvhyZMnsW3bNuzatYvTyWJZWRs2bEBAQIAj7RmthQhYlAB7Gsyyr/Q7Ic3oF4YR1wVadB5HMMYYPbctmV8KC/BtmNPNEZZGa5AAgaNJZfjoUJaBp5R9Zf+N++ZkPnadKeQdYV3kWDe5loamuhTqPL0gVdN/axsELSSTV0Tlfyajs9WNNfVqLN6Zityyen5KCm7Yir7t5vnh72Js/E0oLRZrgwfbEaGZiAARIAKWI+AwASyGpKSkBMePH+fKC3fv3o0BAwZw/x0UZF09CsttB1kiArYncORyKT45IoiTB3u7YPmEWHi5KWzvjARmfO7bZFwpEUo/Fo6MQo9ILwl4Ti5KmYBao+UCzaxkTTdYkJkFm2nYlwDrTsq6QuoGF5AYHAZV7uXG8j/uqzFopakQdAbN8ZrK/8yhZ79795wtwle/G2ZfvTQ2BvEhlH1lv12x/MwVtSo8uvGygeF37klAkLeL5Scji0SACBABJyMg6QAW60iYnJzMlRF+++23XBkhG7oywpkzZ2L06NHUrdDJDjUtt20Elu9Ow0U9XaeJNwaDfdFomcDuM4XYfDKf/yEJaNNJsQWBveeK8KVe2ZGvhxJLx8Yg2Ic+ENmC/7/NUZGXgXU7j8G3Ig0RDVcQobqCsHrDTDlTfZR5+EERGs9/KcM6QRESD5krBTxMZWqv+6rq1GDlpnnlQvbVkM7+mEMNGOy1JVadlwWwWCBLN6b3C8NIymy3KnMyTgSIgHMQkFwAiwWtWJbV1q1b+VJBtlVRUVF8V8I+ffrAy4syIpzjCNMqzSFwMq0C7xwQMgc8XRVYMSGWPhT/C1Sma8H0LXTD01WOT+7vYs420L1E4F8JsCYLS3alokivycKUm0Iwtlc7ImdDApqaciGjKl8oA9TWVZnvhUyuF6hK4P5bGZoAuS/peJoPVxwWvjtTiK/1Hn4wr6gEWBx7Yw0vPjqchaOJZbzphBAPLBlroQYP1nCYbBIBIkAEJEJAcgGsoqIiTJs2Dfv27eOCVg8//DDuu+8+dOjQAXJ520RTJbJH5CYRsBoBVvbCyl90Y0T3QMzoTyVJ1wI+f3OiQTCBvSllb05pEAFrENh8Mg+7zwid5yID3MDKjpiuCg3rEOC6/+kFqVgJoKbMsPTL1Jnl/uFNwaoELptKGca+x5lqju6TAIHKOjUWb09BgV4QeljXADwwMFwC3pOLphD4O7sKr+5NN7h1I2lmmoKS7iECRIAIGBCQXACrpqYGH374IT799FNcunSJW0zfvn05wfYRI0agV69ecHV1pW0mAkTgGgT+yarCK98bvrli2VdRQe7E7hoEvjmVj12nBdHmUdcH4d6+ocSNCFicQEZRLVd2pNJoedus5IiVHtEwn4CmLBcqFpzKS4JKT6vKfMuAzN27MVAV0pRRxQJVoQmQuVGGuCX4SsnGztMF2HLKUP+M/t5KaQdN83X6mvMGNz53VxS6R9Dvv2k06S4iQASIQCMByQWwdBun1WqRl5eHQ4cOYe/evdizZw+Ki4t5/auJEydiyJAhiIyMhEzGeoXRIAJEQJ/AR4ezcTSxlP+nwQn+ePjWCILUCgLnsirx2vcZ/JXtvF3w9j0JrbiTLiECbSPw6ZFsHL4s/J6yDz/sQxCNthFgZX4tdf/T1AoZqG2zaHg1y6S6pAnHhYZwZLt2RLZrB7w0vT+CvJTmmKV7HYBAea0aL2xPQXFVA7+aO7oH4n7KdnaA3f33JbCHDykFNfxFlHXn8FtOCyQCRMAGBCQbwDJmU19fj8uXL+PAgQNcB0Im6M4ysqgLoQ1OEU0hOQKsk9niHSkGfi8aFYVu4fRksDWb2aDWYN6mRLCW6Lrx6qQ4sNIuGkTAUgT+zqrCq0ZZkgtu74DeUT6WmsIh7ajzk5t1/1OXCp1WzVm03DfUQKuKK/8LjWfPA7msTJadqRuzB0eANXmg4dwEtv9ZgG//NMy+or8XznEmjLtOersp8NGMzs6xeFolESACRMBKBBwmgNVSR0IKYFnp1JBZyRNYdzwXP54v5tdxY5QPnry9g+TXZcsFrD2WgwMXSvgpJ/UOxoQbqHujLffA0ed6a/8V/KmnUdc/zg+P3dbe0Zfd6vVpyvObAlVNgur5SVyWlVajabWNq10oc/VsHqhi3f88fK9q+0JONVbsERo80Ouq2dsgeQOsAQN7WFRSLXSjI61JyW9rqxfA9v/xLy8bXP/htE5gXWRpEAEiQASIgGkEJB3AqqqqwsmTJ7Ft2zaDjoSBgYEYN24cHnzwQfTv3x8KhcI0OnQXEXBAArll9XhhRwpqG4QPefOHR6JP9NU/mDkgBrOX9Ed6BVb/KHRw7BjojpUTY822SwaIACPwa3IZPvg5ywDGkjHRSAj1dDpA2voaIVDFBakaA1WaaqHDlzlQFMExzUTV5QFtDxQynbJF25KRXVrPu7NhdjeQioE5uyPte7f9WQD2pT9enxyPCH/SapX2zrbe+4fWXzLI1p41IBzDuwW03gBdSQSIABEgAgYEJBfAYplWrERw3bp1XJlgRUWjfgXrSMh0r+655x4ScqdDTgT+hcCWU/nYqSdA3jnME4tHRxOzNhKoqFXh0Y2GT1bfuTcBQV4ubbRElxOB5gSW7ExFsp52yojuQZjR3/EbBagL0pp1/1MXZ1rkiMh92rUoqg655R5yrT+ei/162a3PjOiInh28LeI/GZEWAaZ5xTSQWBaObtx1fRDuo4Yf0tpIM71lDyLYAwndYFINTLKBBhEgAkSACJhGQHIBrKKiIkybNg379u3D9ddfj+nTp2P06NHo1KkTlEpKyTXtGNBdzkKgrIaVM6QaiMk+dEsEbu1EOi2mnIEPf87E8eRy/tYZ/cPAykNoEAFzCOz7pxgbfs3lTfi4K/DS2BiE+jpO1oamslBPp6oxo4plVmnVgtC1qQxlLm585z+mT6UM68QFrmSe1n+dM86co3IxU3dR+vdt/aMAO/4Ssq9YJt4bk+MR5uc4v8fS3yXrr+D0lUq8uU9o+sJm3Dinm/UnphmIABEgAg5KQHIBrJqaGuzfv5/LsurQoQPkcrmDbg0tiwhYnsCec0X46kQeb7hDoBtWTIiDnBp1mgT7WFIZ/ndIKPOibDaTMNJNegTKa1V4aWcq8iuEQM7k3sEYL1V9NXU9VLlNGlVNQSoWqNJUCRp85hwARVBUM60qeaD99PyKKhvw7LZk1NQ3lmiTaLM5uyvdewsrG/DijlSw32fdGNOzHab2CZHuoshzkwlMX3Pe4F6W9c7eL9AgAkSACBCBthOQXACr7UukO4gAEWAE6lQasLKkzJI6HggrZWAlDTRMI8A+pPzf5kSDmz+5vzM8XS1XkmSaZ3SXVAkYZ22wzpYs+8rdRfwPa9RFGc1F1QvTLbIVcq/Alrv/KcSXzfLeT5k4kSJkZlLHOYscAUkZYd0oWVdK3WAPiVZNSUCwD5WYS2ojLeTsom0pyCiu5a1RZqaFwJIZIkAEnJIABbCccttp0c5I4OeLJfjsaA6/9EAvJZd9xcqTaJhO4M39V3Bar1Pc3FsjcEuC9UuVTPeY7hQrgazSOq7Et14lNFh4cFA4hnYRl+CvpqqkRVF1bYMQHDeVsUzhIgiqc+V/CVCw7n/e0gm07/u7GBt+E0pA7+0bilH0oMDUIyG5+/Ir6rnsq8o6Ne/72F7tMOUmyr6S3GZayGEWzGRBTd0I8FTivfs6Wcg6mSECRIAIOBcBUQewysvLsWjRIiQmGmY4tHaLEhISsHLlSvj6Une11jKj6xyXwNJdqUjMr+EXyEqSWGkSDfMIHLxQgi+OCYHBGzr64Kk77FfCZN5q6G57EvjsaDZ+vljKu9A13BPPj7JjgwWNurH8L19XAtjU/a9CyCwxh5ciMBKK0IQmYfVGrSp5O+mLG6cU1HDi3brROdQTi8fYcR/N2SS6t80ENv+eh91ni/j7XBRyvDklHkFepNPaZpgOcgMrLZ5P2doOspu0DCJABOxNQNQBrJKSEsyYMQN79uxpEycfHx9OI6tHjx4UwGoTObrYUQmcSC3HeweFTl6sHGnFhFiHEoW2196xksxnv002mH7D7G5ggr00iEBrCVzMrcby3WkGl//f8A64KdqntSbMuo51+lPnswCVIKiuLhCCMOYYl3n6NQaqQuKh1BNVh4u7OWZFfa/xAwMqLRb1dlnMudyyery4MwXVTRpozPCEG4Mx6UZ6WGQxyBI19MAXF9Cg1vLezxkcjiGdxZVdK1G05DYRIAJORkDUASy2F5WVlairMyxLqKqqwvPPPw8W4HrjjTcQEiKkZWdlZeGZZ55Bt27duOCVh4eHk20pLZcINCfAOuCwTji6cXu3AMwcEE6oLETg5e/ScDmvmrc2f3gH9LFR4MFCSyAzdibw9oErOJVWwXvRN9YXTwyNtLhXmpoyve5/QmaVtl44vyZPKpe32P1P7uN8H96NNZAeu609+sf5mYyWbpQGgS9P5GHvOSH7yk3ZmH3FSsZoODeBdw9m4vdUQRvv+kgv/Hek9DNOnXtXafVEgAjYg4DoA1gtQfnss8/w6aef4osvvkDXrl2bXXLhwgUuc2vx4sUYN26cPbjSnERANATOZVbitR8MWzgvGx+LmHaOm/1ga/h7zhbhq9+F7o4D4/3w6JD2tnaD5pMoASb4zYS/9ceSMdFICDWnS5W25e5/5cI5NQeX3D+iuah6cKw5Jh3q3r8yKrFqv/C6OzjBDw/fSq8JDrXJRovJLq3jSkdrGwQNO5Z5xTKwaBCBP9IrsPrHKwYgNs7pRmCIABEgAkSgjQQkF8AqKyvDnDlz0L17dyxZsgSyFup01Go1F7wqLi7G6tWrKQurjYeCLncsAh/8nIlfk4WnfhRcsfz+JufXYMkuodxKqZBh7QPNg+uWn5ksOgKBZbvTcClXyIC6vVsgZg4Ia/XS1KU5zbv/5SW1+v5/u1Dm7tOCqHoCZG7mBNcs4pqojVTVqbFoewqY9o1u0IdVUW+Z2c5t/C0XP/xdzNth3WhZ9pUvNUoxm62jGJi+5rzBUliH2fgQqhRxlP2ldRABImAbApILYBUVFWHatGkYOHAgF6S62li2bBmOHTuGTZs2IShIOt2LbLPtNIuzEEguqMWSnSkGy332zihc197LWRDYbJ1MB4vpYekGcbYZeklPdOB8MdYeFzrWebjIsfwq+nTa2ko+UKXi9KoaSwDZv1tiKELjm4uq+4VawrRT2vj0l2wcviSI8r84JhqdzMqqc0qMklh0Zkkt13mwXk/jiHUdZN0HaRABHYGFW5PBMvV0Y1SPdrj3ZupOSSeECBABItAWApILYFVXV2P+/PnIycnBmjVrEBbW/Ck1y7x6+OGHOQ7sGj8/0p1oy6Ggax2HwNpjuThwQXgi3LODN54Z0dFxFiiilWz7swDsSzeGdQ3AAwNJZ0xEWyQ6V1iWDis5yiuv531jnUFZh1CdmLqKE1Vv6v5XJgS6zFmM3C+0WaCKBa9oWJbAoUulWPNLNm+UOr9alq+YrK3/NRf7/xH+1nq5KbDq7nh4U/aVmLbJ7r4Yv09o5+2Ct+9JsLtf5AARIAJEQEoEJBfAYnA3b96MuXPnYsCAAZg3bx769u0LpVIJjUaDs2fP4u2338bu3bu57//5z39aLDOU0iaRr0TAFAI5ZfV4fnsK6lWCHscTwyLRN8bXFHN0zzUI/JNdhVf2pvNX+Xoo8eG0TsSNCFyVAPsw8/PJi4ioz0BEQyZikY3rXHOgzbdQ+Z+bV2P5XwjLrIqHMqwT952VBdKwPoEs1qF0WzK0TY3H2vu74bXJcdafmGawKYErJXVYvD0FKo3QYe6em0Mxugdl/9t0IyQwWX55A578JtHA088f6ApXBbUtlsD2kYtEgAiIhIAkA1g1NTVYtWoVXn/9dVRUCF2b9JmyLK0VK1bAy4tKpURy1sgNGxP4+mQ+vjtTyM/KBKGZMDQN6xBgH14WfJ2EkipB82bpuBjEBZO+hXWIS8uqcflfTdZl1Ockwl1jge5/ABTBsc20qpjQOg37EnhjXwbO6HWAZdkWLOuChuMQWHssBwculPALYg8v3rw7Hp6ucsdZJK3EYgRmfHaeD2ozo48MaY9B8VQpYjHAZIgIEAGHJyDJABbbFa1Wi4sXL2Lr1q04ceIEGhoaPzR26dIFU6ZM4bOyHH4HaYFEoAUCZTUqLNqWAvZdNx4cFI6hXQKIlxUJsE6ErCOhbozp2Q5T+5C+hRWRi9K0Vcv/fIKbi6qHJgAy+rAsxsOw83QhtpzKF16HB4ZjaFd6HRbjXpniU3pRLVcGrNbLvrqvbyjuup6yr0zh6Qz3sE6ErCOhbtwY5YMnb+/gDEunNRIBIkAELEJAsgEsi6yejBABByWw+2wRNv+ex68uwt8NKyfEgnXHo2E9AsZtskN8XPDWVNK3sB5x+1rWlOXyQuqNWlWNouoWGS4eUOqLqjf9t9yTntRbhK+NjJzPrsJKvdLi3lE+WEAfVm1E3/rTfHEsBwf1sq/8PZVYNSUBbkr6W2t9+tKc4ffUcrx7MNPAeepQKs29JK+JABGwDwEKYNmHO81KBKxGoF6lxQs7Ugw63bAsIJYNRMO6BCrr1Jj/VSLq9HTHXp8cBxZApCFdAtbu/lfmGYng2K4GwuqKwEjpAiPPeQINai1e3JECppOkGxtmd4OM4huSPyWphSz7KsWgHGxG/zCM6B4o+bXRAqxLYPqa8wYTrJgQi6ggd+tOStaJABEgAg5CgAJYDrKRtAwioCPAngazp8K6wZ4IszdHfh5KgmQDAsZP5Kf0CcFYCh7agLxlprB2+V+VbzSOV4Qg2yUSOS4dkO3aES+MiUWnUE/LLICsiI6AcYe6p0d0RK8O3qLzkxxqG4HPjubg54uC9lWQlwvenBIHFwWV87aNpPNd/eTXScivELrPjuvVDnffRHIDzncSaMVEgAiYQoACWKZQo3uIgIgJLNmZiuSCGt5D0mGy7WYdTy7Hhz8L5QHRQe5YPiHWtk7QbNckYK/yvxV70nEhp4r37/ZugZg5IOya/tIF0iXwa0o5PvhJeE24o3sg7u9Pey7dHQX3N5b9rdUfbE/Z3tIgAtci8M2pfOw6LTTZCfdzxRt3x1/rNvo5ESACRIAIAKAAFh0DIuBABH5NLsMHP2fxK3JRyLjsKyphs90mF1U2YP5mwzbZ793XCQGelAFnu10QZrJ2+Z8iOMZAVF0REo+rlf/9fKkUn/2SbfD7+cqkOIT5utoDDc1pIwLsNeH57SlgJcZssGzYD6Z1stHsNI01CHz6SzYOXyrlTbPOkqumxkNBtaHWwO1wNrNK6/DfrckG61o/uyvkdH4cbq9pQUSACFieAAWwLM+ULBIBuxF4/YcMnM2s5OdnXQdZ90EatiXAgogsmKgbMweE4/Zu1HnM2rtg7fI/RQui6jK5olXLqm3Q4IXtKcgtF8pGJvUOxoQbglt1P10kbQLv/ZSJEynl/CJWToxFx0DSvJHiribm12DpLsPsqwcGhmMYdZeU4nbazWdjHazHh0aiX6yv3fyhiYkAESACUiFAASyp7BT5SQSuQeBMZiXe+CHD4KqXxsYgPsSD2NmYwE8XS/D5UUGHrFu4FxaNirKxF447nb3K/8whuvN0AbacKuBNhPi4cqWlnq6kl2MOV6ncu++fYmz4NZd3954+IRhN2nhS2T4DPz8+nI1fEoXsq1BfV7x5dxxklD0jyf20l9Nv7ruC01cq+OlvjvHFf4ZR8w577QfNSwSIgHQISDqAlZ+fj99++w0XLlxATEwMJk6cCKVSifr6eu7L25tEUqVzFMlTcwkYP+FnT/LYEz0atieQVVKH/35rWB6wZmYXuLtQsKItu6Gtq4I6LxGNmVXsKxGq3ERo64Qsw7bYM762LeV/5sxTUNGAZ79NNuhOSRkb5hCV3r0pBY0d63Sje4QXnruLgtpS28lLudVYtjvNwO05gyMwpLO/1JZC/tqZwK/J5fhATy+TubNxTjc7e0XTEwEiQATET0CSASyVSoVNmzbhySefRHFxMUd5xIgR3L8FBQVh27ZteOGFF7BlyxZ0795d/LtAHhIBMwkk5lVj6XeGb6qfGdERPanTlZlkTb/duJzzkSHtMSjez3SDDn6nOj/ZMFCVlwhNqZDFZs7y5T7BhjpVTaWArS3/M2dudi/LvGEZOLrROcwTi0dHm2uW7pcYARb4YAEQ3fh4Rmd4ubWuBFViS3VYd/93KAvHkoTycBLfdtittsnCjMsIX5sUh/YBbjaZmyYhAkSACEiVgCQDWPv378fkyZNx66234qGHHsLu3buRkZHBB7BycnJw//3346677sKCBQukujfkNxFoNQEmDM0EonXj+vZe+O+d9HS/1QCtcOH354qw6UQeb7l3lA8W3N7BCjNJy6SmPJ/PplLnJ3EZVSy7ClqN+Qtx8YCyBZ0quaf9AodJ+TV4yUgvZ/7wDugT7WP+esmCpAh8fTIP350p4n1+7Lb26B9nv7MpKXgicJZ1D2VdRPXH3FsicEsnyr4SwfZI0oX/Mn4uTwAAIABJREFUfJWI4qoG3vdJNwZjwo2kiyjJzSSniQARsBkByQWwamtr8dRTTyE9PR1r1qxBWFgYli1bhmPHjvEBLLVajcWLF6OgoADvvPMOPD09bQaUJiICtibAutmwDlcqtVbvg1Ek+seRGKit90J/PuOSIfYzZyoP0NbXNAaq8oUSQFXuZWhrBCFrc/bHVuV/5vjI7v3w5ywc1xP0J50Tc4lK9/4/Myrw1v4r/AIGJfjhkVvbS3dBTuY5K/diZV+6ERnghlcnxTkZBVquJQl89Xse9pwVgtodAtzAOtPSIAJEgAgQgasTkFwAq6ioCNOmTcPAgQO5IBUbxgGsq/0bHQQi4IgEjN8AxQV7YOm4GEdcquTWxDJvWAaObrAMLJaJ5WhDXZhmoFXFAlWakiyLLFPu066x/C8kAcqwBL4UEK3s/mcRJ0w08ldGBVbpBSyYGVY6yEoIaTgfgcpaNRbvTAHTRGNDKZdh7YNdnQ+EBFd8PqcaK/cYlulTWbgEN1JkLmcU12LRNkEbj7nnTA+6RLYd5A4RIAISIUABLIlsFLlJBFoiUFKlwqLtyaioVfM/njUgDMO7BRIwERDY/lcBvv1D6Dwn9YwLTWVRs0AVV/6nUZlNW+bixgWpWLCqMVDV+N8yT+mW56zck47zOVU8G/Z7yX4/aTgvgU+OZOPIZaHcmwKa0jgL7x3MxIlUIfuqQ6AbXplImTLS2D1xe2msg+WoD7rEvQvkHREgAlIiILkAlq6EsLKyEu+99x58fX2bZWCVlJRg9uzZCA8Px6pVq+Du7i6lPSFfiUCrCew8XYgtp/L568N8XbFyYhxclbJW26ALrUeABS9YEEM3XJVyfD6ri/UmtJBlrapOT1Bdr/tfdYlFZlAERUEeGg8XvUCVPNCx9MFYkIIFK3RDLpPhtUmxCPcngV6LHCKJGjl0qQRrfhGaE4zrFYy7byLNGzFv59/ZVXh1r6H21bwh7TGAmnKIedsk4xs7W+yM6cbAeD88OoRKiyWzgeQoESACNicguQAWI7Rz507MmDGD60LIvpjOlU4Dq76+Hm+99RbefPNNbNy4kSs3pEEEHJFAbYOG077KK6/nlzflphCM7dXOEZcryTVptMCz3yYhu1TYo0V3RaFbhJdo1qMuyhBE1fOSoGLd/4oyLOKfzCuwqeSPZVV1aioFjIdM6WoR+2I10qDW4LltKcgtE/Z94o3BYF80nJsAp1m4LQUq9uIAIDrIHcsnxDo3FJGv/t2DmfhdL/squp07lo+nPRP5tknGvaOJZfjosFByT6XFktk6cpQIEAE7EZBkAKuqqgorV67kvq425s2bh9dffx1eXuL5oGinPaZpHZTAj+dLsO648CTf112JFRNiEeCldNAVS3NZxhpld3QPxP39bV9GpqkqaaH7XyKgEoIsJhNWuBgGqkLiuf+XeweZbFLKN+4+W4TNvwsdKAO9lFy5kdf/s3cf4FFV6R/HfykkhJBAEnpvEVABOyo2RIVVEHVRqQKKi2tncfnbABFExQIWFBHXRQiiiICCUhYVlV1RUUEBkZbQAyRACunJ/zkXMpMJQVJmkrkz3/M8eUC499xzPufGkDfveU9okJ2nxdjdJPDisp36ZVeao7fJt8eqbkQ1N/VON+4UWL87XZOWumZfPXB1E3VuxSEp7nT2574KCqRB72x0IXj5tjaqF+nbP+jx5zVn7gggUDEBWwawzJRzc3O1cuVKvf7661q8eLFDoXPnzhoyZIgGDx6ssLCwiulwNwJeKnAsO886zjshKdMxwhs6xKhf5/peOmL/HVbxk8dq1wjW6/3P8BhIQV5uyaf/pTlPOqrIwwOjm1j1qYJP1KiyCqzXaVGRLn3q3qT0HP3fR9tkMiQLG3XpfGqJKzyZ4lu/h3ZpqG7toyrcLx24X2DKf3brx3hn7atWdavr6d5kX7lf2r97vDdus1IynLVM+15YXz07+ecPgPz7TWD2CCBQGgHbBrCKTq6goEAZGRlWwCoggNo/pVl4rrG3wOzv9mvpb8mOSQQFyMq+ahJNvTdvW9lj2fn657ytOprhLHQ+/qZWalmn4muVd3h3kVpVW5S7f4vyD7melFVej4AatUouql6t4uMu75jscB+ngtphlap2jMVPtDMnk5rCzTTvEjBZciZbrmh76JqmurCF750k613y/jea2d8laulvzh8ytawTpvE3cZq0/70JzBgBBEoj4BMBrNJMlGsQ8BWBtQmpmrxil8t0epwdo4EXk33lrWv87up9WrnJWQC9rIWbCzKOWoGq3MStyk/cYv1qglXKyaj4lAMDSwxUBUZQr6msuPGHMvXkQtcj0R/s1kQXtWS7UVktffn63LwCjf1kh0sG7cw72ysokB/AedO6v7xil35KSHUMKbZemMbeSFDBm9bIV8ay41CmRhf72jF72Jm+Mj3mgQACCLhVwBYBLHPiYEhIiPVBQ8CfBTJy8jVhcbzLNz7NokP1ZM+WqhES6M80Xj33/207qqlfOou0Nqodqkl9SjiCvSDfJaPqeNBqi/JTnCdNVmSigbUbWbWpgouc/hdUl+0wFTEteu+0VXv17ZYjjj+6oEWkHr6mibu6px8fEnjvf/u1fIMzi3bkdU11bjMye7xliYtv/TbjMllyJluOhoAnBAbOcK2D9Uj3ZjqnaU1PPIo+EUAAAVsLeH0Aa+vWrerbt69atmypGTNmKD8/3zqBcMmSJaeFv+GGGzRr1ixFRVFb4rRYXGALgbg1ifr8V9daRvyj2vuXLjk9RyM/3KqcvOMnj5n2Uveaij6WoLzELco7cDyjKu/ANrdMJqB6xImi6rEnglVtFFSvjQJCOdTCLcAldFJSsecne7ZQuwY1PPVI+rWxQPGgdlUd7mBjQo8OvXih/TPqh2lML7KvPIru551PWBKv3/cdcyhccUZt/e2KRn6uwvQRQACBkwVsE8Bq0KCBFYwyjQAWr7I/CpT0E2G2Dnr/m1CQmWZlVX21+kcd2/OHGmXvUqOcnaqe74btf5JroMo6/S9WgbXYTlrZb8bEzxK0cW+647GmKLcpzk1DoCSBQ2k5GrNoh1JO1MarU7OapvSNBcsLBErapk82jBcsjI8P4avNhzXjG+fJ0tWrBWrG4HY+PmumhwACCJRdwOsDWKZAe0pKioKCglSzJqm0ZV9i7vAFAbN1cOKSBO045Ax6NDVbB29oofDQIF+Yok/MwQSqTDaV9aupVWWKqh/d75a5maCUCU6ZTKqiWwDd0jmdVEjAbBs02weLNrNF1GwVpSFwKoHXVu7Wmh3OE+4m3tJKzTiIo8pfmElLd2r97jTHONo3DNcTNzSv8nExAN8WMLXxhry7yWWSr/SLVUx4Nd+eOLNDAAEEyijg9QGsMs6HyxHwSYE5axL1WbGtgw9f01QXcBpSlax3fkriSaf/maCV5NwiWN6BBYTWKPn0v+rUXimvqSfvyy+Q/u+jrdp3NNvxmJvPrau/nk8RfE+6+0Lf5tQxc/pYYbv9wnrq1amOL0zNtnP4YUeKXlm522X8o7o3U0dqEdl2Te008L+997vMycWFbcDF9fWXs2PsNAXGigACCHhcgACWx4l5AAIVE/h5Z6peWu566mD3s2I06BK2iVVM9vR3F2QfO7mo+v4tKsh0Zk2cvpdTX5EZ2VyRzdoquMEZJ7YCtpEptE6zj4CpSWdq0xW2WmHBer5Pa9UkM9I+i1hFI912MENjF+1wPL19wxp64oYWVTQaHmsEnvs8Qb/tcW4FPqtRuB67nuwr3o7KEZj53/1asdF5uENs/TCNpfZa5eDzFAQQsI2ArQNY2dnZSk11HnFcXD04OFiRkZEKCOBoatu8kQzURSAr9/ipg+aI5cLWNCpUT/RswTfIbn5X8g7uOF5Q3dr+d+L0v8POkwMr8rjAiLpWgGpnUFOtPBStvSFNtTe4qc5sEqFH/8I3RxWxrcp7j2bkWsX5M3OcPzEffGkDXXtmdFUOi2fbSMD8//33/c7CzdMGtlXN6mwLr4olXLM9Ra994Zp9Zf7/fHZjDr+oivXwx2duPZChpz5xBrWNwexhZ/ojBXNGAAEETilgywBWVlaWdSLhmDFjlJzs/ElF8Vl2795dcXFxiokh/ZbPAXsKvP/9AS1Zf8hl8A9d01QXsnWw3Auan3rIGaiyTv/7wwpYKT+v3H0W3hhQrXqJRdUDatSyLtl+MMMq3Fy0/WtIO4UEB1b42XRQ+QIf/HBAn65zfn42j6muZ25uVfkD4Ym2FSj+Dt3btYkubR1p2/nYeeDFD2Lo2KSmRvVoZucpMXYbCgycsdFl1I/+pZnObkwNYBsuJUNGAAEPCdgygPXOO+9o2LBhio6OVrdu3XTOOedYRd6Lt7p166pfv34KCwvzEB/dIuA5gV92pckc5V20cdR66b0LcrKOB6qKFVUvOHak9J38yZVBdZpbRdWtguqFp/9FNzlt38W3qNzbtbEubX08wEWzj8DO5Ew9/vF2lwE/0K2JOrck+GCfVaz6kRbfIn5ZbG3dcyXbiCt7Zf637aimfumacWu2c5ptnTQEKlNg3Kfx2pLozMq8ul2U7ryME20rcw14FgIIeLeA7QJYZsvgfffdpwMHDmjatGlq0YJ6Ed79ijG68giYrYPm1EFTI6WwNYkK1ZNsHSyRMy8p4aSi6vnJrnXDyrMO5p7AmjHHs6qKn/4XVL6TgRb+ckgf/XjAMRyTTWey6mj2Enhr1V59s8UZDD2naU090p1sDXutYtWPNi0rT08t2qH9KccPAaheLVAzBrer+oH52QieWZKgTfucta/OaRahR67j/8t+9hp4xXT/s+mw/r16n2Mspp7itEFtvWJsDAIBBBDwBgHbBbCSkpI0YMAAdenSRaNHj/YGQ8aAgNsF5n6fqMXrk1z6ZeugVJCe7FKjKnf/8ZpVynOeAFfuxQgOOZFJ1cYqqh5cv40CzUe4e+sZmXo3pu5N0UaNi3KvWpXcuGFvup79LMHl2WRrVMlS+MRDp3+9V1//4QyGmh9UtGtA5k9lLe5/tx3VG8Wyr0b3bKG2rEFlLQHPKSKQkZOvu2f+7mLyxsC2iqQ2Hu8JAgggYAnYLoCVkZGhESNGqEGDBho7diwF2nmRfU5g3a40veDvWwfzsl0CVYWF1fPTXIN65V38wOimVlZV0dP/gmIqp5h6fkGBlXGxvUhh/pHXNdW5zSLKOx3uq2QBE7wyQazCdlXb2hp2Odu+KnkZfOZxX20+ohnf7HXM58ZOdXTbhfV8Zn7ePpHxi+O1uUgh/fOaR+gf15J95e3r5svju/Pfm5SdW+CY4pAuDXVN+yhfnjJzQwABBEotYLsAlpnZokWLNH78eM2aNUvt27cv9WS5EAFvF8jJK7Cyc4pvHTTZHRE++tO3/KSdjlP/HPWqDrlmt5R33QJq1HYtqm5tBYxVQLXQ8nbplvvm/nBAi4sU/76ybW3dTQDELbae7uR/21M0tdhJZZP6tFaj2lX7Tnl63vTvOYE9R7I0euEOZeceP82SwwA8Z12852+3HNW0Va61r8be2FKx9aidWnmrwJOKC7zzzV59udmZlXlmo3A9fn3l/JCN1UAAAQS8XcCWAaz09HSNGjVK69at02uvvaZmzUquOxIcHKzIyEiytLz9LWR8DoHiJ1KZv3iwWxNd5AOFoYtv/yvMqirIzar4GxAYZBVUP55VVaSoekSdivftgR6KF+gPqxaot6l74wFp93c5at5W7T3q3LJ607l11ef8uu5/ED36lcALS3dq3e40x5wn3x6ruhHlq7PnV3AVnGzxgtkXNI/Qw2RfVVCV2ysqYDICTWZg0UapgYqqcj8CCPiKgO0CWIcPH9agQYO0ZMmS065B9+7dFRcXp5iYmNNeywUIVLXA+t1pmrTU9dTBa8+M1uBLG1T10Mr2fE9v/4tppqB6ra0aVeZXK3BVt2XZxljFV5saF2MW7tC+o87gHXVvqnhRSvH45RuS9d7/9juuDA8N0ku3tZEpsktDoCICC38+qI/WHnR0MbRLQ3Vjy1BFSE97r6k7ZuqPFW1P926lVnWrn/ZeLkDA0wIDZ2x0eQR12TwtTv8IIGAXAdsFsFJSUvT4449ry5YtpzWOjY3VxIkTrSwsGgLeLGC2Dk5cEq8tB1xPHfT2rYOe3P4XGFlfQfVbHy+sbgWqjv8aEBzizUtZ6rHN/O8+rdh42HF9j7NjNPDi+qW+nwsrVyA1M0//+HCLMrKPb/MyzQSXTZCZhkBFBYofDEAdpoqKnv7+sZ/s0LYiX3M7t4zUA92anP5GrkCgEgTGmFqZRU6i7n5WtAZdYrMfaFaCE49AAAH/E7BdAMv/logZ+4PAhz8c0CdFaiKZOZt/SJt/UHtD8+T2v4AatVyCVMEnglUB1X27qPl321P0epFaSjHh1fRKv1hvWG7GUIJA8c/RxrVD9Xyf1lgh4BYB80OMcZ/uUHyRwx1m3tleQYEBbumfTlwFvtp8WDO+2efyhxNuaqUWdci+4l3xDoFlG5I1q0jGb1SNYL3W/wzvGByjQAABBKpQgABWFeLzaASMwK+70/R8sa2D15wZrSFVsXXQk9v/qlVXsMmmKsyqOvFroJfWqfL023n4WK6eWLBdKRm5jkc9c3Mrq4AzzbsE9h7J0qiPtrkM6oGrm6hzK+8IMHuXFqMpr8DM/+7Xio3Jjtv/cV1TncfppOXl/NP7Ri/crh1FgoWXtK6l+7o29siz6BSB8gikZeXpnlmbXW6dfkdb1Qhhy3p5PLkHAQR8R8B2Aay0tDTNnj1bZntgt27dSlyJ7OxszZ8/X3Xq1NE111xDEXffeV99biZ5+QWaYLYOJrpuHXz8hhaK9PCpg57b/hdwUpDK2gIYzdaM4i/wW6v26JstRx1/fPN5dfXX8ygI7m2f6G+t2qtvtjhPhDq7cbge/QsnQnnbOtl9PP/bdlRTv3SeiHdN+ygN6dLQ7tPyuvF/8fth/etb1+yribe0VrNoThL1usXy8wHd8c5G5Rc4EYZd3khXta3t5ypMHwEE/F3AdgGspKQkDRgwQF26dNHo0aNPuX7jx4/X+vXrNWPGDNWqVcvf15n5e6nAvB8PatEvzsK9Zpjuzuzw5Pa/wOimjtpUjqLq9dhWVdrX7avNRzTjG2cR4SZRoXrur/iV1q8yrtu0L13PLElweZSpTde+YY3KeDzP8COBQ2k5GvdJvA4fy7FmXS+iml6+nW3F7nwF8gsKNHrhDiUkZTq67dKmlv5+FdlX7nSmL/cITF+1V18X+eFJxyY1NapHySevu+eJ9IIAAgh4v4BPBrDy8vKs4NZPP/3EKYTe/w767Qh/25Ou5z53/cb4mvbRGtKlnEU6Pbj9LzCy3vFC6sW2AAYE8xPrirzA+49m69H525Rb5EesL9/WRvUifaNQfUVsvOVe8zlqPlcL2+WxtTX8ykbeMjzG4WMCr63crTU7UhyzYluxexf4PxuT9e//Ok8SNb2bHxqYHx7QEPA2gQ170vVssX8nzh52prcNk/EggAAClSpgiwBWRkaG3n//fR08eFDm9x9++KFatmypK664okSsdevWafHixerfv78mT56ssLCwSkXlYQicTsBsHXxmSbz+KLZ18LHrm6tWWPDpblfewXjlHdiqvAPbjv+auFV5h1yDYaftpIQLAsIiTwSpnCf/maLq5s9pnhF4deVufV/kG9b+nevr+g4xnnkYvZZJwKyLWZ+izRRuNwXcaQh4QmDpb8ma/Z0zwHL7hfXUq1MdTzzK7/rMzSvQ6EXbtSs5yzH3K86orb9dQUDa714GG0144IyNLqMdd2NLta7H9zU2WkKGigACbhawRQCrcNvgsmXLSj39Tp066c0339Qll1xS6nu4EIHKEvho7QEt/PmQy+Puv7qJLi5WFDr/yF7lJh4PUuVbwapt1n8r31n4u1xjDg61tv4VnvhnZVfVb6PACOovlcuzAjct/S1Js79LdPQQWy9MY29sWYEeudVdAv83f5v2HHZ+s9uzY4z6XlTfXd3TDwInCWw7mKGxi3Y4/rx9w3A9cQP11tzxqizfkKz3ipzqZvp84dY2aliLjFd3+NKHZwQe/3ibdhYJupofcJkfdNEQQAABfxWwRQArNzdXJqsqNTXV+njmmWfUsWNHK8OqpFa/fn21bt1aISH8o8RfX2xvnndJKeHXtw7Qrc1STmRVbT8esDoYr/zM1ApPpTA45bL9j4LqFXZ1VwfxhzL15MLtLt29OfAMRVQ/fSaeu8ZAPycLFN9qFBocqMl92yiSdeF18bDAhCUJ+n2fc9vqmwPbKsLDh3p4eEpV3n2Oyb5auEO7DztrX5li2KYoNg0Bbxb47NckzVmTqOjwaurUNFyXtKqlMxuFe/OQGRsCCCDgUQFbBLCKCpS2iLtH1egcgXIK5Gek6l8Lv1VO4lY1ytmthjm71SBvv2rmHC5nj87bAqObOGpUBZtaVSeyqircMR14XGDS0p1avzvN8Zy7Lmuoru2iPP5cHlCywLHsPD08d6vMr4Vt0CUN1P2saMgQ8LjA3O8TtXh9kuM5psC4KTROK7/Asg3JmlUs+8oUyDeF8mkIeLPA0YzcUpWW8OY5MDYEEEDAnQK2C2AVFBQoJSXFyq6itpU7XwX6cqdAQW6W8hxb/7Yr9+B2q0ZVfvKuCj8moGaMrBP/rI9YR3H1gGrU5akwbhV18Mkvh/ThjwccT+/YJFyjerBtqIqWw1oLsyaFrUGtEL14a5uqGg7P9TOBnxJS9fIK59eKS1vX0r1dOSWvvK9BVm6+lX2194hzO/DV7aN0Z5eG5e2S+xBAAAEEEECgigRsF8CqIicei8ApBUwB9dwD247XqDoUr/ykncpLSlBBjvMfy+XiCwxUcMMzFdTgeLAquH6sAuu1VmA4WSDl8vTim37fd0wTlsS7jHDmnWcqKNCLB+2jQzMnQz4yb6vL7O7r2liXtCYDxkeX3OumlZqZq3Gfxsu8i6bVDA3StEFtvW6cdhnQ578mKW6Ns86gGffk22NVl+wruywh40QAAQQQQMAhYMsAVn5+vlatWqVp06ZpzZo1Skgo+fS1G264QbNmzVJUFFtxeOcrLpCXvMs67S/fZFOZINWhhOOBqmNHK9x5YHRTBTdsdyJQ1UaBZgtgTNMK90sH9hAokDRhcbw27z/mGHBJRf3tMRt7j3L613v19R9HHJNo16CGnuzZwt6TYvS2E5i+aq++3uJ8D5+8oYXaNaxhu3lU9YAzckz21XZHMNCM55ozozTkUrKvqnpteD4CCCCAAALlEbBlAGv58uXq06ePVdD9VK158+YyAaxnn31WkZGR5bHhHj8VyE9JPL7979AO5R3aqfyk44Gq/KOuP8EtD09mYJgSQtpod0gzndWxo844+2xrG2BAEAW7y+PpS/cU37Z2catauv9qtg1V5hpvSTxmZb4UbY9d31xnUTC3MpeBZ0n68vfDeufbfQ6LXp3q6PYL62FTRoEl65P0/veuX7tf7XeGosP5mltGSi5HAAEEEEDAKwRsF8DKzMzUyJEjtXbtWk2fPl0dOnTQhAkTtHr1asXFxSk6Olrvv/++nnrqKc2ZM0cXXHCBV0AzCO8TyD92xMqosoJTJlCVfHzrnwlaqSC/wgMOanCGgpucrUNhzfXu5hraW62pjgXVtPq9ul2U7ryMnwBXGNmHOvhlV6peXOasexMUGKCZd7b3oRl6/1Se+zxBv+1xnv5mtg2a7YM0BCpbYPfhLI37dIcyso9/LWoeU13P3Nyqsodh6+elZ+VpzKIdSkw5vhXTNHMQgzmQgYYAAggggAAC9hSwXQCr8BTCiy++WGPHjlVAQIDGjx/vCGDFxMQoPT1d999/v7V18LnnnrMKvtP8V6Ag+5jyD+5wBKeOB6xMVtVOmb+raAuMqKOgJmerWuOzrGwqU6cqKMr5Te/4YlvDmkSF6v/+0lxRNfgJcEXtfen+zJx8mXclIcl5zPs/uzdTp6bHg540zwqsTUjV5CKFs83Tnvtra5nPVxoCVSHwwrKdWrfLeTrpS7e1Uf1I/j1T2rX4dN0hffCD83AMc9/r/c9Qbb72lpaQ6xBAAAEEEPA6AdsGsLp06aLRo0dboCbz6t///reVcVW3bl3rz0xQy9THogaW171znhtQfp5VRL2wPpW19a8wUJWeXPHnmqLqjTsouGkHBTdqbwWqzGmACjh1pe0FPx/S/LWu/4A2p0mZU6VoCBQXeO9/+7V8g/Nd7douSneRqVcpL8qj87fJZL0Utr90iNGAzvUr5dk8BIGSBBb+fEgfFfn6MfjSBrr2TA7xKM3bkpqZpzELt+tgWo7zc/rsGA24mM/p0vhxDQIIIIAAAt4qYLsAVkZGhkaMGGFtFTRBqqCgIK1YsUL33XefPvjgA5177rkqKCjQuHHj9N1331nBLZOVRfNdgWOfTbICVdbpf4f3uGWipqh6taYdFNSkg6ytgPXbKKB6RJn6/n3/Maswd9FGQKJMhH538ZodKXpt5W7HvGtWD9K0gZw+5ukX4T+bDuvfq531hsz2zdf6xSoyjCxJT9vT/6kFNu5N18TPnIfUnNuspkZe1wyyUggs+uWQ5v3o+sOjNwa2VWT1oFLczSUIIIAAAggg4K0CtgtgGch33nlHL730kubOnauOHTtqx44d6tevn1q1aqVRo0Zp69ateuSRR3TLLbfYcgthVlaWZsyYoTFjxljzeOyxx075/hw8eNDyMBlomzdvlileb+b94IMPqkWLk0/OMtsr33vvPc2cOdPKUDOBwN69e+uhhx6yLM2WTLu1o6/fqrwD28o17IDQcAU3OZFV1eR4QfXAWu6pjzFhSYJ+3+esp2NtHezRXFEUjy3XWvnDTUeO5Wj84gSXmi1jerXQGfU5fcxT65+Vm68H5mzRsew8xyP6XVRfN3TkBx+eMqff0gnk5BVYhwrEH8qwbjBfnd+9s72CA+33dbp0M3ac27VpAAAgAElEQVTPVUczcjV64Q4lpzuzr27oWEf9LqIIvnuE6QUBBBBAAIGqE7BlAMsEbYYPH67GjRtr0qRJql69ul599VU9/PDDDkkTyDHZV2aroZ3a9u3braDVggULrGE//fTTjq2SxeexadMmDR06VFu2bNGtt96qli1bat26dVq8eLEVzDOBKhOUKmyJiYmW2xdffKGePXuqU6dOVvBv3rx5ioiI0LRp09SjRw87cVljPbZsijJXv3facZtMKkdWVaMzj2//81Bb+PNBfbT2oEvv917VWJe2Yeugh8h9ptvpX+/V138ccczn+g4x6s9WNo+tr/k8NZ+vha1OzWqa0jfWY8+jYwTKIlB8W/E/rmuq85qVLRu4LM/zhWsX/HRQ839y/fr71h3tFB5y6u3+vjBv5oAAAggggIA/CNgygGUWxmwlzM7OVmRkpJU1lJubq6+++soK/Jisov79+6tdu3a2ySjKy8uzAkmPPvqo6tWrp5tuuklPPPHEKQNYhYXqv/zyS/3rX/9S165drbma7ZPmFMZ77rlHf/3rX/X6668rPDxcpn+zrXLKlCl64403LJ/AwOP/mFu1apUGDx6s2NhYK+jVsKG9TsfL+mGe0j991vH56iiq3qSjVVzd1KsymVaV1TbvP2YV4y7armobpWGX28u1srx4jquACV6ZIFZhqxtRTZNvJ6DiiffkUFqOHp67xaVratR5Qpo+yyvwv20pmvqlc1vxNe2jNKQLX0tO5Xn4WI7GLNyhw8dyHZf06lRHt19I9lV530HuQwABBBBAwJsEbBvA8iZEd4zFnK44cOBAnXfeeVYQa/369brssstOGcBau3atevXqZWVemSy00FDnSVmpqalWTTBTA+yjjz6ysrASEhKsoFX9+vWtLYfmhMbCZoJbpiD+s88+q+XLl+vaa691x5QqrY+cLf9VQVaagpt2dNv2v4oM3tS9MvWvCpvZOjiqR3NFs3WwIqx+c6858n3soh1Ky3JuaXv2llZqGl3dbwwqa6LFs91i69fQ2F4nb72urPHwHASKCxxMzdbTn8Y7AjIEtP/8HTGHppjDU4q2t+9opzCyr/jkQgABBBBAwCcEbBfASktL0+zZs61soW7dupW4CCYza/78+apTp46uueYaW2RhmQyyQ4cOWQEmk0m1evXqPw1gvfXWW1aWlakDdvvtt5/kYIJRjz/+uBYtWqQbb7zRKnR/3XXXaeLEiSXW1DIF8Pv27auXX37ZKpJPK59ASYVj/35VY3Vh62D5QP30LlPI3RR0L2x/Pb+ubj73+AmrNPcIbDuYYQUKi7bHrm+usxpVXrame2ZCL74u8OrK3fq+yP8PJtzUSi3qENAuvu5JaTka+8kOHSmSfXXTuXXV53z+3+nrnyPMDwEEEEDAfwRsF8AymUoDBgywaluZrKFTNXNCocliMsXQa9WyX92h0wWwzPxMkfdvv/22xDpfpv6Xyegyda1M3avC/zbBP+NXvBU+zxSMLzzd0X8+Ddwz0z8Sj1k/KS/armpbW8Mub+SeB9CL3wgs35AsU/umsDWLDtXEW1r7zfwrY6LPf56gX/c4D1m4sEWEHrqmaWU8mmcgUCaBz39LUtx3iY57br2gnnqfU6dMffjDxcXr2Zk5/2tIe4UEU/TeH9afOSKAAAII+IeATwawCrfE/fTTT1bgJibGfqdJ/VkAy9T/MllSc+bMsbb8XXzxxSe9rZ988ol1umBhEfjCgNepMrYKtySabK3JkycrLCzMPz4D3DjLZ5YkaFOxUwf/2aOZYsKrufEpdOUPAglJmRq9cLvyC5yzndK3jerUDPGH6Xt8jj/vTNVLy3e5POfZW1qrabRzK7bHB8EDECilwLYDGXrq0x0qOPH/g7YNamh0T7a6FuUz9exM7auUTGftq1vOqyvzQUMAAQQQQAAB3xGwRQDLBGxMYXJz+qD5/YcffmiduHfFFVeUuBKFJ/GZmk92DcaUJoBlalyZrX9t27Y9yaH4/afL2Nq8ebO1FdEEw8pqZoJf/t7W7A/Wf/e5Bqp6tMhR+yjnP6b93Yj5l01gwdYQxacGOW66snGOzqvH+1Q2xZKvfm9TqJIynSeSnVMnV12b5rija/pAwCMCH24J1Z405zt7T4dMhQUXiXB75Kn26XT1vmr6fn+wY8ABAdL9HY8pOJDsK/usIiNFAAEEEPA2gfPPP9/bhiRbBLAKtw0uW7as1ICdOnXSm2++qUsuuaTU93jThaUJYP1ZBlZhzavSZmCZ7ZZ9+vTR1VdfTQCrjC/CvvRAzf3DNXPj7JhcXduMb4jLSMnlRQTMN2Pmm7LC1iSiQLe2ycSoggLrDwVr5S7XYPPwDpmqQTCggrLc7kmBb/ZW04+JzgANPyBxah/NDtSc30OUmecMVl3aKFed6/M12JPvJH0jgAACCPi+AAGscq6xKXBusqrM6Xrm45lnnrFO1jMZViU1Uwi9devWCgmx73abPwtgFT018HQ1sGbOnKk77rhDhUXfT1cDa+zYsTIfppA8rXQCE5bE6/d9rqcO/rN7M8XUZOtg6QS5qiSBzfuPafxi15pq0+9opxqcplXuFyYnr0D3z/lD6UVOeKSeULk5ubESBX5KSNXLK5zbXi9tXUv3dm1ciSPw3kfN/f6AFq93njxosq7+NbSdAvl3jPcuGiNDAAEEEECgnAK2yMAqOrfSFnEvp4fX3Ha6Iu5mm98//vGP055CaGpkXXvttSqsiXW6UwgLi757DYSXD+TTdUn64AdncV0z3HuubKzLYu13cICXU/vl8IoHR+++opGuPKO2X1q4Y9Lz1x7Ugp8POrqqXSNYr/U/Q4Tr3aFLH54USM3M09Of7tC+o9nWY2qGBumcZjXVsFaoGtQKUYPIEDWqHapqQf71Nu9PydaYhdt1LDvfwX/bBfV0I0XuPfk60jcCCCCAAAJVJmC7AFZBQYFSUlKs7CpfLjR+ugBW4RbBkk4NPHz4sO666y7t3bvXqh1m6oUVbhE0Na6mTp2qiIgIx0uXlZWlUaNGad68eVq4cKEuuuiiKnsh7fTgraaw7ic7XIbMqYN2WkHvH+uHPx7QJ784MwvObRahkddxUl55Vi45PUcPvr/F5da/XdFIVxAQLA8n91SBwPSv9+rrP46c8snhoUFqeCKYZYJaJrhVv1aImkeH+mxW9Zw1ifrs1ySHSUiQyb5qXwWrwyMRQAABBBBAoDIEbBfAOhWKCWz9/vvvWrp0qaKiotSrVy9bnj5YOL/TBbD27dtnbQ3csmWLzDbBK6+80ro1Pz/fOp3w3nvv1cMPP2xtBwwKClJ6erruv/9+zZ8/XybLql+/ftY/aI3bl19+qTvvvFNdu3bV66+/rvDw8Mp492z/jJJOHXykezPVYeug7dfWWyawfneaJi3d6TKcWXedKXbGlH2F3v56r1YV+ea/ZZ0wjb+pZdk74g4Eqkjgy81H9M43e8v89PCQIDWofTyg1SCymhrUClXjqFA1jbL3qZt7j2RpzKIdysxxZl/1u6i+buhov5Ony7yo3IAAAggggICfCtgugFVY/8kEbmbMmKFatY5v1Vq1apUGDx6shIQE6787d+6sWbNmKTY21hZLa+a1YMECbdu2zRrv7t27rWDS9ddf7zht0dT1uvnmm62AVNE5m7pgt956q5o1a6YffvhBK1eutIqxm7pXph5YYdu0aZOGDh2qjRs3qmfPnjKF7jds2KAlS5ZYTu+++67at+cnl6V5YT5dd0gf/HDA5dLhVzbW5WwdLA0f15RSICs336qDFX/IWbz9wW5NdFHLyFL2wGVGICEpU08s2O6C8X9/aa4OjQnW84bYR2DP4SxN/2avEo9mK61IHbfyzsDU0yu6BbFB7VC1iKluZXHZoc3+br+W/pbsGGr1aoGaMbidHYbOGBFAAAEEEECgnAK2C2AdPXpUw4YN01lnneUoNl6YXfTzzz/r0UcfldkSZzKPzHVPPPGELVLnMzMzNXLkSL3xxhunXEqTVfXSSy+pevXq1jUme8psDXzllVe0aNEiJScnW4E7E8gz2VklZVLFx8fr1Vdf1ccff2wF+9q2bashQ4ZYWw7r1q1bztfIv25j66B/rXdVz3bWd4la9ptziwzFm8u+Is8vTdCvu9MdN57brKZGXtes7B1xBwJeIJCWmafE1GztP3r8w/n7LJdaUOUdatiJwJYJZNWPDLEytVrUCVPdCO85mGT34Syr9lV2XoFjmgM619dfOpB9Vd515z4EEEAAAQTsIGC7AFZJRdy///573XTTTRo/frwViDlVlpYdFoQxer/AM0vitanYqYMjuzdTXbYOev/i2XCE3+9I0asrdztGboo0v0uNl1Kv5M870/TSctdtmBNvaa1m0fbePlVqAC70GwGTlWWKvO8/mqUDKTkyBc7N7xNTcnQsO6/CDjVCglQ/spoja6tFneoyW3GjagRXuO+ydvDe//Zr+QZn9pXJJjOntNIQQAABBBBAwLcFbBfAMgXKBw0apAsuuMDKsjI1nyZNmmRlIBUWLDdLZoJZpo5UXFycrWth+fbrZ7/ZLV53SHOLbR3825WNdEUsJ8PZbzXtMeKjGbnWNkKTaVHY/q9HM3VoUtMeE6jiUT728XbtSnZuwby6XZTuvKxhFY+KxyNQeQKmRtTO5EwrkGUCWiawVfj7ovWjyjuiMFNj60RtrePZWscDWxHVj5c7cHczcxmzcIdy853ZV4MuaaDuZ0W7+1H0hwACCCCAAAJeJmC7AJbJrho3bpyWL1+uF154QYmJiXrkkUesLXOFBcsLT9Uzwa7iJ+55mT/DsZHA9oMZVsHYoo1TB220gDYe6oxv9uqrzc7Tx7q1j9LQLgRhTrekX2w6rH+t3udy2dQBZ6hWWOVnjJxurPw9ApUtYLbf7UrK1J4jWcW2ImbL1N+raDM1qRpEhlgF45vHVLfqa5mtiCZbqiLt36v36T+bDju6MIGyNwe2rUiX3IsAAggggAACNhGwXQDLuBYWI1+zZo3FbOo+FS1AbjKvBgwYoNGjR1tbCmkIuENg4pIEbdznrKPTJCrUqqPjTXVB3DFP+vA+gW+2HNVbq/Y4BhZZPUhv8A3bny5UQYF0z+zNSi9S7PqW8+rKfNAQQODUAnn5BVbG1q7DWdp3JNuxFdFsS3RXYMvU1nIGtUxwK0whwQGnXZb4pEyNXbRDZoyFbfClDXTtmWRfnRaPCxBAAAEEEPABAVsGsIz7zp07tXjxYutEvltuucVRgDwtLU1jxoxRaGionnzyyRILmfvAujGFShZYsj5J73+f6PLUv13RSFecwdbBSl4Kv3xcYkq2JiyO1+FjuY75P3VjC7WpV8MvPUoz6fk/HdSCnw46Lq0ZaoJ+Zygw4PTfJJemf65BwN8ETMjIZGyZwJbZllt0K2JOkWLq5XUJDQ60srWsLYgxYWoec/z3RT9n3129TyuLZF/VCgvS1AFkX5XXnPsQQAABBBCwm4BtA1h2g2a89hVg66B9186XRv76F7v13fYUx5R6doxR34vq+9IU3TaXI8dydf+cP1z6M3WvTP0rGgIIuF/AbEPcmZxlBbj2mjpbJ05ILFqnqrxPDQkOPLH9sLpWbEyWya4sbHxel1eV+xBAAAEEELCngK0DWAUFBUpOTtbvv/+unJwc1a5dW23btlVYWJg9V4NRe6XAs58laMNe162D/7iumep50ZHiXgnHoNwqsGLjYc38r7Oek9mC89Jtbdz6DF/prHjNsKbRoXr2lta+Mj3mgYBtBEwgy2xHNB+7k7Os4JYpIF90C2B5JxMVXk2v9Yst7+3chwACCCCAAAI2FLBtAGvXrl3WFsH33nvPhT06Olr33HOPRo4cKfN7GgIVEfjs1yTNWeO6dfDuKxrpSrYOVoSVe8shsCs5S09/ukMZOc7iypP6tFGj2iHl6M13b0lIytQTC7a7TNDUqju3Gac2+u6qMzO7CRxIzdHOpEztPmwyt47/aoJd+UXTq04zqWGXN9RVbcmqtNvaM14EEEAAAQQqImDLAFZ8fLwGDhwoU6zdZFx169ZNzZo1s+pirVy5Ups3b7aKuL/22muKiuIfNxV5Qfz53vhDmXpyoes3wpw66M9vRNXP/cVlO/XLrjTHQG69oJ56n1On6gfmRSOYtDRB63c7MyY7NqmpUT2aedEIGQoCCJxKICktx1FAvrDe1p7DWSqya9C6NaZmNb3Sl+wr3iQEEEAAAQT8TcB2ASyzbXDy5Ml66qmnrF9NIMsUbC9sWVlZmj17tkaMGGH9PacQ+tsr7b75TvwsQRuLbx28tqnqRZLx4j5leiqLwKfrDumDHw44bmlZJ0zjb2pZli58+loT3DNBvqJtws2trPo5NAQQsK+AOcDCZKGa4vEmY+usxuG6IpZDVOy7oowcAQQQQACB8gnYLoCVmpqq++67z8qsmjRpkkvwqpAgPT1d999/v/V3JohFTazyvRz+fFdJpw4Ou7yRTAYWDYGqEtiSmKGnF+9wKWL8Wv8zFFUjuKqG5FXPffzj7dY3t4XNfIP7tysbedUYGQwCCCCAAAIIIIAAAgiUT8B2AaykpCRre2CXLl00evToU856/Pjx1hbDuLg4xcTElE+Hu/xSID4pU08Wq6HD1kG/fBW8ctITFsfr9/3HHGO745IGuu4s6v198fth/etbZ5F7A/Ra/1hF1ajmlevIoBBAAAEEEEAAAQQQQKBsAgSwyubF1X4gUNKpgyOubSpz6hsNgaoW+GjtAS38+ZBjGOaIeVPIvVGtUOvXhoW/1g5VcGBAVQ+30p5/z6zNSsvKczzP1AYzNcJoCCCAAAIIIIAAAggg4BsCtgtgZWdn69FHH9W2bdv09ttvq169k79BOXz4sFX7ymRevfLKK6pRo4ZvrBaz8LhASacOsnXQ4+w8oAwCv+5J1/OfJ5T6jjo1q6lR7VA1LBLkalAr1Ke2HX7800GZj8IWFhKkaQPPUJAfBfBK/UJwIQIIIIAAAggggAACNhWwXQDLOC9fvlx9+vRRz549NWHCBLVs2VIBAQEyBd737t2riRMn6o033tCMGTMo4m7TF7Mqhm1q55gaOkUbWwerYiV45p8JZOcVyGwj3H4wo8JQoSeytwqzthpHVVf9iGpWtmFotcAK918ZHaRk5ure2X+4PGrwpQ117ZmcQFsZ/jwDAQQQQAABBBBAAIHKErBlACs3N1cvvfSSlYllWnR0tM466yxt2LBBycnJ1p/de++9VpH38PDwyrLkOTYXKGnr4MPXNlUDtg7afGV9b/izv9uv9bvTdSgtR9m5+R6bYN2Iao4tiSaLywS2zIfJ6vKWNuObvfpq8xHHcBrWCtELt7bxluExDgQQQAABBBBAAAEEEHCTgC0DWGbuJoi1YsUKK5C1cuVKB0eHDh3097//XXfccQfBKze9JP7QDVsH/WGVfW+OJvvoUGqOFchKSs/VobRsx3+bP0svUhPK3bOvbrK3okzdrVA1iKwmsy2xMMBVI6Rysrd2Jmfp8Y+3uUztoWua6MIWke6eLv0hgAACCCCAAAIIIIBAFQvYNoBV1M0Es1JTU1W9enWFhYVVMSmPt5sAWwfttmKMtzQCOXkFSkzJtoJb1kdq9okgl/nvbB1Ozy1NN+W+xmRvHQ9uHc/aalDLfISqXoT7srdeXLZLv+xKdYzxzEbhevz65uUeMzcigAACCCCAAAIIIICA9wr4RADLe3kZmR0Envs8Qb/tSXcMtUlUqB6+pqn1DTcNAV8VSE7PUWJKjg6mFglymUyuEwGvvPwCj03dFFlvZAW0jge3nB/VFFE9uFTP/WVXml5cttPl2qdubKk29fghRqkAuQgBBBBAAAEEEEAAAZsJEMCy2YIxXPcKfP5rkuLWJLp0yqmD7jWmN/sJZOXma//RbOvjYJEMrsJsrswcz9XdMlomS6volsTjAa7jxeULTxZ8fMF27UzKdOB2aVNLf7+qsf2wGTECCCCAAAIIIIAAAgiUSoAAVqmYuMgXBXYfztKj813r53DqoC+uNHNyt4DJ2kpMzbECXNY2xSLbE1MyPLs1MaxaoBXIii8SvDLzm9I31quKy7vbnP4QQAABBBBAAAEEEPB3AQJY/v4G+PH8n/ssQb/tdd06+NA1TWVOMaMhgED5BI5l5ysxJetEcCtH+1OydLCw0HxaTvk6Pc1dN3SIUb/O9T3SN50igAACCCCAAAIIIICAdwgQwPKOdWAUlSzAqYOVDM7jEDghYDK2zIe1RdH61RngMoXny9qqBQVoxuB2jq2FZb2f6xFAAAEEEEAAAQQQQMAeAgSw7LFOjNKNAmwddCMmXSHgRoG0rDxH7a3E1BNBrqPZOpCarfSsvBKfNODiBvrL2dFuHAVdIYAAAggggAACCCCAgDcK2DKAlZycrAULFuiiiy5Shw4dTnJds2aNvv/+e/Xt21d169b1RnfGVIUCJZ06+GC3JmpUO7QKR8WjEUDgzwTMoYgmW8ucnFiYuZV4NFuPXt8cOAQQQAABBBBAAAEEEPADAa8NYGVkZOirr77SVVddpbAw12PR33nnHY0fP14fffSRLrjggpOWaf369VbwauTIkbrrrrv8YBmZYmkFPv8tSXHfcepgab24DgEEEEAAAQQQQAABBBBAAAFvEPDaAFZSUpIGDBigGjVq6MUXX1SrVq0sr2PHjumhhx6y/nzSpEkKDT05ayYrK0ujRo2yrn3llVesa2kI7D2SpVEfceogbwICCCCAAAIIIIAAAggggAACdhPw2gBWQUGBPvvsM40bN04pKSl69tlnddNNN8lsHzSBrS5dumj06NGn9DYZWqtXr1ZcXJxiYmLsti6M1wMCzy/dqV93pzl6bhIVKrYOegCaLhFAAAEEEEAAAQQQQAABBBBws4DXBrAK55menq7p06dr5cqVmjlzpgIDAzVo0CBr6+DYsWMVEBBwEokJfpnA13fffUcAy80vjF27W/pbsmZ/t99l+MMub6Sr2ta265QYNwIIIIAAAggggAACCCCAAAJ+I+D1AazClTDbAatXr67c3Fw9+uij+u9//6t3331X7du3P2mxNm3apKFDh+r888/XSy+9ZN1H818Btg7679ozcwQQQAABBBBAAAEEEEAAAd8QsE0Aqyi32RpothGawNTw4cOt0whbtmypPXv2WIEtU+Q9Pj5es2bNUu/evX1jpZhFuQWe/zxBv+5Jd9xvtg4+0K2JGnPqYLlNuREBBBBAAAEEEEAAAQQQQACByhSwZQDLbBFcuHChHnvsMW3evPkkr4iICE2cOFH33HOPgoODK9OTZ3mZwNLfkjSbUwe9bFUYDgIIIIAAAggggAACCCCAAAJlE7BlAKtwiuakwhUrVuinn37SunXr1KZNG5133nm67rrr1KRJkxLrY5WNh6vtLLDvaJb+OY9TB+28howdAQQQQAABBBBAAAEEEEAAASNg6wAWS4jAnwlMWrpT64udOsjWQd4ZBBBAAAEEEEAAAQQQQAABBOwn4DcBLFMfKysrS61atbLfKjHiMgss25CsWf/j1MEyw3EDAggggAACCCCAAAIIIIAAAl4oYNsAVkZGhrVt0GwfTE1NLZE2JCRE119/vdq2bavx48dry5Ytmjp1qkyNLJrvCuw/mq1H5m11meBVbWtr2OWNfHfSzAwBBBBAAAEEEEAAAQQQQAABHxawZQBr69atGjJkiMxphKdrnTt31pQpU7R48WL9+OOPiouLU0xMzOlu4+9tLDBpaYLW7+bUQRsvIUNHAAEEEEAAAQQQQAABBBBAwEXAdgGsvLw8jRs3zgpKPfzww7ryyiv1wQcfaP369XriiSdUo0YNzZkzRwkJCZo8ebI+/fRT689NGzRoEBlYPv4JwKmDPr7ATA8BBBBAAAEEEEAAAQQQQMAvBWwXwDp69KiGDRumRo0aadKkSQoNDbW2B5psrMLsKlPvygSrevbsqfvuu8/6888//1wjR47UxRdf7JcL7Q+T5tRBf1hl5ogAAggggAACCCCAAAIIIOCPArYLYCUlJWnAgAHq0qWLRo8eba3ZW2+9pQULFjgCWAUFBVaW1oYNGzRjxgzVqlXLH9fW7+bMqYN+t+RMGAEEEEAAAQQQQAABBBBAwE8EbBfAKszA6tixoyOAZbYQvvDCC5o7d67atGljLV3xrCw/WU+/nSanDvrt0jNxBBBAAAEEEEAAAQQQQAABPxCwXQDLZFc988wz+uGHH/T222+rXr16Wrt2rXr16qWxY8fq7rvv1sGDBzV8+HBFRkZS88oPXuL9Kdl65ENOHfSDpWaKCCCAAAIIIIAAAggggAACfipguwCWWSdTsL1v374aMWKEVQ8rMzPT+r3ZStihQwelpKRYRdzN9sG77rrLT5fWf6bNqYP+s9bMFAEEEEAAAQQQQAABBBBAwD8FbBnAMllY//nPf7Rr1y7169dPYWFhVsBq1KhR+vDDDxUdHa0HHnhA//znPxUeHu6fK+sns162IUmz/pfoMtthlzfSVW1r+4kA00QAAQQQQAABBBBAAAEEEEDA9wVsGcD6s2XJyMhQUFCQQkJCfH/1/HyGiSnZGsnWQT9/C5g+AggggAACCCCAAAIIIICAPwj4XADLHxaNOToFvvj9sBavS9KB1Gw1iQrVA92aqHHtUIgQQAABBBBAAAEEEEAAAQQQQMCHBGwRwEpLS7OyqsxWQRoCxQWOHMtV3Jr9OqtRTbYO8noggAACCCCAAAIIIIAAAggg4IMCXh/A2rp1q1WwvWXLllZR9vz8fA0aNEhLliwp1XJERETooosuUp8+fTR48GCCYKVS4yIEEEAAAQQQQAABBBBAAAEEEEDAewRsE8Bq0KCBZs2aZcmVJYBVlHrKlCl68MEHFRAQ4D0rwEgQQAABBBBAAAEEEEAAAQQQQAABBP5UwOsDWGb0Fd1CePDgQeuEQvOrCYJFRUXxWiCAAAIIIIAAAggggAACCCCAADKVMNsAACAASURBVAII2ETAFgEsd1iOHz9eq1evVlxcnGJiYtzRJX0ggAACCCCAAAIIIIAAAggggAACCFSCgO0CWLm5udq4caNatGihyMjIUhNt2rRJWVlZ6tChg1UQnoYAAggggAACCCCAAAIIIIAAAgggYA8B2wWwkpKSNGDAAP3www/q16+f9dG5c2cFBwfbQ5xRIoAAAggggAACCCCAAAIIIIAAAgiUScB2ASyTgWXqWL311ltas2aNNdm2bdtq4MCB1kfz5s0p0l6mV4CLEUAAAQQQQAABBBBAAAEEEEAAAe8WsF0Aq5AzPz9f8fHx+uijjzR79mz9+uuv1l9dfvnluvvuu9W9e3fVq1fPu/UZHQIIIIAAAggggAACCCCAAAIIIIDAaQVsG8AqOjOTlWVqXH3wwQdWMCshIUERERG6+eabNXToUGuLYVhY2GkxuAABBBBAAAEEEEAAAQQQQAABBBBAwPsEfCKAVZQ1NTVVU6ZM0ZgxYxx/bLYV3nXXXRo0aBBbDL3vHWRECCCAAAIIIIAAAggggAACCCCAwJ8K+EQAy2Rg/fzzz4qLi7PqYyUnJzsysJo2berIyrrhhhusv4+KiuK1QAABBBBAAAEEEEAAAQQQQAABBBCwiYBtA1iFNbDmzJljBag2b95skXfo0EF/+9vfdNtttzlqYKWnp2vRokX64osv9MILLxDAssnLyTARQAABBBBAAAEEEEAAAQQQQAABI2C7AJbJtpo7d66mT5+ub775xlrF6Ohoa3vgsGHDdOaZZyowMJDVRQABBBBAAAEEEEAAAQQQQAABBBDwEQHbBbCSkpI0YMAALVu2TD179tS9996rK664QuHh4T6yJEwDAQQQQAABBBBAAAEEEEAAAQQQQKCogO0CWBkZGVq+fLnOO+88NWnSRAEBAawoAggggAACCCCAAAIIIIAAAggggIAPC9gugFXatUhJSdGhQ4fUokULthSWFo3rEEAAAQQQQAABBBBAAAEEEEAAAS8UsF0A6/Dhw1a9qwMHDmjixIm6+uqrSwxQjR8/XqtXr7ZOJoyJifFCeoaEAAIIIIAAAggggAACCCCAAAIIIFAaAdsFsIrWwDITNDWwnnrqKdWtW9dlvgSwSrP8XIMAAggggAACCCCAAAIIIIAAAgh4v4BtA1jt2rWzCre/9tpratSokcaOHatbb71VwcHBljoBLO9/+RghAggggAACCCCAAAIIIIAAAgggUBoB2wawunTpoieffFI///yzHnvsMauw+x133KFx48ZZda8IYJVm+bkGAQQQQAABBBBAAAEEEEAAAQQQ8H4BWwewRo8ebQmnp6dr+vTpmjBhgvXfL774orZs2aKffvqJGlje/w4yQgQQQAABBBBAAAEEEEAAAQQQQOBPBXwigGVmWFBQYGVjma2EixcvtibdvXt3Alh8AiCAAAIIIIAAAggggAACCCCAAAI2F7BdAKvwFMIePXro/vvvP4k/KytLM2bM0JgxY3TJJZdo1qxZioqKsvkyMXwEEEAAAQQQQAABBBBAAAEEEEDAfwVsF8Aq7VJlZGQoLy9PNWvWLO0tXIcAAggggAACCCCAAAIIIIAAAggg4IUCtgtgma2C27Zt05EjR9ShQweFhoZ6IStDQgABBBBAAAEEEEAAAQQQQAABBBBwl4DtAlhHjx7VsGHDrPmbrYK1atVylwX9IIAAAggggAACCCCAAAIIIIAAAgh4oYDtAliFNbCaNGmiyZMnKywszAtZGRICCCCAAAIIIIAAAggggAACCCCAgLsEbBfAMnWtXn75ZU2dOlUzZ87UlVde6S4L+kEAAQQQQAABBBBAAAEEEEAAAQQQ8EIB2wWwjGF6erqeeOIJLV26VC+88IIuvfTSEmmDg4MVGRmpgIAAL6RnSAgggAACCCCAAAIIIIAAAggggAACpRGwXQCrcAvhkiVLTju/7t27Ky4uTjExMae9lgsQQAABBBBAAAEEEEAAAQQQQAABBLxTwHYBrJSUFD3++OPasmXLaUVjY2M1ceJEKwuLhgACCCCAAAIIIIAAAggggAACCCBgTwHbBbDsycyoEUAAAQQQQAABBBBAAAEEEEAAAQTKK0AAq7xy3IcAAggggAACCCCAAAIIIIAAAgggUCkCtg9gZWRk6NixYw6siIgIhYSEVAoeD0EAAQQQQAABBBBAAAEEEEAAAQQQ8LyAbQNYv/zyi55++mktWLDARSk6OlpDhw7VI488ogYNGnhekCcggAACCCCAAAIIIIAAAggggAACCHhUwJYBrB9//FF9+vRRQkKCmjdvLlOsPTAwUDk5OVq3bp2Sk5N11VVX6d///rf19zQEEEAAAQQQQAABBBBAAAEEEEAAAfsK2C6AlZ2drUcffVQzZ87Uiy++qP79+ys0NNSxAunp6XrzzTet7KyHH35YY8eOVVBQkH1XiJEjgAACCCCAAAIIIIAAAggggAACfi5guwBWUlKSBgwYoE6dOumZZ55RcHDwSUuYlZWlUaNGae/evZoxY4Zq1arl58vM9BFAAAEEEEAAAQQQQAABBBBAAAH7CtgugHX48GENGjRInTt31ujRo08pP378eK1evVpxcXGKiYmx7woxcgQQQAABBBBAAAEEEEAAAQQQQMDPBWwXwMrLy9O4ceO0a9cuvf766woPDz9pCc3JhCNGjLC2Fk6aNMlli6GfrzfTRwABBBBAAAEEEEAAAQQQQAABBGwnYLsAlhHetGmT7rzzTj3wwAPq16+fAgICHPAFBQV6//339dRTT2nOnDm64IILbLcoDBgBBBBAAAEEEEAAAQQQQAABBBBAwClguwBWfn6+fvvtNy1evFjPPfecFchq2LChY0YHDhywTh80gauuXbu6BLfq1q1rBbzCwsJ4BxBAAAEEEEAAAQQQQAABBBBAAAEEbCJguwBWYRH3ZcuWlZm4e/fu1MQqsxo3IIAAAggggAACCCCAAAIIIIAAAlUrYLsAVm5urtatW6fU1NQyy0VERFinF5Z0cmGZO+MGBBBAAAEEEEAAAQQQQAABBBBAAIFKEbBdAKtSVGzykGeffVaPP/54iaO99NJLrRpgzZs3d/n79PR0vffee5o5c6bWrFmj6Oho9e7dWw899JA6duzosuXSJgwMEwEEEEAAAQQQQAABBBBAAAEEfFyAAJaNF3j8+PGaMmWKlVVWrVo1l5mYumDPP/+86tev7/jzxMREDR8+XF988YV69uxp3bdjxw7NmzdPJjtt2rRp6tGjh41FGDoCCCCAAAIIIIAAAggggAACCPiiAAEsG6+qCWCtXr26VHW98vLyNG7cOCvg9cYbb6h///4KDAy0Zr9q1SoNHjxYsbGxVnZW0aL4NuZh6AgggAACCCCAAAIIIIAAAggg4CMCBLBsvJBlCWAlJCRYQSuTkfXOO+8oKirKMXMT3Bo9erTMlsTly5fr2muvtbEKQ0cAAQQQQAABBBBAAAEEEEAAAV8TIIBl4xUtSwBrxYoVuu666zRx4kQ99thjJ836gw8+UN++ffXyyy9rxIgRNlZh6AgggAACCCCAAAIIIIAAAggg4GsCBLBsvKImgPX+++/rtttuU1hYmIKCgnT22WfrvPPOU7169VxmFhcXp4EDB2r27NkaMGDASbM2WxEvu+wyK7hl+jV90RBAAAEEEEAAAQQQQAABBBBAAAFvECCA5Q2rUM4xmEDTmDFjTrrbnCw4YcIE3X333QoODrb+vvDauXPn6vbbbz/pnrVr16pXr1668cYbNXnyZCsgRkMAAQQQQAABBBBAAAEEEEAAAQS8QYAAljesQjnHkJ2dLfNRs2ZNq4ejR4/q66+/tupZbd++XdOnT7e2BRYNYH377bfq0qXLSU/cvHmzFdi6+OKLyxzAMsEvGgIIIIAAAggggAACCCCAAAII+IbA+eef73UT8foAVkZGhubPn28VHe/Ro4cKCgq0bt06paamlgrTbIVr2bKlGjRo4MhGKtWNNr7IFGLv06ePunfvrhkzZqhWrVqnzcBav369dc/VV19NAMvGa8/QEUAAAQQQQAABBBBAAAEEEKioAAGscggWZgaZAJSp42SaqeG0bNmyMvVmso7M6Xtt27Yt0312vHjv3r2WkcnOmjNnjpo3b6633npL99xzz2lrYI0dO1bmIyAgwI5TZ8wIIIAAAggggAACCCCAAAIIIOCDAl6fgZWUlKRx48ZZRclHjhxpLYEpXH7w4MFSL8fWrVtlTtkbOnSoJk2apNDQ0FLfa8cLjU3//v2toZsAVt26dfXJJ5+od+/epz2FcNq0aRo+fLgdp82YEUAAAQQQQAABBBBAAAEEEEDARwW8PoDlDnez7dAEwb777jsriysmJsYd3XptH99//71uuukmawvh66+/rvDwcBVuETQ1rqZOnaqIiAjH+LOysjRq1CjNmzdPCxcu1EUXXeS1c2NgCCCAAAIIIIAAAggggAACCCDgfwJ+EcAyy2pO4TNBnMKaUHZf6o8++kj79+/XXXfd5XJi4J49e3Tffffpiy++0KxZs6ysK9PS09N1//33W/XETJZVv379rG2CJrj35Zdf6s4771TXrl0dAS+7+zB+BBBAAAEEEEAAAQQQQAABBBDwHQG/CWD5zpIdn0nhlkBT0+vGG2+0ssoSEhL02WefKTk52TqJcMSIES6F6zdt2mRto9y4caN69uypTp06acOGDVqyZIliY2P17rvvqn379r5GxXwQQAABBBBAAAEEEEAAAQQQQMDmAgSwbLqAZtvf119/bW2J/Oqrr6zglQlmXX755fr73/+uc845R4GBgSfNLj4+Xq+++qo+/vhjxz1DhgyxMrlMrSwaAggggAACCCCAAAIIIIAAAggg4G0CBLC8bUUYDwIIIIAAAggggAACCCCAAAIIIICAiwABLF4IBBBAAAEEEEAAAQQQQAABBBBAAAGvFiCA5dXLw+AQQAABBBBAAAEEEEAAAQQQQAABBAhg8Q4ggAACCCCAAAIIIIAAAggggAACCHi1gG0DWBkZGVq3bp1++uknpaamlohsipL369dPYWFhXr0IDA4BBBBAAAEEEEAAAQQQQAABBBBA4NQCtgxgbd26VebkvNWrV//p2nbv3t06pS8mJoZ3AAEEEEAAAQQQQAABBBBAAAEEEEDApgK2C2Dl5eVp3LhxmjJlih5++GFdeeWV+uCDD7R+/Xo98cQTqlGjhubMmaOEhARNnTpVZ5xxhgICAmy6PAwbAQQQQAABBBBAAAEEEEAAAQQQQMB2AayjR49q2LBhatSokSZNmqTQ0FCNHz/eysYqzLbas2ePBg0apN69e+vBBx8kgMV7jgACCCCAAAIIIIAAAggggAACCNhYwHYBrKSkJA0YMEBdunTR6NGjLfq33npLCxYscASwCgoKrCyt7du3W1lYERERNl4iho4AAggggAACCCCAAAIIIIAAAgj4t4DtAliFGVgdO3Z0BLDMFsIXXnhBc+fOVZs2bawVLZ6V5d/LzOwRQAABBBBAAAEEEEAAAQQQQAAB+wrYLoBlsqueeeYZ/fDDD3r77bdVr149rV27Vr169dLYsWN199136+DBgxo+fLgiIyPJwLLvu8nIEUAAAQQQQAABBBBAAAEEEEAAAUvAdgEsM2hTsL1v374aMWKEVQ8rMzPT+r3ZStihQwelpKRYRdxnzJihu+66i6VGAAEEEEAAAQQQQAABBBBAAAEEELCxgC0DWCYL6z//+Y927dqlfv36KSwszApYjRo1Sh9++KGio6P1wAMP6J///KfCw8NtvDwMHQEEEEAAAQQQQAABBBBAAAEEEEDAlgGsP1u2jIwMBQUFKSQkhNVFAAEEEEAAAQQQQAABBBBAAAEEEPABAZ8LYBWuSXZ2tvLy8qzsLBoCCCCAAAIIIIAAAggggAACCCCAgH0FvD6AZTKqJkyYoI0bN+q+++7T1VdfrcDAwD8VNzWxRo4cqW3btikuLk4xMTH2XSFGjgACCCCAAAIIIIAAAggggAACCPi5gNcHsJKSkjRgwAAtW7ZMERERuvfee63gVN26dU+5dCboZYq6x8fHE8Dy8xec6SOAAAIIIIAAAggggAACCCCAgP0FbBPAMtTVq1fXokWLdOGFF2rixImnzMYigGX/F5MZIIAAAggggAACCCCAAAIIIIAAAoUCtglgtWjRQs8995wWL16sJ5980jp18JFHHrFOHiyejUUAixccAQQQQAABBBBAAAEEEEAAAQQQ8B0BWwWwJk+ebBVlN1sDx44dq/fee0+dOnXSCy+8oG7dujlqYxHA8p0XlJkggAACCCCAAAIIIIAAAggggAACtgxgmWXLysrS/Pnz9fTTT2vz5s1WbaynnnrKysYigMWLjQACCCCAAAIIIIAAAggggAACCPiOgG0DWIVLUDQbq23btnrppZd01VVXWYXeKeLuOy8qM0EAAQQQQAABBBBAAAEEEEAAAf8VsH0Ayyxdbm6u5s2bp3HjxlnZWH369FFqaqq1qnFxcYqJifHfFWbmCCCAAAIIIIAAAggggAACCCCAgM0FfCKAVbgGu3btsgq8m9pYpnXv3p0Als1fUIaPAAIIIIAAAggggAACCCCAAAIIeH0AKy0tzSrY3rp1aw0bNkwhISF/umr5+flauHChJk2apLPOOkum8HtkZCQrjQACCCCAAAIIIIAAAggggAACCCBgUwGvD2DZ1JVhI4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Pqtb2mp6frvffe08yZM7VmzRpFR0erd+/eeuihh9SxY0cFBAR47dgZGAIIIIAAAggggAACCCCAAAII+KcAASw/WvfExEQNHz5cX3zxhXr27KlOnTppx44dmjdvniIiIjRt2jT16NHDj0SYKgIIIIAAAggggAACCCCAAAII2EGAAJYdVskNY8zLy9O4ceM0ZcoUvfHGG+rfv78CAwOtnletWqXBgwcrNjbWys5q2LChG55IFwgggAACCCCAAAIIIIAAAggggIB7BAhgucfR63tJSEiwglb169fXO++8o6ioKMeYTXBr9OjRevbZZ7V8+XJde+21Xj8fBogAAggggAACCCCAAAIIIIAAAv4jQADLT9Z6xYoVuu666zRx4kQ99thjJ836gw8+UN++ffXyyy9rxIgRfqLCNBFAAAEEEEAAAQQQQAABBBBAwA4CBLDssEpuGGNcXJwGDhyo2bNna8CAASf1uHr1al122WVWcGv8+PEKCgpyw1PpAgEEEEAAAQQQQAABBBBAAAEEEKi4AAGsihvaogcTlBozZozmzp2r22+//aQxr127Vr169dKNN96oyZMnKywszBbzYpAIIIAAAggggAACCCCAAAIIIOD7AgSwfH+NrRkWBrC+/fZbdenS5aRZb9682QpsXXzxxWUOYF1wwQV+osg0EUAAAQQQQAABBBBAAAEEEPB9gR9//NHrJkkAy+uWxDMDOl0G1vr169WnTx9dffXVBLA8swT0igACCCCAAAIIIIAAAggggIAtBAhg2WKZfHOQb731lu65557T1sAaO3aszEdAQIBvQjArBBBAAAEEEEAAAQQQQAABBBCwnQAZWLZbsvIN+JNPPlHv3r1PewrhtGnTNHz48PI9hLsQQAABBBBAAAEEEEAAAQQQQAABDwgQwPIAqjd2WbhF0NS4mjp1qiIiIhzDzMrK0qhRozRv3jwtXLhQF110kTdOgTEhgAACCCCAAAIIIIAAAggggICfChDA8pOFT09P1/3336/58+fLZFn169fP2iZYUFCgL7/8Unfeeae6du2q119/XeHh4X6iwjQRQAABBBBAAAEEEEAAAQQQQMAOAgSw7LBKbhrjpk2bNHToUG3cuFE9e/ZUp06dtGHDBi1ZskSxsbF699131b59ezc9jW4QQAABBBBAAAEEEEAAAQQQQAAB9wgQwHKPo216iY+P16uvvqqPP/5YCQkJatu2rYYMGaK77vr/duygCIAgCIHYmRiF59/D6ugiDiD8+L+7y/QQl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WmIpfgAAAqVJREFUa0qAAAECBAgQIECAAAECBAgQSAo4sJKzCU2AAAECBAgQIECAAAECBAgQ2BFwYO1srSkBAgQIECBAgAABAgQIECBAICngwErOJjQBAgQIECBAgAABAgQIECBAYEfAgbWztaYECBAgQIAAAQIECBAgQIAAgaSAAys5m9AECBAgQIAAAQIECBAgQIAAgR0BB9bO1poSIECAAAECBAgQIECAAAECBJICDqzkbEITIECAAAECBAgQIECAAAECBHYEHFg7W2tKgAABAgQIECBAgAABAgQIEEgKOLCSswlNg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a0qAAAECBAgQIECAAAECBAgQSAo4sJKzCU2AAAECBAgQIECAAAECBAgQ2BFwYO1srSkBAgQIECBAgAABAgQIECBAICngwErOJjQBAgQIECBAgAABAgQIECBAYEfgAUQgJ4S51f1TAAAAAElFTkSuQmCC"/>
        <xdr:cNvSpPr>
          <a:spLocks noChangeAspect="1" noChangeArrowheads="1"/>
        </xdr:cNvSpPr>
      </xdr:nvSpPr>
      <xdr:spPr bwMode="auto">
        <a:xfrm>
          <a:off x="8534400" y="21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304800</xdr:colOff>
      <xdr:row>12</xdr:row>
      <xdr:rowOff>104775</xdr:rowOff>
    </xdr:to>
    <xdr:sp macro="" textlink="">
      <xdr:nvSpPr>
        <xdr:cNvPr id="1032" name="AutoShape 8" descr="data:image/png;base64,iVBORw0KGgoAAAANSUhEUgAABLAAAALmCAYAAABSJm0fAAAAAXNSR0IArs4c6QAAIABJREFUeF7s3QecFdXd//EfXURAulhogogFLFGJ2IlCBDtWQKUkqGgSkzwm4XmMUfI3xidRY+yCihQLSgRFURQEQcGKFXGV3pEOIgjs//Udn7k7O9y7d2Zv2Zm9n/N6+TJx586ceZ8zs/f89nfOqVJcXFxsFAQQQAABBBBAAAEEEEAAAQQQQAABBCIqUIUAVkRbhmohgAACCCCAAAIIIIAAAggggAACCDgCBLDoCA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JxEVi8eLGNHDnSNm7caA0aNLBrrrnG+TcFAQQQQAABBBBAAAEEEEAAAQQyFyCAlbkhZyhwga1bt9qwYcNs2bJlVqVKFTvzzDOta9euzv+mIBAlge3bt9uoUaNs3rx5VqNGDbv66qutXbt2UaoidQkgUFxcbIsWLbLXX3/dlixZYtu2bbOqVata48aN7Wc/+5l16tSpIN8/q1atct7F+kNC06ZNbdCgQVa3bt1Sot739T777GMDBgywAw44IIA6hyCAAAIIIIAAAghUtAABrBy1wK5du+y1116zjz/+2GrWrGk///nPrUOHDjm6WmGdVoO3WbNm2VtvveXc+Mknn2ydO3eukAGb6qJB5OTJk526HHvssdarVy+rVq1aYTVKJb9bBQheeuklKyoqcgbG559/vhMsiFv5/vvv7bHHHrOFCxc6Ve/bt68deeSRFX4bGzZssHHjxtnKlSvt4IMPth49epiCC5Q9BfTOmTp1qvP7Zffu3Xsc0LBhQ7vuuuusXr16BcenTFgFsNTP9913Xxs8eLDVr1+/lIOCW/fff7+pz+211142cOBAa9GiRcFZccMIIIAAAggggEAcBSIbwHrnnXfshRdeMH1ZD1s08Onfv78deOCBYT+ateOXLl1qjz76qPOXcRVlOSjbQVkPlMwENm3aZA888ICtW7fOOZECCpqyVxEDXmVBPP744/bdd99ZmzZt7KqrrrLatWtndoN8OnICn376qTNF1C1nnXWWk+kStxLVAJaCwArIuCUqgbUotu+KFSuc3y1btmxxqqcgjIJ+1atXdwKTtWrVqrD3YUV7EcCq6Bbg+ggggAACCCCAQG4FIhvA8g9owjJU9ADI+0WaAFbY1iv7eO9f0CsygKVgwIgRI+ybb75xgme/+MUvrHnz5tm92QiczRuk01QbZSzUqVMnbzX76KOPbOzYsbZz50477LDDrHfv3nkPBBPAym1zE8AK7uu1atSokfPeUdaViv7gs2PHDieIVYiFAFYhtjr3jAACCCCAAAKFJBDZANZnn33mTNlJNkUiWQP98MMPprUtVLT20JVXXmmHH354hbWlghujR4+2r776yhlMnHPOOXbcccdVWH0q04U1PXP8+PH27rvvOuu+nHrqqaaMmHyvOfXFF1/Yk08+6UwRveiii5x1Zypj8QZvUk3LyeV9ewfsrVq1crIrlXWSz6K1dbR2lP6tKUkKkMdx2lFUM7AUBNb7UllFCgIrk9ENyuSznaN+LQWo1A/1TKqccsop1rNnz6hXO2/1I4CVN2ouhAACCCCAAAIIVIhAZANYYTQUvFImjIJFKqkWbw1zTo5FAIEfBQhgVZ6eENUAVuURzu2d+NsvrlNZc6VEACtXspwXAQQQQAABBBCIhkClCGDNmDHDXnzxRWf6hNYBufzyyyOxMHE0mphaIJCZAAGszPyi9GkCWFFqjfB1of3KNiOAFb5P8QkEEEAAAQQQQCBOArEPYK1Zs8Yefvhh08LeKuwCF6fuR13jIEAAKw6tFKyOBECCOUX1KNqPAFZU+yb1QgABBBBAAAEE8iEQ6wCW1kLSeiCff/65Y6U1U7SgrRa2TVa0npb+QqtFoRcsWGBaDNzdJVCZW/rc0UcfbSeccELGi1RrWqPWdNE6STq31szp0KFDudp02rRp9vLLLzvn0U6G2tFQ2WZaXFvrA+ledD2tB9W4cWM7+eST7ZhjjilzoWv3nO56YVoce/369TZhwgSbN2+es2B23bp17YwzzrAuXbo49f7ggw/s2WefDbQzZIMGDWzQoEFOm8yaNcvZUVL+LVu2dNYwSrdT3+bNm53t0LXjlo7VZ/RZt6ieM2fOdNa9Ovvss521YJKV7du3O22gNdW0M6TOq3tT0Xm1KPlPf/pTZ3HwatWqBWofWc+ZM8e0U6bWRNL/Vz20PtSRRx7peOn+My1q45UrV9pbb71lX3/9tROklaGupUXUtR7USSed5PxbbZ+ufPvtt/bmm2867atz6fyuwYknnugYuOcpKipydld0rco6t9aEUlur77kl02ctzC6k2m1Uz73bp9TG2qVy7dq11rZtW2c9Ja1Dp+d96tSpzpRIHeO2mdYuUz8va10tra+n/rhs2TJnwf4BAwY4faesomDD22+/7bxvVBdZ6pr16tWz9u3b22mnnVbKLF37pfu5952wZMkS592m9tSaUlonrmPHjs4C34899pizW52Kf7MLPaeqs4pcLrvsspTPhfcZlZ2eUfXFVEV96oknnnCeF2+76Hg9R/JVGwWdAq7P6D2m87r92X2Pa71BvcezuZi5+rTeJfJRP3B/d+g9qfbUe3e//fZLrMWXrfdes2bNSrVZWf3A/yzoff3+++877wttvqA+q3fquHHjTH1EfUbvrQsuuMDZydD9naV+qmeiW7du6bqdffnll84OnWrX8q5Rl+n7wq1kJhlYel6Vzf3ee+/Zhg0bHBu5qW2146j3/eZH8fZfvQ9lrXZLVdR/hg8f7qz5lqq/p3qP6ff0G2+84fxO0+63Zf3e13ck/a7Se0/vfzmrv+rZ1vTTst55ubintJ2JAxBAAAEEEEAAgTQCsQ5gffjhh87uZPqSpuDDxRdf7ARukhV9YdSX7HXr1qXtFPpSd8kll9gRRxyR9thUB2TzL+XeRaw14NRAQ/etwZS+ZCcrGqho4K7BSbLiP6e+dGtw6W7N7n7GOyAJszOkDPUlXgtda4CjNcrcdlK9Dj300DJtFWRQcFL3lyxAooHWxx9/7Jwj1TowGoy88sorzsAqXUnn5X5eQcOnnnqqzH6kAYUCQj169AgcFPPXTwOTdG3sfuaggw6yK664ImXgVoYKgk2aNKnMgNRRRx3lPEM1atQote5VOjsFjhRA0uBZJRvPWpi+piDpdddd5wSGVLy7VKr/9uvXz1nw/7XXXkvZF/ScaOMH9x789+w9p7dvJ7ORt66nIGtZfU/95PTTT3cGx0GDp6naQsEU9RcF81O9E9q0aWMXXnihPffccykDWHpmVG8VBWGvvfbalO8Q73Nd1nPo1vn555+32bNnO/9XwVK9y9z7DhJ4cM+joLTOpec/1b3qWAUaFYA75JBD0nXhtD9XAHLMmDFO0CdVUdBHG4foGdIzka33njaJUEA2yO8u/yYL7nvS7bM6h/qJv18qoKHdPb1tpMDKNddc4zimKvLX+1BBEhX9ztR5wvTnbLwv3PoF6UfJnmW9bxXs8//+c8+rd+K5555rxx9/fNLNQrzXTfd+0DnD1jPoe0yBYT1X6n8KQKn99UeQZEXtqj+IpdqMIhf3lPZB4wAEEEAAAQQQQCCNQGwDWBpQPProo4kv9Ro49OnTJ+UXZ/+AWH9Z1WBVX+L0V0l9iXb/Qimzvffe28myUHCgPCVXASztOKWMDtVXRYNg9x6UJeId0GnAqmBRsmwnr4cymDSwlKmKbDQY0/mUNeYONLVIvv5yn2pnSO9OkDqHsnKUkaDBtdpKGVAqGgRo175UuwYGGRSlC2D5/eWkwZ3aU1ka+rm+oOuv3G7RQFdeGqwkKwpeKStJgx3vwEb3KhMNflybTHbC1CBTWTKrV69OXMfNulLdvc7uAcoeVBAp2c5t3kCvjldAUAMinUuDHA1wlB3kHfwqA0F/tVfGjv63dolT0WBaGQn6t1sUOFIgxv1rfjaeNfVvZbrIUxkjy5cvdy6nvq5BmneArD6mTDT3v3kHqHrGNRDXM+M+G2ov3bv6tzfDrEmTJo5hsqBv0ACWrqHsiMmTJyeup+dPg0TVXX1E/c7N3tE9/eQnP3GehzCDfm//VH9QsHfu3Ll79Bf1e2+/VPaF+pI75dqfgaW+oCnZstFxeqcqqzBZ0S6x06dPT/xI7aJgYbLnR8+M3gHue0tBHu+urEEG9LqQ3BQMnz9/vnNdN4tOvv7+rJ9nY01EPY+qu/t+dM+rfqTi70fdu3d3spey9d7TNRRYVNvojwDKxnQDLfpjhre/+p8FbwBLgdIpU6Y47y/3faL+qvq7uxkqm1eZQXru1R/VPxRsTFX0bnjwwQed7F2dU3/40TT+MCUb7wv3ekH6kf9ZVkaznh1vZq4y9+TiDfSpL+n+FOj3l1wEe8p6j7nt5/Y/7+99vU8USFRAzv1dpXdQsnsqK9sxF/cUpl9wLAIIIIAAAgggkEwglgEsfYlXFoGmtKloAK1giQagqYqmJOmLsqaLKYDiZmt4j/f/JVhTUDSwLE/JVQDLrYu+TCtooIGHO01GgwgFmDRFzC0KeCWbXucdNGigIlMF7S699FInO0pfkDUA0xf4ZFZ+E/90TmXCaZDqDso1BVLT11TUTmqvVOf1D4qSDaLTBbDcQb0G6nJSIM4/sFZwRIE7bQCgwYvqmio7TIEuDezdoJKCEb169XKs3Gl3ygxRsOjVV191Bg7+4ECQfuTfUVPn1pREDYjdAbM7aJGppge5g5dkATjvIFptqkFs165dS005VL0ViFCQKlnAM+waWNl+1rx9NcgUJe/Az2uuwb02eNCUOhXd98SJE50+4Bqmel6CBrCUdfPkk086/cl9RjVV0Nv31O/krYww9zhlf6XLSkzVf5TtpcwZ9x7U19U3FaxS0btIATVNufUHn/191P/eSvUO9B+n63iD1v66egfDyY4LEnjQ/f3nP/9xpiSrKHCj+1QAwhsM17P3zDPPJAJ6QackJvP1P49qR/UR/Q5x321692k6l7I9FezyZoRm+70X9veK+56Uj/5R+yvIrXZ3p8AqUOO2X9igmzdTNl3GXj5+NwfpR2W9H/T7b//9909Y6d2gQK0byErVl3IR7ElVT/1hSv3endLo/97ibWv9UeGcc85xgor6XaL70LtAU2/TvfNycU9BfgdyDAIIIIAAAgggUJZALANY+tKsaQvumjL6gqYMjGwUDY4UBFLRF3xlZCiwE7aEHWiUdX7/X6hVH02NSTbg1QBE2TvKFlJJNQ3Ef05l1GgQXd7pNt4sn2QBRWXQPPLII4m//peV2eEdFKUKdqULYAVtLw0+ldGhwIOKAjwagPqLAg4ayKikW+9HQTMNXNUnU01JS1U/TcXR4Fv10kBEg2WdJ1m2mgajCsBoeqBKsowJb0aNMq8GDx6cckpYqjqFDWAFtQ/6rGUjgKX1nxRQ9a+J5H9ONThUFpH/uCABLO+51F5nnnmmEyxM1nYaPKqPaCCpUp6pV/qcP+BQVtalgizKylA93ZIsyOr1TvUO9PYrb3v7M6vcn3mfHwWcNHXJG9QLEnjwHqN3oNrJuy6etx7eNcvKmxmk82matqaeB5mmroCopukqK8qdfp7t917Y3yve96TuR+9mTe1WMDdV8bZVWUEpf6ZsuszaoO+FVMcFeV8E6UfJAkOp3g+qiz9AnKyP5yLYE6aeysrTEgDKnHNLqimCCmIpk1ifUUn2POq/5+KeMu0DfB4BBBBAAAEEEIhdAEvZOZrOod0HVdJN+wrbxEG+AAc5Z9iBRlnn9A4oNXBToEkD1VTFu9i6BolaXFmDKm/xnjPdYDvd/Xqn2OhcyQKK/i/NmoahbBj/4D7ooChbASzdm9fCXQvGe8/+tszVQE1GGoRoUWqVsqZkufVTsEyZYe7z4Hf19ueoBbCCPmuZBrDKCurIUYs2a10gFf8aQq5zkACWMtgUPFY7pssy1Hm9wY3yto33mkGmfClAqiCWO10qWQDLO40s1fvDa6bpe2pLlWTPtb9fJ1uzLkhf8E5ZDPIMegMxmgapoHmqacvJ3nH+d1GQ59F/nmy/98L+XvG+J8uaAuetd9CgmzdTNkjfS/d7JN3Pg/SRIMf4A0PKFlamdaqp4/4gsX/9NtU7F8Eefz3Leo+pX2gTBPc5TBfg9a51l+qPXLm4p3RtzM8RQAABBBBAAIF0ArEKYPmnkGS6TlUynCBfgNOh6udhBxplnTNdgMX/Wa3l9dBDDyXWudHis/4MNe85g+4MmKyOykzQ9CVNZVNRoEzT0JLtbuT90pxsYXZ93j8oSjWlL58BrDDrAgXpG6mO8bdbqmwW/+e9Cy/7M2YU4HIXgNbgXbvRaWexMOst5SoDK+izlkkAS/1Qa9mlytTxDz5TTYMLEsDSlEDVVSVZINTfbv5zpqtnsn6jNY2U9aMSJGM0yHvJv16VP+DkDezIS+8XLfyurKdkGTvefp1qget0fcE/QA8yPdfbbxVkU+ZRWbuu+X21zpTeo+604VSbRaR75rP53gvSft76eN+TCi5qily6Z98fcEyVHejNlA2y4Hs6p3Q/T9dH/M9yJsFof128wdNk95qLYE/Y94O3rdO9f7yB71ROubindG3MzxFAAAEEEEAAgXQCsQpgedPkNRjXQFxrA5WnaLClL2haP8K7OK/+uzJgFJhJ9cUuyPXCDjTKOmfYAJZ/sOcu0Ou9Rthzpqqfd82fdFPrNJBVtpC+mKea1uMdFJU1IA8bwNJ0O7WzFpJXu3unUXkXCU/2xd+7m1hZ6/wE6RdlHeMdVPh39ivrc95sGE0R0s5h7voo/qlqbqBDWXJaT8pdv6us82cawMr0Wcs0gOXuhpnqHoMM1NIFsOSshdRlpaJ1dNy1tlJd178gd5CgjP9c3ucgSJZR0PeSNyjqzzzyBnbUh7TrnOqxcOHCpOvIeZ9pTanVtGz/xhLpghMKbN9///3Ou0MBGE178q4Jl8w403e5N3Bd1vp46Z77bL73grafW6ew70n3c94s3mR/bPBnpyX7HZPOJdXPM3lfpOtHuma6ZzlZvZS5qF0oVfzvWP23IO8Q73lzUU9vkC1dACvI9XNxT+XtE3wOAQQQQAABBBBwBWITwPKuaaLKp5sWlKyJFcTQF1FlSpRnS/Iw3SbsQKOsc4cNNmktFq1x4e7UlezLbNhzphogatqCu7OYsnu0o2GqaToasGtApbV4VPx/2Q8zKAo6MFM7qL2VIeYNWqXyTmaVaQAnaL8p73U+//xzZ+Fw+SXLcNEUGK2rpfV8vEVrpJx44onOxgZlBQPKU69sPmtxCGAlW9Q8aLu7x4UNYPkzZYIEEYK+l8oK2noDre4i797Bs7ceQZ/pdANq78/Duur48vwxIuwAPlW9svneC9p+bl2Cvif9dU8XdPNmyqaaZhqmnbL1vkjXj1Sn8gSwvO/AZO/YsH0lF/UM8zs9yPVzcU9h+gTHIoAAAggggAACyQRiEcDSIEhfzrR7jkq6TJ9kN5pqEF9WtyjPoMc9X9iBRjYDWDpXuukEYb7sJqubv02C7vTlXRTZ/5ds76BIi8prSlXr1q2T0gQZmCnbSoEdnTdoiWMAK8hAQ4No7UKnKWfu1uquidbG0dbrPXr02GPxch0TNoCV7WetEAJYQRbX9vdh/zsmyBS3oO8l77Oo63qns7rtoUC1uxmDN6jlzbLyZmuVlcWUbkCdaQBLOzOqrqnWOUr2fgjyXAV9r2TrvRe0/TINYOn9riw8LWCu4l/3KUhWXVCbbL4v0vWj8gaw0vWFdD/3W+SinmF+pwe5fi7uKWif4DgEEEAAAQQQQCCVQCwCWJqaosWR3QyadJk+/pv1r52lgZcyuLRDmAZb3nVRgnyxC9Kdwg40shnAykcG1pIlS2z48OFOMEQBEC3IrilM6Yp/0XHv+lxhBkXpAlibN292piu669do4KogTZcuXaxRo0al1oFJ98U/bAAnnUGqn5f3OukysLzXUyBLg2kFsrRYs7uVuo5JldUYpl65eNbiGMAKEkwqbz9xP+d/x7jZUGWdN+h7yZ855WZL6tzalU99yBuA9gaqvBkq3sBWWeskpXvvhh1MZ2qrz2fzmtl67wVtv0wDWPq8N+jmnTrt7xunnXaak3lbnpLt90W6flTeAFa6d2zYvpKLeqb7PeZtnyDXz8U9laeP8BkEEEAAAQQQQMArEPkAlv46O2LEiMR0OK2LpDVt0q1/4r1J73QI/XcFrrTFfbL1f4J8sQvShcIONLIZwEq3CLOuFebLrr9umrqkNvnqq6+cHwVdHNg9j3d9HXcLb7WFd3phugBAugCWdw0XDai1GLx/J0a3PuksvAGcXK6B5R0klXcNrDBZg3ouxo8fb/PmzUs0cc+ePU1TwLwlTAArF89aHAJYCgy6gR3ZpVuDJsg7JMgxuVoDS9f2rq3mLs6u//7ggw/a+vXrnYBnv379nKw9f1DDDUy//PLL9uabbybeE8l2HtUP0713/RschJ1uGcTSf4y3TpmsgZXN917Y3yvp3pNlufgXsXfb1PuMp1qUP6h3tt8X6fqR6lWeKYTpdirNRbAnbD3T/R7ztkkQp1zcU9B+wXEIIIAAAggggEAqgcgHsJQp8uqrrzoDJGX6XHnllXbooYeGalFvYCDZAqxhv9gFuXjYgUZZ5wzzxVTn8S4+rP9/xRVXOEEmbwl7Tu9nNa1EQSi1iTwHDRpkTZo0CcLiHLNgwQIne2vHjh2mnSR/+ctfmqYMugu8u/9NC2GnKukGZk8//bR9+OGHzseTbXsexiLbA9lU96Qpj48++qgpaOudnpUO1hsQ9AYV0n1OP1fgRetjaW04FTeg6J1qFSaAlYtnLQ4BLNll0g5B2irZMd61p7K1C6F7HW/QyA3g6GcKXqvf+Nfc8g7y9cxdcskl9sQTTziLu6frz+kG1P5gSvfu3cu9gUdQa28AQZ9Jtptr0HNl670X9vdKuvdkuvp7A5DuYv6ffPKJPfvss87737/Af7rz+X+e7fdFun6k64cNDPmf7WQ7Wno3GQiyJlgu6hnmd3qQ6+finsL2D45HAAEEEEAAAQT8ApEOYHmnqaninTt3tgsuuCDlIuGpmjfMAHzRokVOcEUDhTDZLP5rhx1olNU1vV9MFdxR1kPLli1TfmT69Ommga1KqoyhMF92vRfSTn4KsmgRfA1KtZvdSSedFOrJUoBG51DARkVZP6pnmEFRuoFZujXAvBXWIu/yUEmWOeMfPB9//PF20UUXhe6H6ZD8mXOHH364s25PWdveKxPmkUceSeykmS5zLVkdvM+HdpXr379/uafV5uJZS1c//z2FHaAGyTQIck7vFNggQdh0/SHIz73XTLdunM6nQKWes507dzqnLyuTyb9IvKYoKttK75dkGUnewLkC2+edd56NGzfOtAFHsp3svPeXbkDtz/DKNHASxNZ//5leMxvvvbC/V9K9J9M5+P/YoOxn/VHJ3YgjWcZmunN6f57t90W6fqRr+wOTxx57rPXq1Svle9Y//TPZVF0d88ADDyQ2hykr2Kngr4LdyhJWv071PSPIO8drGeZ3ehCnXNxTmL7BsQgggAACCCCAQDKByAaw/NPUlOGj7df1ZS9s8f6Vt6yBpQIIyi7Ql3aVKAawVC/tHqeBZ7LefuAbAAAgAElEQVQFzr0BJh2batAV5suu6+3P1tGUPE3N864hFrRtvEE23Yf+au1OSQyS6ZBuYObNwCpr4KmdGrXQu7uwebIAln9B43SbCGiQOWnSJGeXRV07TPFmPCjjUFks/uw5b3s899xzzkDI7Rd6Rpo3bx7mkk5Awg14JsvA8g520mUX5OJZ8w5y02VQ+geoQaY4ZSuA5R/ohp1aG6rR/u9g/xSsVEFP9eHZs2fbhAkTEsErnSLdVDxv32jYsKEzyF+zZo0TkBo8eHCp97E3uKLgtvqS+0yny4IMMqD2rsmkemhh+WOOOaY8bIE/473/dNfU7ywdrz563HHHJb1Gpu+9fAewdE/a0fbrr7927kd/RJo7d64TBMrGdOpsvy+C9CN/AEt9VUEs/XHMv8i/nps33njD2UBG/1t9QM+M+rO3+IOd+gOT/hCgqeDeot+hL774or3zzjuJ9QejGsDKxT3JUFOK5amdJ7UupdzL+iNN4IeVAxFAAAEEEECgIAQiG8DyTlMLs0h4slbzD/I6duzoDH6UTeCWFStW2FNPPeVMv3NLVANYqp++aJ9++ummBe3dL93+eyhrymV5AlhffvmlE+xR9ka6IE66p0cLiCtzSIEjDSD0j77QBglQ6NzpAljeNbDkoKCY/nKu66joWjpGgwl3cwD991RrF8lWWWPKxlJREFF/tdd0VnctNQ1ONG1x4sSJzn2VJxvKH4BU22qRZE3X8vZX9WnVXW2iQYHuS+u6aX039x5VT2VL6D5VFwXU/AOFZcuWOWs3KaNOJVlGhX9HOgVm9PyobnJUnd3gRi6eNe+gVHX0rmEnc11fAW73vsNmLmQrgOV6u1OeVR+9a84///yka/ap3RT0+uijj5zNJMIGO3W9ZItga1CozEg3sKwMKAVG33///VKL9uvz6QJYfnv3uU4W6NTPvFMave+AdEHpIIEHPaf6A4MWhnffgeqvyohMNgBW39D7XNlCCrwo6Ba2JNsMwn9NPQMK1L3wwgvOc1TW+meZvvfyHcCSlzfopned+pz+SReUDGKd7fdFkH7kD2C59dQUXP3BwP0DgAI4CrZMnTo1EfQ95JBDnD/aJNvN0uvkPvvK1HWfQ92r/uCgP5p4S1QDWP62z8Y9+bO6shEEDdLPOAYBBBBAAAEEKo9AJANY/l309KVZAYNki66nagp9udYgTgMbfdnWAG7atGmJw/WlUhlEmnajqYoaBLvrbCngEdUphAoUaO0oN5CiuupLoIJKGqh6iway+gKdbHAXNoAlm1GjRpmyYVTc63qDJf62UIDtpz/9adIm8v911z3I3e0s3V9k0wWwZDFs2DBTgMYtstNfxuWnLDs368o7KEs1+PT/Jd49pwYy8tcgVm2if7tFQZ5UmRhlvUI0zWvs2LEmI7fIWdeRu54PTUfyllTTYLzrMumz++23nzVr1sypp2w0qHLrnCrLUYEA7wL7uq5733LWeZX5pSBMLp41/9QrXV+ZDXp2dX0FPa+77jrn3yoVGcCSlTcrTvVR/2rcuLFpgKz/LW8FRPXOcdu4PMFOt/0VNFFwVedzi/vO1LVk5O42qf6vPqBsLJV0Aaxk9vpcqvoqoOqukeXWJcggNUjgQedLdq/qiwcddJBpoXkVvbvVtzVY1v0HycJL9zx6p11633/63/J1p2Tq//vXBvOeO9P3XkUEsPxrKup+9D5SsEfvnUxKtt8XQfqR9/2gZ1KBTWX3efur3mn+dlX29oABA5y+lqz4g53efuL9/Sw7/Z7T9G9No49yACuX9ySfTJ/NTPoen0UAAQQQQACBeApEMoDl/5JeHlr/Wj4a9Gsw//HHH++RheCeXwMhZQpouoSOi2IGlgIsykBR1oym8iQrGryeeOKJ1qNHj5Sp+WEDWOVpk3Q7sXmzpMIOitIFsHQ+DbzKctIxamNlVChzRJlGZdVZg60ZM2Y40wO9wSV/G8hfgTttLZ/sL/VB+nNRUZHTX93MqFSf0fnPOOMMJ0srWdBPAUdlFnoH2MnOpYGc1ttq1KhR0kslCxx4B3xayF+BEZVcPGtam05Tmdygo7eSTZs2tWuuucYJcqtUZABL11ffUMBc04S8Ac1UbagBrbK0UgV7g/SXdH1d11AwVUH9t956y7Tum0q6AJaO8WdVlTWN1J+tp88HWTsqSODBdVCgbsyYMc4fHoKUunXrOhtFKHBb3qKpbgoqJ+t/7jllrD+cKHCtYEeqksl7ryICWMkC2OnWNAvjnM33RZB+5H0/6HuCMqr0XlemVarnVb8ntIGMgvRlFQWklKWs5yBZ0bOj4K+yBvU+0wYHUQ5g6R6yeU9kYIV5MjgWAQQQQAABBJIJRDKApS/M//nPf5xt3N3MgbDNp6ldGpx5Awj6cqrglKYFaECsgaaCDfoCqWwlDSDdxcQ13UaDeWV2aAAUtoQdaJR1/mTBJtVd09WUVeZmj6numtqjAFe6wdqsWbOcKS/y1cBW0+HSFR3/9ttvpzss8XMFVRTESVX0JV+ZI24gThkU1157baB1zoIEsHRdDY6UbaIpqW62kf66rrbt0qWLHX300U7Gxv333582gOXehwZACgJoapLuQf3KPacCYPIsz3Qlv5PaWNfQc6CMEjfryr2W6q5pkWr3sor+0q9Bs3YP82b9KItJgSv1ew2802W96TyaHqc1cFQX99lRsFSW3s/n4llT1pKmZyp7Tjaug/q73N1sQG/2nYJayprQfaYqCs5pB0zdn9pNC1X7n5+w59S1dD4FsZSV5HV3s6M0VUkZUUceeaQpCFdWNmOQh04meq7V392+rjZWpqmMtKunruE++zqnBuX+9Xz819IAVllV6vcqGsRrI4lk70W9u8ePH+88b+5zoQCx+khZZdWqVU7GpK4hCwVEy3rv6twa/Ote9G8320rX0Dtf7ahMGd271gVL94wE8dV7Qu8/TflUeyoo7D4DMtRzFGQ31kzee2pjvfuUMaT+r99xHTp0SFl9rXk2c+ZMp931LlZ2WHmKPxCuacSXX355xn3WrUu23hdB+pE3q0jt1rt3b6fP+N8vbuakgk3uBgZB7NRPNHVbfwRTW+t3rPqynnNlJatv6veSnil9H0nV38O+c/RdQIFzFb2P9ce4VCWIk/ez2bonWSh4rrqyBlaQ3sQxCCCAAAIIIOAXiGQAqzI0U64DWJXByP+X/TC7+wUNYKVz8u8IlS7olu58/BwBBBAoSyCT915FyXrXqkq1kHlF1Y3rIoAAAggggAACCBSOAAGsHLU1Aaz0sN4FjcMOirIRwPIHr7SjmdYMK++0v/R3zBEIIFDoApm89yrKzrtAubLMlCHnrjlXUXXiuggggAACCCCAAAKFJ0AAK0dtrqkDmpamKTGavqGpOprKUp4Sdr2q8lyjIj6j6Q6azqmiKV5aCLystWPcOio4qOlGWu9EpXv37s46UGGLd6dL7856Yc/D8QgggEBQgfK+94KeP9vH+RfyL2uR+mxfm/MhgAACCCCAAAIIIOAVIICVg/7g37EuyC5cZVWjMgawtGaN1h1y178KM3VPu/S5u4Ipc0uL8GrNszDFvxtYkMWsw5yfYxFAAAG/QCbvvYrS1Hpb2gxDGava+VNryrVu3bqiqsN1EUAAAQQQQAABBApYgABWlhpff6XWtLbVq1c7C0xrAVa3aMtsLRSbbpHsVFWpjAEs705c6bbSdqf6acFbdztyd3F/LSitzC0tVh2maBFd7QI1f/5852NayF+DMi3cq6kxWmxX9aIggAAC2RII897L1jUzOY9/vS7/7r6ZnJvPIoAAAggggAACCCAQVoAAVlixFMd7t+b2HqJd0Pr37592++2yqlHZAlj+QVHbtm2dXc1SrT3lX0/MtdLxl112mbO7U3mKdorSrnr+nS5TbWtenmvwGQQQQEACYd97UVDzLt6u+mhHyfLuZBiF+6EOCCCAAAIIIIAAAvEWIICVpfZTkOX55583bTeu7aGVEaTtzbt162YNGjTI6CrutvcKtBx33HHWq1evjM5X0R/WNuYPPPCAsxW9spy0cHqnTp1SVksDv0mTJjnbwSsDS4ErZUv16NHDmjdvXu7b0Xl1zrfeestZq0xF7Xb00Uc752Yx93LT8kEEEPAJhH3vRQFQ0weffPJJ53ea3rWart2wYcMoVI06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Udg6frtOZU4sEGtnJ4/3cl3rf4m3SEZ/bxa04Mz+jwfRgABBBBAAAEE8i1AACvf4lwPAQQQQAABBDIW6DPsi4zPUdYJRg08LKfnT3fydX8+Jt0hGf284W0fZvR5PowAAggggAACCORbgABWvsW5HgIIIIAAAghkLEAAKzNCAliZ+fFpBBBAAAEEEMi/AAGs/JtzRQQQQAABBBDIUIAAVmaABLAy8+PTCCCAAAIIIJB/AQJY+TfniggggAACCCCQoQABrMwACWBl5senEUAAAQQQQCD/AgSw8m/OFRFAAAEEEEAgQwECWJkBEsDKzI9PI4AAAggggED+BQhg5d+cKyKAAAIIIIBAhgIEsDIDJICVmR+fRgABBBBAAIH8CxDAyr85V0QAAQQQQACBDAUIYGUGSAArMz8+jQACCCCAAAL5FyCAlX9zrogAAggggAACGQr88flvMjxD2R+/46KDc3r+dCffeN/F6Q7J6Of1rx+b0ef5MAIIIIAAAgggkG8BAlj5Fud6CCCAAAIIIIAAAggggAACCCCAAAKhBAhgheLiYAQQQAABBBBAAAEEEEAAAQQQQACBfAsQwMq3ONdDAAEEEEAAAQQQQAABBBBAAAEEEAglQAArFBcHI4AAAggggAACCCCAAAIIIIAAAgjkW4AAVr7FuR4CCCCAAAIIIIAAAggggAACCCCAQCgBAlihuDgYAQQQQAABBBBAAAEEEEAAAQQQQCDfAgSw8i3O9RBAAAEEEEAAAQQQQAABBBBAAAEEQgkQwArFxcEIIIAAAggggAACCCCAAAIIIIAAAvkWIICVb3GuhwACCCCAAAIIIIAAAggggAACCCAQSoAAViguDkYAAQQQQAABBBBAAAEEEEAAAQQQyLcAAax8i3M9BBBAAAEEEEAAAQQQQAABBBBAAIFQAgSwQnFxMAIIIIAAAggggAACCCCAAAIIIIBAvgUIYOVbnOshgAACCCCAAAIIIIAAAggggAACCIQSIIAViouDEUAAAQQQQAABBBBAAAEEEEAAAQTyLUAAK9/iXA8BBBBAAAEEEEAAAQQQQAABBBBAIJQAAaxQXByMAAIIIIAAAggggAACCCCAAAIIIJBvAQJY+RbneggggAACCCCAAAIIIIAAAggggAACoQQIYIXi4mAEEEAAAQQQQAABBBBAAAEEEEAAgXwLEMDKtzjXQwABBBBAAAEEEEAAAQQQQAABBBAIJUAAKxQXByOAAAIIIIAAAggggAACCCCAAAII5FuAAFa+xbkeAggggAACCCCAAAIIIIAAAggggEAoAQJYobg4GAEEEEAAAQQQQAABBBBAAAEEEEAg3wIEsPItzvUQQAABBBBAAAEEEEAAAQQQQAABBEIJEMAKxcXBCCCAAAIIIIAAAggggAACCCCAAAL5FiCAlW9xrocAAggggAACCCCAAAIIIIAAAgggEEqAAFYoLg5GAAEEEEAAAQQQQAABBBBAAAEEEMi3AAGsfItzPQQQQAABBBBAAAEEEEAAAQQQQACBUAIEsEJxcTACCCCAAAIIIIAAAggggAACCCCAQL4FCGDlW5zrIYAAAggggAACCCCAAAIIIIAAAgiEEiCAFYqLgxFAAAEEEEAAAQQQQAABBBBAAAEE8i1AACvf4lwPAQQQQAABBBBAAAEEEEAAAQQQQCCUAAGsUFwcjAACCCCAAAIIIIAAAggggAACCCCQbwECWPkW53oIIIAAAggggAACCCCAAAIIIIAAAqEECGCF4uJgBBBAAAEEEEAAAQQQQAABBBBAAIF8CxDAyrc410MAAQQQQAABBBBAAAEEEEAAAQQQCCVAACsUFwcjgAACCCCAAAIIIIAAAggggAACCORbgABWvsW5HgIIIIAAAggggAACCCCAAAIIIIBAKAECWKG4cnvwihUrbMyYMfbiiy/atGnTrGHDhnbeeefZr3/9a+vYsaNVqVKlVAX+9re/2ZAhQ5JW6sQTT3TO1bJly1I/37p1qz355JM2YsQImz17dtpr5PaOOTsCCCCAAAIIIIAAAggggAACCCCQXoAAVnqjvBwxZ84cu+yyy2zevHnWuXNn22effayoqMgWLVrkBKEUcDr11FNL1WXo0KF2zz33WKdOnaxGjRqlfta8eXP7+9//bs2aNUv891WrVtmgQYNsypQp1rNnT+dzCxYssLFjx1rdunXtoYcesu7du+flfrkIAggggAACCCCAAAIIIIAAAgggEFSAAFZQqRwfp2yocePG2bXXXusErJRttXnzZvvDH/5gDz74oPXq1cuGDRtm9evXT9REAayZM2fa6NGjrVGjRmXWcNeuXXbrrbc6Aa8HHnjArrjiCqtatarzGWV7XXXVVdauXTsnO0vBLwoCCCCAAAIIIIAAAggggAACCCAQFQECWFFpiRT1+OSTT5zgVb169ezpp5+2tm3bliuApUwuBa2UkTV8+HBr0KBB4jwKbt18882mKYmvvfaanXnmmRFXoXoIIIAAAggggAACCCCAAAIIIFBIAgSwIt7amlJ46aWXWvXq1TMKYE2ePNnOOussu/322+1Pf/rTHnf9zDPPOFMY77rrLrvxxhsjrkL1EEAAAQQQQAABBBBAAAEEEECgkAQIYEW8td999107//zzrUuXLkmnED711FN2ySWXWO3ata1atWp2xBFH2DHHHGNNmzYtdWeaZtinTx8bNWqU9e7de4+71lTEk046yQluaWqizkVBAAEEEEAAAQQQQAABBBBAAAEEoiBAACsKrZCiDjt37rRbbrnFyZrS+lcDBgwodaQCTX/+85/3+LR2L/zrX/9qv/jFL5zMLRX3WE1DVEaXv3zwwQd2zjnn2Lnnnmt33323ExCjIIAAAggggAACCCCAAAIIIIAAAlEQIIAVhVZIUQd3cfWjjjrKHn744VI7CuojO3bscP7RjoUqGzdutOnTpzvrWc2fP98eeeQRZ1qgN4A1Y8YMJ5vLX9ypitoBMWwAS8EvCgIIIIAAAggggAACCCCAAAIIVA6BY489NnI3QgArck3yY4WWLl1q11xzjX322Wc2YsQIO/XUUwPXVAuxa+H3bt26JaYdpsvAcheLP+OMMwhgBZbmQAQQQAABBBBAAAEEEEAAAQQqnwABrMrXpjm5o1WrVtmgQYNszpw5zqLqF1xwgVWpUiXwtZYvX+6sc6XsrDFjxljLli2dDC4FxNKtgaUpi/onzPUCV4wDEUAAAQQQQAABBBBAAAEEEEAAgXIIkIFVDrRcfkTBqxtuuMHeeOMNu//++531qsIGk9asWWNXXHGFU00FsJo0aWITJkyw8847L+0uhA899JATPKMggAACCCCAAAIIIIAAAggggAACUREggBWVljAzBZ5+97vf2cSJE8sdvNLtuDsXagrhfffdZ3Xq1DF3iqDWuFJgrG7duok73759u9100002duxYe+GFF+z444+PkApVQQABBBBAAAEEEEAAAQQQQACBQhcggBWRHhA2ePXcc8/ZypUrnZ0JvTsGLlu2zAYPHmxTpkyxkSNHOllXKlu3brXrr7/enn/+eVOW1eWXX+5kdhUXF9vUqVOtf//+dvrppycCXhFhoRoIIIAAAggggAACCCCAAAIIIICAEcCKSCfQzn+//e1vnfWq2rVrZ1WrVt2jZl27dnUytKpVq5aYEti+fXs799xzrVGjRrZo0SJ7+eWXbd26dc5OhDfeeKNVr149cZ65c+dav3797IsvvrCePXtap06d7PPPP3cyvnTNxx9/3Dp06BAREaqBAAIIIIAAAggggAACCCCAAAII/ChAACsiPUFT/bT2VVlFAak77rjDatasaZr2N336dBs9erS9+eabTvBKwayTTz7Zrr32WjvqqKOSBsEWLlxo9957r40bNy7xmauvvtrJ5NJaWRQEEEAAAQQQQAABBBBAAAEEEEAgagIEsKLWItQHAQQQQAABBBBAAAEEEEAAAQQQQKCUAAEsOgQ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IOmvjUAACAASURBV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Gz+fqfV3as6EAgggAACBSxAAKuAG59bRwABBBBAAAEEEEAgDgKvz11vP+vQIA5VpY4IIIAAAjkSIICVI1hOiwACCCCAAAIIIIAAApkLbPtht9392hL7r+4trEa1KpmfkDMggAACCMRSgABWLJuNSiOAAAIIIIAAAgggUBgCb87bYMPeWm7XnHaAndS2fmHcNHeJAAIIILCHAAEsOgUCCCCAAAIIIIAAAghEUuCHXcV29+Ql9snSLXZMi7r227MOimQ9qRQCCCCAQO4FKmUAa8uWLbZ9+3bbe++9rXbt2rlX5AoIIIAAAggggAACCCCQdYEZX2+0h95cljjvqIGHZf0anBABBBBAIB4ClS6AtXHjRhs4cKA999xz1qtXLxs2bJjVr0+qcTy6I7VEAAEEEEAAAQQQQOBHgd27i+2e15fah4s3J0huv/Bga9GwFkQIIIAAAgUoUOkCWJs2bbJf/vKX9swzzxDAKsAOzS0jgAACCCCAAAIIVA6Bd77ZaPdPLcm+0l2dd1QTu/gnTSrHDXIXCCCAAAKhBCpdAEt3v23bNvvuu++YQhiqK3AwAggggAACCCCAAALREfjX60vsvYUl2VeqWfP6tex/Lz44OpWkJggggAACeROolAGsvOlxIQQQQAABBBBAAAEEEMi6wHsLN9m/Xl+a9LwjB3SwKlWqZP2anBABBBBAINoCBLCi3T7UDgEEEEAAAQQQQACBghO4f8pSe2f+pqT3ff0ZB1jnNqxxW3CdghtGAIGCFyCAVfBdAAAEEEAAAQQQQAABBKIj8NHiLXbXa4utOEWVjmtV1379s4OiU2FqggACCCCQF4HYBbDWr19vffv2tYkTJ6YF6tGjh40cOdIaNGiQ9lgOQAABBBBAAAEEEEAAgYoXeGjaMptRtDFRkeNb17N3F5TOxho18LCKryg1QAABBBDIq0AsA1j9+vWz8ePHlwl19NFH24knnmi333671atXL6+oXAwBBBBAAAEEEEAAAQTCC3y6bKv987XFtnNXSf7VLee2tlsnLCh1sjt7HWz771sr/AX4BAIIIIBAbAViF8BKJ71161a76aabbMWKFfbwww9bkyZss5vOjJ8jgAACCCCAAAIIIBAFgWFvrbA3561PVOWog/ax33drYX94/htbtn574r9fdEwTu+AYvudHoc2oAwIIIJAvgUoXwBLcypUrbeDAgXbBBRfYgAED8mXJdRBAAAEEEEAAAQQQQKCcAnNXfOdkX33/w+7EGf50dks7fP86NmrWKpv02drEfz+wQS2746KDy3klPoYAAgggEEeBShnAUkMMHTrUPvnkExs2bJjVr88uJXHsnNQZAQQQQAABBBBAoHAEHp+5wt6YW5J9pcCVAlgqHy/ZYv/76uJSGKyDVTh9gztFAAEEJFApA1jFxcV266232qxZs2z06NHWqFEjWhsBBBBAAAEEEEAAAQQiKvDVqu/srteW2JbtuxI11NRBTSFU2V1cbP0e/9J27S5ZG+vGMw+yY1vWjegdUS0EEEAAgWwLVLoA1u7du+2VV16xwYMHW/fu3e3uu++22rVrZ9uN8yGAAAIIIIAAAggggECWBEa+s9Je/Xxd4mztmtW2W85pXers/3h1sc1ZsiXx3048uL5dd/oBWaoBp0EAAQQQiLpA7AJYmzZtsiFDhlhRUdEettu2bbM5c+bY5s2brW7dujZy5Eg777zzot4G1A8BBBBAAAEEEEAAgYIVmL9mm901eYlt+G5nwuBXXQ+041uX3klcAS4FutxSrWoVG9G/Q8G6ceMIIIBAoQnELoC1fv1669u3r02cODFlW/Xs2dN+//vf2ymnnGJVqlQptDblfhFAAAEEEEAAAQQQiI3AU++usomflCzQ3qpxbfvr+aWzr3Qzyzdst5ue+6bUfd11aTtrWrdGbO6ViiKAAAIIlF8gdgGs8t8qn0QAAQQQQAABBBBAAIEoCSxe972z9tW3W35IVOva0w6wLm2Tb8L0u2e/tlWbdiSOvey4ZtazE+vdRqlNqQsCCCCQKwECWLmS5bwIIIAAAggggAACCCBQpsDY99fY+DlrEsfsv28tu7PXwSk/88TbK+31L0rWymrduLYNTZKtBTsCCCCAQOUTIIBV+dqUO0IAAQQQQAABBBBAIPICy9Zvt7snL7GVnoyqgSc3t9PaN0hZ9w8WbXY+4y2jBh4W+XulgggggAACmQvENoBVXFxsq1atchZz37WrZLtdL4kWcu/UqZNVr149cynOgAACCCCAAAIIIIAAAlkTGPfhGtM/bmlSt6bdfWnbMs//w67d1u/xL0sd81/dW1inA/fJWr04EQIIIIBANAViGcBas2aN/fGPf7THHnusTNVu3brZ6NGjrVEj5sVHs/tRKwQQQAABBBBAAIFCFNA6Vne/vtSWrvs+cftXnbifnXlYw7Qcd7yyyD5btjVx3CmH7Gu/PGX/tJ/jAAQQQACBeAvELoClbKs777zThgwZYieffLKdeeaZVrNmzaSt0Lp1a7vwwgvJwIp3H6X2CCCAAAIIIIAAApVMYMKcb+3Z91cn7mrfvavbfVccEugutWOhdi50y141qtqwqw4N9FkOQgABBBCIr0DsAljr16+3vn37OllV//73v61evXrx1afmCCCAAAIIIIAAAggUmMDaLT/YXZOX2KK1JdlXlx/f1Hp0bBxIYvHa723If+aXOvbey9tZwzo1An2egxBAAAEE4ikQuwDW2rVrrXfv3talSxe7+eab46lOrRFAAAEEEEAAAQQQKFCBlz9da2Nml2RQ7VOrmj3Yp71VqRIc5NdPF5kCYW7pfUIz+/mRLBsSXJAjEUAAgfgJxC6ApSmEt956q61evdruvvtuq127dvzUU9R4xYoVNmbMGHvxxRdt2rRp1rBhQzvvvPPs17/+tXXs2NGqJPmtrvXAhg8fbk888YTNmzfPWrZs6Uyb/NWvfmWtWrXa40pbt261J5980kaMGGGzZ88OdI1KA8yNIIAAAggggAACCFSowMZtO53sq29Wb0vUo9exTe38o4NlX7kfGvbWcntz3obEOdo2rW1/Obd1hd4bF0cAAQQQyK1A7AJY4pg7d67179/fBg4caFdddVWlWONqzpw5dtlllzlBqM6dO9s+++zj7LC4aNEiJyilgNOpp55aqjfIoV+/fs5xF198sWnNr48//theeukla9OmjROoUuDLLdq1cdCgQTZlyhTr2bOns0PjggULbOzYsaYdGx966CHr3r17bnscZ0cAAQQQQAABBBAoWIHXPl9nT76zMnH/tapXtQf6HGL6d5gye8Em+/cbS0t9ZNTAw8KcgmMRQAABBGImEMsAVnFxsU2ePNkJYCnbqHnz5knZmzRpYpdffnkssrSUDTVu3Di79tprnYCVsq02b95sf/jDH+zBBx+0Xr162bBhw6x+/frOvSqT6vrrr7epU6c6uzGefvrpzmdk89RTT9k111xjF110kd13331Wp04dczPX7rnnHnvggQfsiiuusKpVf/yioGwvBQLbtWvnBL1Secasb1NdBBBAAIFKKvDF8q122P51KundcVsIVF6Brdt3OdlX81Z+l7jJczs1tkuOaxr6pr//YbcNHPFlqc/96eyWdjjvhtCWfAABBBCIi0AsA1jKUhowYIDNnDmzTOdu3brZ6NGjnQXf41o++eQTJ3ilxeqffvppa9u2rXMrH3zwgZ1zzjlO5pV2ZaxVq1biFhX4Gjx4sM2aNcuee+45JwtLmVwKWjVr1syZctigQYPE8QpuaT2xv/3tb/baa685OztSEEAAAQQQiKLAlC/XmwJY159xYBSrR50QQKAMgTfmrrPHZ5ZkX1WtYvZAn/amNbDKU/760kL70hMMO+PQBtb/pOR/2C7P+fkMAggggEC0BGIXwHIziYYOHepkV2lBd2UYJSuaFqdpctWrV4+WeojaKFh36aWXOvfgDWA9/PDDTpaV/pt+7i8KRg0ZMsTGjx9v5557rpOxdtZZZ9ntt99uf/rTn/Y4/plnnnGmMN5111124403hqghhyKAAAIIIJA/gZtfmG8Lvv3emCqUP3OuhEA2BJQxddfkxfbF8pLsq58f0ch6d25W7tOPn/OtjX1/deLzdWpVs4f7ti/3+fggAggggEC0BWIXwFq/fr317dvX9t9/f2cR91TBq2izB6/du+++a+eff76z66J3CqECeH/+859txowZzs/8RZlnffr0cda10rpX7v8fNWqUE/TzF2WznXTSSU5wS+euVq18fwkLfmcciQACCCCAQDiBqfM22PC3ljsfur/3IVa/dnz/QBXuzjkagfgLTJu3wR79v+fXvZt7L29nDevUKPfNzV+zzf48fkGpz2s3w7p78T223Kh8EAEEEIiwQGwDWCeccIIz7a0yl507d9ott9ziZE0peKVpkyrbtm1zsqS0Y6Gm/GnRd3+ZMGGCs4Phbbfd5ji5Aa9UGVvulERla1W23R0rcx/h3hBAAIFCEtBAVQNWlYuObWIXHN2kkG6fe0UgtgI/7Cq2uycvsU+WbkncQ9cODaxfl8yn+w0e/ZVpZ0O3XH1ic/vZYSVLZcQWjYojgAACCOwhELsAljuFUGs6/fvf/3bWhqqsxV1c/aijjjJNGdT6Vd4Alta40tS/9u33TJV2M6r8AaxUGVvuVEUFw8IGsBT8oiCAAAIIIJBLgU+/rWavL6mZuMQ+NYvtF4d/n8tLcm4EEMiSwNx11WzSopLnV6ftd9j3tm+t4oyvMGlRDZu7riQb88B9dtnF7XZkfF5OgAACCBS6wLHHHhs5gtgFsCS4cOFCZ3pcjx497Le//W2pBcwjJ1zOCi1dutRZ4+qzzz6zESNG2Kmnnpo4U5AMLHfNq6AZWO5i8WeccQYBrHK2GR9DAAEEEMidwJh5tWzVdz/unuuWG4/+MRuLggAC0RVQiGrC/Jo2f2PJtL7DG+2ys1pkJ8iULDjGuyG6/YGaIYBAfAQIYGWhrRS8eeqpp5ypc8o+UsZQqiysdu3aOdPv4paltWrVKmfdqjlz5jiLql9wwQVWpUqVhJ5318B0a2Ap+HXllVc6GVwKiKVbA0tTFvWP93pZaDZOgQACCCCAQLkFpn653obPWLHH53/V9UA7vnXlzcQuNxgfRCBCArPnb7J/T1laqkZ/u7CNHdRwr6zUcsv2XXbNyHmlznXzOa2sfbO9s3J+ToIAAgggEB2B2GVgrV271lmE/NVXX02r2K1bN2fx8kaNGqU9NioHKHh1ww032BtvvGH333+/s8NgsmCSpvkp+yzdLoQK9J155pnmromVbhdCd9H3qHhQDwQQQAABBNydB/0SRxxQx/7485YAIYBAhAXufWOpvbtgU6KGndvUs+vPODCrNf7LhAX29eqSjMxuhze0vj/dL6vX4GQIIIAAAhUvELsAVnFxsW3atMm0wHm6Ur16dSf7Ki7ZRGvWrLHf/e53NnHixDKDV7pvd4pgsl0DtVOjFnxfvny5k63WunVrc6cIKmNNgbG6desm+LZv32433XSTjR071l544QU7/vjj09HycwQQQAABBPIi8Oa8DTbMt3OZ98KjBh6Wl3pwEQQQCC/wwaLNzuLt3nLbeW2sTZPsZF+5533+gzX2n4/WJC6z797V7b4rDglfYT6BAAIIIBBpgdgFsCKtmUHlwgSvdJkVK1Y4UwOLiopKrZG1e/duZ3fC6667zn7zm9840wGrVatmW7duteuvv96ef/55U5bV5Zdf7gT2FBCcOnWq9e/f304//XS77777rE6dOhncCR9FAAEEEEAgewLenQd11jZNaid2ItT///tFB9sBDWpl74KcCQEEsibwwJvL7O2vNybOd2zLunbjmQdl7fzuib5a9Z3d9uLCUud95Mr2tnfNknW3sn5RTogAAgggkHcBAlh5J09+QXdKYMuWLU1rd1WtWnqhWn2qa9euToaWAlIq7i6FmzdvtosvvthatGhh7733njP9UIuxe3cu1PFz5861fv362RdffGE9e/a0Tp062eeff+5kfOmajz/+uHXo0CEiIlQDAQQQQKDQBd6ct96GvVV67avzj25sL3z0bYKGqUKF3ku4/6gKzFm82f7xWunsq//p2coO3S83a1NpHSyth+WWgSfvb6e13zeqPNQLAQQQQKAcArELYFXWKYTKfNLaV2WVG2+80e644w6rWfPHbYhloamB//rXv2z8+PG2bt06O+GEE+yqq65ysrOSZVJpB8d7773Xxo0bZ4sWLbL27dvb1Vdf7Uw5bNKkSTm6EB9BAAEEEEAgNwL+7KsTWtezsw5vaENfKsm0qFmtij3Wjz++5KYFOCsC5Rd4eNoye6uoJPvqyAPq2B9yuGbd/VOW2jvzS9ba6njgPnZT9xblvwE+iQACCCAQOYHYBbAq+yLukeshVAgBBBBAAIEKEEi29tUt57Syds32thvGFNn6735I1GpE/w5WrWrJbr0VUF0uiQACHoHPlm21O15ZVMpEwSsFsXJVpn21wR6dvrzU6VkjL1fanBcBBBCoGIHYBbC2bNnirOv02WefJRXbtm2bzZkzx84++2w766yznLWeateuXTG6XBUBBBBAAAEEyiVwy/gF9s2akl3FlH11Q9cfdy57ZNoym+7J7Oh/UnM749AG5boOH0IAgewLDJ+xwqZ+uT5x4g7N69h/98jtjqEbt+2ywaPnlbqZW89rbQc3YRyQ/RbmjAgggEDFCMQugJWOSbsT/vOf/7QXX3zRRo0aZa1atUr3EX6OAAIIIIAAAhESKCv7StV855uNdv/UZYkat268lw09v02E7oCqIFC4Al+u+M7+9soi27W7OIGghdu1gHuuy/+8MN8Wfvt94jJnH9nIrjihWa4vy/kRQAABBPIkUOkCWHLbtGmTs56UFinXulHabY+CAAIIIIAAAvEQKCv7SnewdfsuGzSydKYFU4Xi0bbUsvILjHh7pU3+Yl3iRts2rW1/Obd1Xm78mfdW24sfl2zy0HifGnbPZe3ycm0uggACCCCQe4FKGcAS29ChQ2327Nk2cuRIa9CAaQW570pcAQEEEEAAgcwFku086K595T271tfROjtuublnK2ufo93NMr8rzoBAYQgUrd5md7y8yLbv3J244evPONA6t6mXF4Avlm+1218uvfbW4/06WI1q/DE7Lw3ARRBAAIEcC1TKAJamEf73f/+3ffzxxzZ69Ghr1KhRjhk5PQIIIIAAAghkQyBd9pV7jZc/XWtjZq9KXPKktvXtmtMOyEYVOAcCCJRTYNSslTbps5Lsq5aN9rL/d0F+p/cOHPGlff9DSQDtmlMPsJPa1S/nHfExBBBAAIEoCVSqAJYCV9qlUFlXt912mw0cONDuuOMOq1mzZpTMqQsCCCCAAAIIJBFItotYsuwrfXTp+u32x+e/KXUWphHSrRCoOIH5a7bZ3yctdqb4uuWXp+xvpxyyb14r9a/Xl9h7Czcnrnl0i33sd2e1yGsduBgCCCCAQG4EYhfAWr9+vfXt29cmTpxYpkj79u1t+PDh1qVLl9zIcVYEEEAAAQQQyKrALRMW2Derk+88mOxCNz33tS3fsCPxowf7HGJ196qe1TpxMgQQCCbw9Lur7KVP1iYOPmDfWvb3XgcH+3AWj5oyd709NnNFqTMS3M4iMKdCAAEEKlAgdgEsLdA+ZMgQKyoqSsl28skn25VXXmktWvDXlgrsW1waAQQQQACBwALT5m2wR99aXur4VNlX7kH+6UqXHtfUzunUOPA1ORABBLIjsHjd9/b3Vxbbxm07Eyfs16W5de2Q/3Vo1275wX79dOlxwu0XtrEWDffKzs1yFgQQQACBChOIXQCrwqS4MAIIIIAAAgjkTCDo2lfeCnyydIvdOWlx4j81qVvD7r6UHcdy1kicGIEUAs99sNpe+Khk97+mdWvYXRX4LGp6saYZu+W8oxrbxT9pSvshgAACCMRcgABWzBuQ6iOAAAIIIBB3gelfbbBHpofLvtI97y42GzTyS9u2o2TBZqYKxb03UP+4CWga799fWWRrt/6QqHrvzs3s50dU3CZKo2ettFc8i8nvV7+m/ePitnGjpb4IIIAAAj6BWAewduzYYd98842tWlWyC1Hr1q3toIMOsqpVq9LYCCCAAAIIIBADgb9MWGhfr/4uUdMTWtezG7oeGKjm/56y1GbP35Q4Vos1a9FmCgII5EdAmVfKwHJLo31q2L8uq9hMSH92puo2csBhVqVKfky4CgIIIIBAbgRiGcAqLi628ePH25///Gf79NNP95Dp2rWr3XnnnXbMMcfkRo2zIoAAAggggEBWBMqbfeVe/M15G2yYZ+2so1vUtd+ddVBW6sZJEECgbIHVm3+wO15ZZKs3lWymcMlxTe3cCKxFd/Vjc22n0jT/r9xwxoF2Qpt6NCkCCCCAQIwFYhnAmjJlivXp08e2bNliClYdd9xxVq1aNVNG1rRp0+yNN96wli1b2nPPPWc/+clPYtw8VB0BBBBAAIHKLfCXCQvs6xA7D/o1ki3YzDTCyt1nuLvoCGjXQe0+6JZ6tas72Vc1qlV8qtM/X1tsHy3ekqjb8a3r2a8CZnZGR5iaIIAAAgh4BWIXwNq2bZvdeOONNn36dHvkkUesS5cuVsWTD6zsrEmTJtm1115rF154od1xxx1Ws2ZNWh0BBBBAAAEEIiYw7asN9mg51r7y38atExZYkScIdtcl7axpvRoRu1uqg0DlElDw+O+TFtvyDSWLpZ9/dGPrdWw0Fkt/7fN19uQ7K0uhE9yuXH2Qu0EAgcITiF0Aa+3atda7d2/r3Lmz3XLLLaWCV27z7dq1y26++Wb78MMPbfTo0daoUcUtIll4XYo7RgABBBBAIJhAptlX7lXGfbjG9I9benZsbJcdH41BdDAJjkIgfgKvfLrWRs8uyb7au2Y1u+fStrZ3rWqRuJnVm3fYb5/5ulRd7ux1sO2/b61I1I9KIIAAAgiEF4hdAGvjxo02cOBA69ixoxOkSlWGDh1qM2fOJIAVvk/wCQQQQAABBHIuML1ogz0yLfzOg8kqpimICoa5RQPpR65sn/N74AIIFKrAxm07nZ0HF68ryb7q0bGxXR6xwPHvx35tKzeWrM+l7DBliVEQQAABBOIpELsAlqYI3n333TZjxgwbPny4NWjQYA/59evX26BBg+zQQw91srS0PhYFAQQQQAABBKIjcOuLC61oVfl2Hkx2F79+usg0pcktT/TvYNWrVvw6PNERpyYIZE9g8hfrbMTbJdPztObVPZe1s/q1q2fvIlk404i3V9jkL9YnznRQw73sbxe2ycKZOQUCCCCAQEUIxC6AJaRVq1Y5AaoTTjjBfvvb31qtWiWpwDt37rR//vOf9p///Mcef/xx69ChQ0W4ck0EEEAAAQQQSCGQ6c6DyU6rnQi1I6FbBp16gJ3crj5tgAACWRbYun2X/X3SIpu/5vvEmc88rKFddeJ+Wb5S5qfTIu5azN1bWAcrc1fOgAACCFSUQKQDWJs2bbIhQ4ZYUVHRHj5r1qyxjz76yFkLq169ki1x9ZlZs2bZpZde6izirn+qV4/WX4MqqrG5LgKVTeDDRZvtgAa1rFk9NmqobG3L/VRuAf+i6ye0rmc3ZLg72LsLNtm9byxNwLVrtrfdck6ryg3J3SFQAQJTvlxvj81Ykbiy8hzvurStNakbzd/FfYZ9UUrpNz870H7SqmTsUAGEXBIBBBBAoJwCkQ5guQu2v/rqq+W6vW7durEGVrnk+BAC8RB48M1ldmCDWnZOJ9aziEeLUUsEzHKRfSXX73bstkEjv7Ti4hJlMi3ocQhkV2D7zmK7c9Iim7eyZPrvae33tYEn75/dC2XxbFqr69NlWxNnPPHg+nbd6Qdk8QqcCgEEEEAgXwKRDmBpvStlVGlaYHmKMq+UnVWlCmtglMePzyAQZYG5K7Y623crgPXX81nPIsptRd0Q8Apka+fBZKr/++pi+3jJlsSPbjuvtbVpUpsGQACBLAlML9poj0xbVupsUd/Z75XP1tnoWSXrdVWrajai/2FZEuE0CCCAAAL5FIh0ACufEFwLAQTiJfDEzBX2+twfF2Z9sE97q7sXmzXEqwWpbSEKvFW0wR7O0s6Dyfxe/XydjXynZKB6WvsGNvDk5oVIzT0jkHWBnbuKTUHiz5eXZDOd3G5fG3RqdLOvhLBi4w77r7Ffl/K469J21rRujawbcUIEEEAAgdwKEMDKrS9nRwCBHAgs/PZ7ZwHZzd/vcs5+dZfm9rMOe+5ImoNLc0oEEMhAINs7D/qrsnzjDrvJN1BlGmEGDcZHEfAIzPx6o2nqvrf8I7Pb3QAAIABJREFU9fzW1qpx9LMcf/N0kX3r2aX00uOasvwAvRsBBBCIoUCkA1hMIYxhj6LKCORB4Jn3VtmLH69NXOmw/evYkLNb5uHKXAIBBMorkOvsK7def3r+G1uyfnuimg/0aW/1yNAsb7PxOQQSAndOWmyfLC2Zotu5TT27/owDYyE0fMZym/plyS6lrRvvZUNZfiAWbUclEUAAAa9ApANYLOJOZ0UAAb/Aqk07nOyr1Zt+KPUjrWehdS0oCCAQTYFbX1xgRau2JSqXjZ0Hk93pmNmr7OVPSwLcvTvvZz8/omE0UagVAjERmL1gk/3bs8unqq1dPrXbZxzKews3279eX1KqqmRnxqHlqCMCCCBQWiDSASwt4D5kyBArKioqV7u1a9fObr/9dmchdwoCCFQOgQlzvrVn31+9x81oRyHtLERBAIHoCcwo2mgP+RZ+ztXg97NlW+2OVxYlEPbft5ZpkWkKAgiUX+CuyUvsw0WbEyc4tmVdu/HMg8p/wgr4ZJ9hX5S66n91a2GdDtqnAmrCJRFAAAEEyisQ6QBWeW+KzyGAQOUU0JpXGpguWvv9Hjf4k1Z17Tc/i9eX6crZStwVAnsK3PbiQvtq1XeJH+Qq+0oX2LW72AaP/sq2bP9xjTwVMi3olQiUX+CDRZvt7smls5f+9POWdvgBdcp/0gr45P+buNDmrih5D51yyL72y1OivQB9BTBxSQQQQCDSAgSwIt08VA4BBLwC2nVQuw+mKgxS6S8IRE/graKN9nCesq/cu79/6jJ755uNCYyburewjgeSaRG93kGN4iBw7xtL7d0FmxJVVdaSspfiVrR2ptbQdMteNarasKsOjdttUF8EEKjsAjt32M5lnzv/7HVin8p+t6HvjwBWaDI+gAACFSGg7bv/PmmxzV1Rsn33AfvWsmUbShZr/n23FnYU0wEqonm4JgIpBfKZfeVWYvpXG+yR6csTdTquVT379c/isdg0XQmBKAl8vHSL/e+kxaWqFNfftUvXb7c/Pv9NqXu59/J21rBOjSiRUxcEECgggZ3LvkgEq3Yv/8J2rvo6cfdV92lk+940uYA0gt1qbANYixcvtvHjx9vbb79t69atS3q3rIEVrBNwFAJxEPBv362FY49psY89817Jelgnt9vXBp3KdIA4tCd1LAyBfO086Ndcv/UHu+Gp0utnkqFZGH2Ou8yuwANTl9nbnmzGuO/6e8OYr2z9dzsTSH0672fd2eQhu52GsyGAwB4Cu9bM/zFQtfRz26Wg1aqvzHbuSCtVf/CzVq1Z27THFdIBsQxgvf/++9arVy9btKhkkdZkjdajRw8bOXKkNWjQoJDalHtFoFIK+BeQvbrLfnZsi3p2w1NfJe63VvWqNvxqpgNUyg7ATcVS4LYXF9hXedh5MBnO0JcW2ryVJevd/POSttasXs1YOlJpBCpCwL8hgurwq64H2vGt47s50qPTl9u0rzYkOPXHMG0oQUEAAQSyIbB7w3InUOUEqRSwWlVkxd+VLGkQ9hp1Lvqr1ep0dtiPVerjYxfA2rFjh/3xj3+0cePG2T/+8Q879dRT7Z577rHZs2fbQw89ZPXr17dHH33UJkyY4ASvlIVFQQCBeAt8uHiz3fVayQKyBzSoZbee29q0foWyLJRt4Zabe7ay9vvFY1vveLcKtUegbIEZX2+0h95cVuqgXO08mKwm4+d8a2M9O5aef3Rj63VsU5oNAQQCCmgarqbjukW/W/U7Ns5l1vxNdt+UpaVugezMOLcodUegYgR2b1lrmv63S0GqFXNt16qvbfeG1Ov0Bq1l1fr7WbXGLa1ao5ZWtVEL53/XaNcl6McL4rjYBbDWr19vffv2tY4dO9rQoUOtWrVqzr9nzpxpo0ePtkaNGpmOGTBggB1xxBF2yy23OMdQEEAgvgIPvrnMNIXQLZf8pKmde1Rj5/8+/e4qe+mTtYmfdTu8kfX9abP43iw1R6CSCPgzoHK582AysgXffm83vzA/8aN6tavbA70PqSS63AYCuRX4cuV39teXFpa6yLWnHWBd2tbP7YVzfPbiYrO+w78odZU/nd3SDt8/Xjsq5piJ0yOAwP8JFG/fWhKoWjnPdq/+ptQ6VeWFqlJrH6vWtM3/BataWNVGLROBK6tOtnhZrrELYK1du9Z69+5tXbp0sZtvvtm5tyeffNLGjBmTCGDpvymo9cknn9iwYcOcrCwKAgjEU0BbXv/t5YW2u/jH+jfYu4bdel6rxKKr/kVZ9927ut13BYPUeLY2ta4sAjOKNtpDed55MJndjc8U2ZrNJRmaj/c71GpUq1pZmLkPBHIm8NiMFTbly/WJ87dpUttuO691zq6XzxP7N5bo2qGh9euyXz6rwLUQQCBiAsW7dzlT/pyF1FcW2a7VXztZVcU7tmVcU61hVa1xqx+zqhq3cP6tf6rsTYyiPLixC2Bt3rzZBg8ebG3atHGyq6pUqeJMF/yf//kfe/bZZ+3QQ39c/8aflfX/2TsP8Ciqro//t6T3hFQC6VQFFJGuCCgovQgqICiIivryYeFVFBEpVsT+WlCpioI0AQVBAQFFUClKSw/pvdct33Mn2ZndTZBk68zuuc+TJ0pmzj33d282u2fO+R9T4NA9RIAI2J/A2uO5OHBeaNQwukcQ7rnZMMNq9rqLqGvQ8M6unBiLjoHu9neePCACTkrAHp0HW0L9xbEcHLwgfAh/7Lb26B9Hbxid9FjSsltJICm/Bkt3paLpuRF31+xB4biti2Noym7/qxDf/iE0gPF2V+Cj6Z1bSYcuIwJEQOoE1LmXocpmZX8sUNWYUaWtFKo5TF2fzCcYyrCEpmCVkFXFygJpWI6A5AJYbOmrV6/Gt99+i40bNyI6Ohr//PMP7r77bkyYMAELFy7kxN3nzp2LXr16cdd6eHhYjhhZIgJEwGYE0gpr8doP6aioVXNzMpH2peNiEBngZuCD8ZPi8b3aYfJNpHVjs42iiYiAHgHjjqHsR7bUvtLfjFNpFXj7gKCf1zXcE8+PkraGDx02ImBtAuuO5+JHvQdH7IEQezDkKCO9qBbPbxfKi9m6WHkxKzOmQQSIgOMQ0BRlQJVzkQtSsWwqJqiuKTbUwDNptUq3xkBVaAIUTTpVXAlgUBQgpyxvk5i24SZJBrDS0tIwffp0jBw5khN0594cL1mClStX8kv38fHhRNzHjRvXBhx0KREgAmIi8PXJfHx3ppB36bYu/pg9KKKZi5fzqsEyPnQj3M8Vb9xNLWfFtJfki/MQsLf2lT7p6jo15m26DJWuBhkACTY7z1mklbadQFpRLff3tF4lZDXf3z8Md3QPbLsxEd/BXhfKa1S8h7MGhGF4N8dao4jxk2tEwKIENOV5UHNlfyybKrFRpyo3EdAKr2OmTsgJqofEgysDDOoIeZPAusyNdPNMZWrufZIMYLFFp6SkcGLtPXv2hFKpBCst/N///ofNmzcjMDAQ8+bNw9ixY7mf0SACREB6BPLK6/H6Dxlg33Xj3zoMTl9jKMr69j0JaOftIr2Fk8dEQMIExJR9pcPIOpiyTqa6sWx8LGLaUYmxhI8ZuW5FAptO5OH7c0IpjaM+EDJuDkPZmVY8VGSaCFiIgLamnCv30+SzbKokQaeqttLsGWSe/o1ZVSEssyq2qQtgFOQ+jU2jaIiHgGQDWOJBSJ4QASJgDQK7Thfim1OCRsW1OpixttisPbZu3HtzKEb1CLKGa2STCBCBqxAQU/aVzsUfz5dg3XGhtfXwbgGYNSCc9pAIEAEjAleKa7Fsdzqq6xvL9tm49+YQjOrheB/gWmo0QdmZ9CtBBMRBgAmqc/pULEilF6jSlAufC0z2VCaHMqwTl1ElD42HMji2MasqsIPJJulG2xKgAJZtedNsRIAItIIAS+t/7YcMMJ0K3Xjqjg64oaPPVe8+nVGBN/cLWjdxwR6cXhYNIkAEbENAjNlXbOU5ZXV4ZksyD0Ehl2Hdg11tA4VmIQISIvD1yTx8d0bIvgr2dsGqqQmQyyS0iFa6ysqKZ31+weDqxWOi0TnUs5UW6DIiQAQsQUBdnMlnUvFBq4JUS5iGIiCCK//jAlUsaNUuGkyrSuZiqKVrkcnIiM0IUADLZqhpIiJABFpLgInHMhFZ3egR6Y2FIzte83bjMsJP7u8CT1cSU7wmOLqACFiAQLPsq1hfPDE00gKWzTfBBJv1A+IfTu8MX3eF+YbJAhFwEAI5ZfVY9l0aymsFXajJvYMx/oZgB1lh82W8uDMVKQU1/A9GdA/EjP7ULcxhN5wWZlcCmuoyw6yqvESuDBANwu+gqQ4yPSoFX/7HglWNnQBZWSANxyNAASzH21NaERGQNIEGtYbLvrqYU82v49Eh7TEw3u+a62KaWWczhTp4R2r7fc3F0wVEwI4EjieV4cNDWQYe2KvzYEsYjBtCzBwQhttJsNmOJ4amFhuBb//Ix/a/hKYp/p5KvHl3PNxdHPch0JZT+dh52nDN79/XSWxbQ/4QAUkRaFb+11QKqKkosMg6FCFxjYLqLKsqtKkU0J9kASwCVyJGKIAlkY0iN4mAsxA4mliKjw5n88uND/HAS2NbVwpoXMJ0XXsvPHtnlLOgo3USAbsRWL47DRdzhaBzXxFlXzEoF3KqsGJPOs+nY6AbVk6MsxsvmpgIiIlAQUUDXt6dhpKqBt6tCTcEY1Jvx82+YgtNyq/BS7sMS5Uoc1tMJ5N8ETsBa5b/yX2CmwJVCY0ZVSxoFRIPyCl7Wuznwtr+UQDL2oTJPhEgAm0isGp/Bv7KELKo2tK+W63RYqaRpsWG2d0gc0D9jjZBpYuJgBUJiFX7Sn/J7LXhia8SwfT1dIMEm614KMi0pAjs/KsAW/4QsiO83BRc9pWPE5TZzl1/yUC0fs7gCAzpTGVHkjrA5KzVCVi1/M/FnQ9UcVlVTaWAMs9rV15YfeE0gSgJUABLlNtCThEB5yTwR3oFVv8oCLGH+7th6diYNulYsaep7KmqbjANHpYNQoMIEAHrEDDOvuoX64fHh7a3zmRmWGWZnSzDUzeeuysK3SO8zLBItxIB6RMoqVbh5e/SUFBRzy9mdI92uOfmEOkvrhUreO9gJk6kCh2MW6u52QrTdAkRkBwBq5f/sW5/oUI2FRNWlweKQytTcpvlxA5LLoBVXl6OpUuXonfv3hg9ejR8femDqROfX1q6gxH48OcsHE8u41dlioCssQD8zTG++M8w+uPoYEeFliMSAlLIvtKhOpZUiv8dEsqT+8f64jGRiMyLZDvJDScksPdcEb48kcevnGlevTYpDkHeLk5B49ClUqz5RXhdYIum7Eyn2HqnX6RVy/+8g/iSPxaw0pUAQuEcrytOf7isDEByAaySkhLMmDEDe/bsgY+PDyZMmICHHnoIN998M1xdXa2Mi8wTASJgLQIXcqqxck8atE0TsA5hL4+PRbs2vomurtdg7vqLBm7Sm1Fr7RrZdXYCTFeK6UvpRr9YXzwu0qAQyzR54svL9Nrg7IeW1s8TYCW1rHso60CoGyOuC8SMfs7Tia9OpcHstYbvGZaOi0FcsAedFCLgEASsWv6ndOV0qRpF1YVAlcwr0CHY0SLESUByASyGMT8/H/v27cO6detw8OBBjmxUVBRmz56NyZMno3PnzpDLHbdrijiPEnlFBMwjsPZ4Lg6cL+aN3HV9EO7rG2qS0YVbk5FdWsffu3BkR7CyABpEgAhYjgDLlmRZk/pDTJ0HW1rpyj3pOK8XcHtzSjzCfOnhl+VOBVmSEoF9/xRjw6+5vMsKuQyvTY5zut+JRdtTkFFUy3MY1SMI995s2vsPKe0/+epYBKxe/hfYoZlWlTyIGiU51imSxmokGcDSodVqtcjLy8PWrVuxceNGnDhxgvtR3759MX36dEyZMgUhIc5Rwy+N40ZeEoGWCaQV1eKVvemoqlNzFygVMrw8LgYdA91NQrbrdCG+OZXP38sEWZkwKw0iQAQsR2DFnjSwzEndEHP2lc7H784U4uuTwmsD67LGuq3RIALORqC6Xs1lX10pFh72DOsagAcGOl87+q9+z8Oes0X8EQj2ccHqqQnOdiRovRIiYNXyP0//5qLqoQmA0k1ChMhVRyYg6QCW/sZoNBqkpaXxwaxz585xJYbDhg3D3LlzMWTIEHh4UDqwIx9mWpt0CbAPlOyDpW6YG3AqqmzA/M2JvD0PVzk+vb+LdAGR50RAZASkmH3FEKYW1mDxjlSeZqCXEu/e20lkdMkdImB9AgcvlOCLYzkGE62cGGvygyPre2y9GS7lVnPBPP3x+awucFVSNYf1qJPl1hCwZvkf5ApeUF3JSgDDOkEZEg+ZT7vWuEbXEAG7EXCYABYjyATeDx06hE8//RS7d+82gMpKDJ988kk8/PDDcHOjCLLdThxNTASMCOSV1+PV79NRUNHA/+T5UVHoGm5ed7DHNl1GWY2Kt/nS2BjEh1AQmw4gEbAEAePOg/3j/PDYbeLrPNjSWp/+Jgm55YLmD31QtcSJIBtSIlCv0mLZ7lSkFgplc7d08sfcW5w3U/nBtRdRr9Lw2/jIrREYlOAvpW0lX6VMQKuBKjcR6vwkqPPYVyL3XVMuZAybszx5QPumrKp4KEKatKqCY8wxSfcSAbsRkHwAq76+Hr///js+//xz7Ny5E8XFxby4O8u8Cg8P58oL33nnHfTp0webNm1CUFCQ3YDTxESACBgS2HWmEN/olfT0ifbB/OEdzMb01e/52HNWyOq68/ogTDNRU8tsZ8gAEXAgAr8ml+ODnzMNViR27St9Z9cdzwXrVqobrEsp61ZKgwg4C4HDl0vx6RHDznvOLly++scr+CO9gj8CN0b54MnbzX8v4ixnitbZegLq0myDIBUXsMpPbr2Bf7lS5uHbYvc/maunReyTESIgBgKSDGCxcsHz589j8+bNXHAqPT2dYzl48GBO+2r8+PHNtK9YdtYff/yBfv36USmhGE4e+UAEWNZkjYrLvsrQ0+BYcHsH9I7yMZtPRnEtFm1L4e0EebngnXtJ08JssGTA6QkYdx7sH+uLx0TaebClzforowKr9l/hf3R9ey/8904SonX6g+0kADRaYNl3qUjMr+FXPCDOF/Nui3QSAi0v88D5Eqw9blhSSR2MnfpImL14TW1F80BVXiK0dULnXpMnkckMuv+xLoDKsATIfan5gMlM6UbJEJBcAIsFolhm1ddff81BZqWBEydOxIMPPohu3bpR90HJHD1ylAiAy4Jg2RC60T3CC8/dZbkPkg98cQENai1v//XJ8Yjwp45jdPaIgKkEfk0uwwcS6zxovFYmXv34l4kG5UL0QdXUE0H3SY3AsaQy/O+QYfdQS5TtS41D89cFDeauv2jwzysnxqFjIMmOSH1vbeG/Sq/sT1cCqCkT3t+a44PcL4zXqmoMVHWCIiTOHJN0LxGQNAHJBbCKioowbdo0uLi4YN68eSTOLunjR847MwEWWHr9h3SDLmYP3xqBwRbUnPjsaA5+vljCY57UOwQTbiBxSmc+d7R28wgYdx6UkvaV/srfPpCJU2nl/D8tGx+LmHamdT01jyjdTQRsS8BYv46Vz7IyWhrAwq3JyC4VujKO69UOd99E3czpbAgEWFCqMUDV+KXKT4QmLwlarfCw1FReMjevFgJV8ZC5e5tqku4jAg5JQHIBLPYCUVdXB3d3eqPpkCeSFuU0BI4mleEjvafA7MPjy+NiIZNZDsHFnCos39NYYsxGZIAbXp1ET60sR5gsORMBR8i+0u3XTxdL8PlRoVxo5HWBmN4vzJm2k9bqhAROpJTjvZ8M9esWjoxCj0jzmqY4CsoNv+Vi39+CPl6YnyvevDveUZZH62gDAVbmxweq8hsF1TlR9RrhwUcbzDW7lGVQsWwq7qtJVF3uH26OSbqXCDgNAckFsGpqarBw4UJcvnwZ69evR2go1fo6zWmlhToUgbf2X8GfGYJg6ox+YRhxXaDF1zh9zXkDm+/d1wkBnkqLz0MGiYCjE3CU7Cu2Tzll9XhmSxK/Za5KGT6f1dXRt5DW5+QEmObk31mC/s6NHX3w5B0kVK47FudzqrBS76EX+/cNs7tZ9MGakx9BUS5fnZ/S1P1PCFSpSwzLbE11XO4b0qKoOmRyU03SfUTA6QlILoClKyGMjo7G6tWrSZDd6Y8wAZAiAdbph3X80Y1QX1ewDkjebgqLL+e9g5k4kSo8MZvRPwwjuls+UGZxx8kgERARgV9TyvGBUeaGlDoPtoTyxZ2pSCkQhKzfv68T/Cm4LaJTR65YkoDx311m21JNUyzpp71t3f/ZBWj0ysGeGBqJvrHUpdTe+2KJ+TUVBS2LqmvUZpuXuXrw2VQ6QXX2XebhZ7ZtMkAEiIAhAckFsFgG1oIFC5CZmYk1a9YgLIxS/ulQEwGpEfjwUBaOJ5Xxbk+8MRjsyxrjr4xKrNqfwZvuFOqJF8dEW2MqskkEHJbAyr3pOJ8tZG70j/PFYxLvWrb1j3zs+KuQ37M5gyMwpLO/w+4hLcy5Cby5LwOnr1TyEK5v743/3tnRuaG0sPo39mXgjB4n0giT3hHRNtRCnaeXTdUksK6pLrXIYhTtoptpVckD2lvENhkhAkTg2gQkF8BiS7pw4QIeeOAB9OjRA6+++ioCAymb4tpbTVcQAXEQYB+C2Ydh3fByU2DZ+BiE+FinOyB7ksqeqOqPNTO7wN2F0rfFcSLIC7ETcCTtK33WF3KqsEKvXCg22AMvj4sR+3aQf0SgzQRY4IoFsPQHZRa1jPGHv4ux8TfD7nHUpbTNR85mN6gL0/RE1RMbSwGLhAx/cxyRewc1F1UPjQfkJENhDle6lwiYS0ByASyWgfXVV1/h2LFj+Pzzz9G5c2dERUW1yCEhIQErV66Ery+l/pp7UOh+ImApAl8cy8HBC0JnQFuIJxvrfjx0SwRu7USZFpbaU7Lj2ARW7knD+ZxqfpED4vww7zbpP21Wa7T4v81JKKlu4NdGH1Qd+yw76+reOZCJk3pdN7uEe+KFUZSJ3NJ5KK9RYd6mywY/en1yHCL83Zz1+Ihi3ZrKohZF1bWqerP9kyndBEH10HgowzpBERIPmVeA2bbJABEgApYnILkAlk4Da9++fdekMWLECGzatAlBQUHXvJYuIAJEwPoEUgtruIyH2gYNNxnrOLhsXCyirdy+3rjjYc9IbzwzkkonrL/jNIPUCfyWUo73HUz7Sn9PPjmchSOJQjnzc3dFoXsEdWST+rkl/wUCTLSdPcTRH4/cGoFBCfQQ52rn5KlvkpBXLgRGJvcOxvgbrCNzQGfViIC6AarcpvI//e5/lUUWQaUI6tgUrErgglTKsATIg+j9oEXgkhEiYCMCkgtgabValJeXQ6VSXRORUqnksq9k7FMyDSJABOxOYPPvedh9VngTckuCH+beav1Mjup6Neauv2Swfsq0sPtxIAckQOCVven4R0/7ylGyr3TojcsjByf44+FbIySwM+QiEWgdgQ9+zgI757oRH+KBl8ZSqey/0TPOFO8Q6IZXJsa1Djhd1WoCrNSPK/nT16sqTGv1/f92odwroAVR9QRAaR25Cos4TUaIABFoFQHRB7CysrKQm5uLnj17ggWkaBABIiBNArll9Xjl+3QUVQrlOrbMdjDuODZ/eCT6RFN5sTRPE3ltCwKOnn3FGBZXNeA/XyVScNsWB4rmsDmBiznVWL7HMCBAzQquvQ3nsqrwmlHWGj30uja3q13BxNMNRdUbM6yY2Lq5Q6ZQcplUitAELmDFMqrYf8u8qfrGXLZ0PxEQKwFRB7AqKirw2GOPITIyEsuWLYNCoeCyrxYtWoTbbrsNkyZNEitX8osIEAEjAjtPF2LLqXz+X3tH+XAtvG019v9TjPW/CsKs/WJ98fjQSFtNT/MQAckRMO48ODDeD48OsX7GpK1BGWvkvXF3HML9SO/G1vtA81mewMeHs/FLotB5LSrIHSsmxFp+Ige0OH3NeYNV/d/wDrgp2scBV2rBJWk1UOVeNhRVz0uCpqLAIpMoAtpDHpoAZSgLWDVqVcnbkZabReCSESIgIQKiDmDp9K4GDhyIxYsXc1hb+jcJ8SZXiYBTEiivVYMJQWeW1PHrt3UGlHGmhVwGrJ/dzSn3gxZNBK5F4LeUMrz/U5bBZUvGRCMh1PNat0ru53vPFeHLE3m83/fcHIrRPejpveQ2khw2IJCUX42XdhlmX80aGI7hXUmYujVHxbh82lED+K1h0dI16pKs5t3/8lNMNWdwn8zDr2VRdVcPi9gnI0SACEibgKgDWLoMrOLiYqxatQqsq2BJSQmmTZsG/aCWtLeAvCcCjk/gx/MlWHc8h19o13BPPG+HDkhPf5OEXD1hVluWMDr+LtMKHYmAcfbVgHg/zHPA7Cu2Z6mFtVi8Q/jgFerrilVT4h1pO2ktTkhgzS85OHRJ6PgbGeCGVyeRjlNrj8Lus4XY/LuQNa5UyLD2ga6tvd1hrtPUlLfc/a+uyvw1yuR6gaqmEsDQBMh9Q8y3TRaIABFwWAKiDmAx6ps3b8bcuXPBglltHaNGjcKGDRsQEEBPm9rKjq4nApYi0KDWch2QLuVW8yYfGhyBWzvbvgPSjr8KsPUPIZV9aJcAPDgo3FJLJTtEwCEInEgpx3sO3HmwpU1auDUJ2aVC17HPZ3WFq5IawDjEgXbCRaQV1uCFHakGK5/WLxR3XkeZha09DiVVDXjCSB+PBbZZgNtRB9f9T6/zH9Ot0pQJ2anmrFvuH96s+58ihAKq5jCle4mAsxIQfQCLdRs8ePAg1q5di7S0NPz222+t3qupU6fik08+4ToR0iACRMA+BI4mleGjQ0IpEtPgeHlcDBSshs/GgwnJP70liZ/Vy02Bj2d0trEXNB0REDcBR+882BL9jb/l4oe/i/kfzR/eAX1I70bcB5W8uyqBtcdzceC8cJ5Z0IVlX7kobP93V8rbNP+rRBRVCY1npvYJwZie7aS86kcLAAAgAElEQVS8JM53TVkuVCw4lZcEVZ7QBdASC5O5e7fY/U/m5mUJ82SDCBABIgDRB7CM94g0sOjUEgFpEXhzXwZOX6nknZ7WNxR3Xm+/p8CPbryEilo178+y8bGIaecuLajkLRGwEgFnzL5iKM9cqcQb+zJ4qjd29MGTd9iuyYSVtpPMOiGBrJI6PL89BSqNll+9owRebL2da37JxqFLggg+e6/A3jNIZWjrqlrs/qepbXtVS0trbuz+p/tK4DoAyv3CpIKH/CQCRECiBCQXwKqsrMSSJUswYMAA6kIo0UNHbjsPgT/SK7D6xyv8gtt5u+Dl8bHwdVfYDcKmE3n4/lwRPz8Ta2aizTSIABEAnFW4uLpeg/mbL6OmXsMfg41zqMkD/U5Ij4BxNmGQlwtemRQHT1e59BZjZ4/Zwzf2EE5/iPV1QZ2f3Kz7n7o02yIE5b6hzQJVLHAFUEafRQCTESJABNpEQHIBLK1WCxbE8vLyglxOf4zbtNt0MRGwMYEPf87C8eQyftbxN7TD5N72FedMK6zFC3qCzcE+Llg9NcHGZGg6IiA+AidSyvCek3QebIk+0/1iGWi6sXRcDOKCqeuV+E4qeXQ1AjlldVi8PRW1KiEQO/HGYLAvGqYRmL7mvMGNz4zsiJ6R3qYZs8BdmvL8pkBVYuP3/MYSQK1G2HNTp5G5ejYPVIXEQ+ZBUiymMqX7iAARsDwByQWwdCWE1dXVeOihhzBixAiEhNj3A7Hlt4UsEgHpEzifU4WVe9L5hXi6KjjtqzA/+wugzvz8PNR67/XevDteFH5Jf9dpBVIm8Or3Gfg7Syj3dba28axUiJUM6QbTumGlVzSIgFQIbP49D7vPChnGvh4KrJwQB39PpVSWIDo/l+1OM2hCc0snf8y9JcLqfmrra/jgFBeoatKq0lQLDwXNcUIRHNNMVF0e0N4ck3QvESACRMAmBCQXwKqpqcGLL76Ijz/+mOtM6OPjg9GjR2PWrFkYPHgwPDzoaalNTg5NQgSuQWDtsRwcuCC08L6jeyDu7y8ObYRPj2Tj8GVB12LKTSEY20v6wqx0KImAqQROpJbjvYOZBrcvGRONhFBPU01K7r7s0jos3JrM+01NHiS3hU7tcEFFA5ddXFUnaDyO7dkOUygIa9a5MO5e7K6UY82sLmbZNL5ZXZBqmFWVlwh1idD8xpzJ5D7tWhRVh9x+Ug7mrIfuJQJEgAhILoCl27Ly8nIcOnQIX3zxBdelkAWzoqKiMHHiRDzwwAPo2rUrlEp64kRHnAjYg0BqYS3YU8t6vTIGln0VK5JynAs5VVihlx3GOiOumCAdYVZ77CnN6dgEXv0+HX9nVfGLHJTgj0dutX6WgdioLt2VisT8Gt6t9+/rRNkrYtsk8qdFAlv/yMeOvwr5nzHNqxUT4sDK5GmYToAFBhd8nWhg4N17OyHQq+2fMTQVBUaBKtYFMBHQCEFHUz2VubhBEZLAlwAqwzpx/y3z9DfVJN1HBIgAERAlAckGsPRp5ufnY9++fVi3bh0XzGLj+uuvx9y5czF58mSEhoZCJiOhQVGeQHLKIQlsPpmP3WeEN9KD4v3wyBDxpKaz3kwzjHQtPpjWCX4ebX9D6pAbSItyKgLO2nmwpU3e9mcB2JdusFIhVjJEgwiImUBJtQqLd6SgtFrFu3nX9UG4ry81KLHEvj226TLKagS20/uFYeR1gVc1bfXyv6Co5t3/AqlrqiX2mmwQASIgfgIOEcDSYWYC77m5uXj//fexcuVKnj4rMZw3bx6GDBlCJYbiP5PkocQJ5JbVY/meNIM30s/eGYXr2nuJamXvHLiCk2lCK+mZA8Jwe7ervyEVlfPkDBGwIIFX96bj72y97CuRBZwtuNRrmrqQU40Ve9L46zqFeuLFMdHXvI8uIAL2JGBc5uaikHFZxRH+bvZ0y2Hm/uhQFo4mCdpTCaEeWDImhlufVcv/vIOEjKpQIbsKCvtriTrM5tJCiAARkBwBhwlglZSU4Pvvv8fnn39ukIXFBN51WVksG2vNmjXw8/OT3EaRw0RAKgR2ni7EllP5vLs3dvTBk3eI78ngH+kVWP3jFd7PruGeeH4UfVCVyjkjPy1D4PfUcrzr5NpX+iTVGi2e/CYJRZUN/D9vnNPNMrDJChGwAoGKWjWXfVWod2bFpDlphSXb3OSptHJ8se8cIhoyEVGfwX3v71tgufI/pVuLgSqZFz1Us/lm04REgAiInoCkA1hM0P2XX37B2rVrsXv3bl7UfcKECVz5YN++faFQKJCamop3330XSUlJXJlhUFCQ6DeGHCQCUiTAUuyZthQTQ9aNJ4ZFom+M+Fow1zZoMGfdRQPMn8/qAlelXIroyWciYBIB486DgxP88bATal/pw2OdCFlHQt34750dcX17b5P40k1EwNoEvjtTiK9PCg+NmGTG8vExYNqONNpOwOrlf+2ayv9C4qFsyqqSB3Vsu6N0BxEgAkTASQlILoDFygRPnz7NBaI2bNiA4uJibutYB8JHHnkEd955JwICAlrczoaGBk7YnfSwnPS007KtTmD/P8VY/2suP4/Yy29W7k3Heb3SqUeHtMfAeMrQtPpBoQlEQYCyr1reBmNNsNu6BGD2oHBR7Bk5QQT0CVTXq/HizlSw0n3doPPa+jNC5X+tZ0VXEgEiQATEQkByAayioiJMmzaNE21nXQdnz57NCbV37twZcjllTojlYJEfzkeAdRxkAaEkvQ5e7EMfezMt1nHkcik+OZLNu3djlA+evF185Y5i5Ud+SZsAdR5sef+Kq1SYv/kytKzbQ9OgMkJpn3VH9f77c0XYdCLPYHlLx8YgLsTDUZds0rqs2v2Pyv9M2hO6iQgQASJgKgHJBbDKy8vx1ltvYcCAAVzWlYcH/ZE2dfPpPiJgSQK/JJbi48NCMCgywA3LxseCicmKdbCOTY9/ednAPfqgKtbdIr8sSYCyr/6d5hv7MnDmSiV/0euT40gQ25IHkGyZTYA9NGLZV5klQsn+oAQ/PHKreDr+mr3INhqwdvlfgUs4sl0ike3SATkuHTF30mD4tm8Uc6dBBIgAESACtiEguQAWw8LKCCsrK7ngFSsJNB719fWoqqrixNopK8s2B4lmIQKv/5CBs5nCB757bw7FqB7i15tbvCMVqYU1/AayDCyWiUWDCDgygdd+yMA5vd9XZ//ga7zX+/4pxga9cujp/cIw8joSVHbk3wmpre3H88VYd1wo2Wf+vzAqCl3CxdXx11pc7VH+9/CXqaiqU/NLmjUgDMOpe7G1tpjsEgEiQARaJCDJABbrKsiE2j/99FNMnTq12cJ27tzJibh/+eWXGDZsGG09ESACVibAOvS8fSCTnyXAU4nlE2Lh59E8wGxlV9ps/oe/i7DxN6EEY1CCPx5xchHrNkOkGyRF4GRaOd7R+31lzi8ZE42EUE9JrcOazqYU1HDZLboR4e8GloVFgwiIgYBGC7y4IwVpRbW8O/1iffH40EgxuGdRH8RU/vf+T5n4LaWcX1+3CC8suivKouslY0SACBABIvDvBCQXwGLZVc8++yzS0tLw2WeftSjYXlJSwmljRUdH49VXX4WrqyudAyJABKxIwPhN3dhe7TDlphArzmg500z89uktSbxBF4UcXzzQxXITkCUiIDICr32fgXNZQrYkdR5seYOe+zYZV/TKs9bM7AJ3F9LaFNlxdkp3WJdM1i1Tfzx7VxSui5Bu9pW2oRbqvCSo8xKbvidBlXsZ2poyi+yxwgLd/4wbPDDHSHbAIttDRogAESACrSYguQAWC07NmDEDffv2xeLFi6+60GXLluHEiRNcp8KrdSVsNSW6kAgQgasSOJ9TjZV70vifuynlWDY+RlJ6MU99k4S8cqGL0wujo9EljLJR6Ng7HoGTqeV456CQLclWSNlXLe/zlyfysPdcEf/D/wyLxM0xvo53KGhFkiOwZFcqkvUapvSO8sECCTUgURem8UEqFrBS5SVCU2z4umTqpsi9g6AIjee+lKEJ/H9DYZmH2dPXnDdwbfHoaHSm9wumbhfdRwSIABFoMwHJBbB0XQgHDhx4zQDWsWPHsGnTJgQFiV+Hp807RzcQAZEQ+OxoNn6+WMp7M7xbAGYNkFbL+W1/FoB96cYd3QNxf/8wkRAmN4iA5Qi89n06zmVV8QYHJ/jhYScWff43sqczKvHm/gz+kj7Rvpg/3PFKtCx3usiSLQgcTSzDR4ezDKZ6ekRH9OrgbYvp2zSHprJICFTlJ0KV25hdBXVDm+y0dLHMTt3/nt+egnS90s0R3QMxg94vmL2fZIAIEAEi0FoCkgtgVVdXY/78+WClhO+99x58fZs/DWWdCp944glO7P2DDz6Ajw8JMrf2QNB1RKAtBFILa/Hyd6loUAv95l8aG4N4ibXwZm9G2ZtS3WDaXR9M69QWFHQtERA9gZNpFXjnwBUDPyn76urbxsSaWXZmpZ5oM5ULif6YO7yDy3an4VJuNb/OXh188PSIDnZdt1ZV3xioyhdKAFmwSltVbBG/WPmfPIRlVAlZVfKgjhax3VYjX5/Mw3dnhMxMf08l3r+P3i+0lSNdTwSIABEwlYDkAlhsoUz7as6cOXj66afx5JNPIjxcyPbIz8/Hu+++ixUrVmDVqlVYsGABZDKZqXzoPiJABP6FwObf87D7rPBGbkC8H+YNkWYL70c2XkJlrdBdaMWEWEQFudP+EwGHIWDcKfSWTv6Ye0uEw6zPGgv54Ocs/JosaPAsHRuDOIkF6K3BhWzahwATEGeak/pj/vAO6BNtuwe16uIrBlpVLFClKUq3CBC5XygUIfFQhMRBGZbAfWf/D4V4GsJkldbhv1uTDdb7yf1d4OlK+ngWOQRkhAgQASJwDQKSDGBVVVVh4cKF+PDDD7nlBQYGokePHkhNTUV6euMf0XHjxuHjjz9GaGgoHQIiQASsQCC3vB4vf5eG8hoVb33hyI7oESm+MobWLJ91ImQdCXVDSkL0rVkfXePcBKjzoGn7f/hyKT49Iohlj7+hHSb3lkaDCtNWTHeJmcAre9PxT7ZQAtw9wgvPWakLnqa6tJmgOlf+p6ozG5HM06/FQJXMXRrvH2avvYg6lYbnMGdwBIZ09jebCxkgAkSACBCBaxOQZACLLauurg7btm3DO++8w4m160bnzp0xa9YszJ07lwtsSXGwta1ZswYvvvgil2X23HPPtbiMV155BYsWLWrxZwMGDMCXX36JqCjD9r4s+Ld+/XqsW7eO48YYsWAfK8tkQUDKVpPiibGPz7tOF+KbU/n85D07eOOZEfZJ6bcEgUt51Vj2nSBGH+brijenxFvCNNkgAnYnQNlXpm1Bdmk9Fm4VupRSebFpHOku8wm0VAL82G3t0T/OzyzjWo3aIFClE1XXVhSaZZfdLHNx4wJVcqOMKrlPO7Nt29PA2weu4FRaBe9Cj0gvLBxp+H7bnv7R3ESACBABRyYg2QCW/qYwPayKigp4enrCw8ND0vuVkpLCBa22b9/OrePll1++qlg967T49ttvo2fPnnBxcTFYNyurfO211wwy0PLy8vDwww/jp59+wujRo7n7WNbali1bOJ2wjz76CCNHjpQ0P3LeNgTKalRcsIdlYemGJd5I28b7q89y/2cXoNEKel5vTYlHiK9lOhfZe200v/MSoOwr8/beWHPo3XsTEOhl+DfXvBnobiJwbQJv7MvAmSuV/IWs8x3rgNeWoSnJ4sr/VHlJ0OQnooGV/xWktsXEVa9tLPczLP2TBzpm04NjSWX43yFDIX3Sx7PIMSIjRIAIEIFrEnCIANY1VymBC9RqNRdIevbZZxESEoLx48fj+eefv2YAq7WdFpn9pUuXcgEvVnp53333QS5vrNc/fPgwZs6ciYSEBC47S19TTALoyEU7EPjxfDHWHc/lZ2ai7Uy8XerjkyPZOHJZ6Kh4z80hGN1D2k+Kpb4n5L/5BF7fl4Gzeh98b0nww1zqPNhqsDtPF2KLXrbpQ7dE4NZOVC7UaoB0odkE/syowFv7DRswMP06pmPX0tDWlBt0/+OCVkxUvV4QfzfVKXlA+8ZAVWgCFKGNGlXs/+FkerPT15w3QLh0XAzigqX9EN3UM0H3EQEiQARsSYACWLak/S9zFRUVYfr06bjxxhu5INbZs2cxaNAgiwWwmDYYC1oxTTAmgh8QEMB7w4JbixcvBitJ3L9/P26//XaRUCE3xEigXqXB8j3pSCmo4d17YGA4hnUVzpQY/W6NT2czK8FKrXQjpp07lo2Pbc2tdA0RECUBVubCyl30hxQ7hdoT7sXcaizfLZQXdwv3wqJRVC5kzz1xtrnf3JeB03pB6NhgD7w8LgbQapu6/yXyAStOVL08z2xEcu8grvSPBaiUYSxI1RiokrlSkIbBffbbZGSWCHpgo3oE4d6bSXfX7INHBogAESAC1yBAASyRHBGVSoXCwkIuwMR0qFhmlSUDWD/++CPuuOMOrFy5skVNra+//hr33HMP3nrrLa5zIw0icDUCvySW4uPDgqhxhL8blo2PgZtS+h14mCgrE2fVH/+b3hk+7go6EERAkgRI+8r8bVNrgKe3JKKgooE3RuVC5nMlC60jcCqtHG8fyESAuggR9RmIaMjEYP9CBFWnQZ1v2A2vdRYNr5K5eTYFp4wCVV7SfyhlCo/W3vPliTzsPSc0fgn2dsHqexJaeztdRwSIABEgAiYSoACWieCsfVtrA1hfffUVpkyZwml/KRQKXHfddVwWFytD1B+bNm3iMrw2btyIadOmNXNfNx8TjGfaWswWDSLQEoFX96bjb70uSFP7hGBMT8cpszMWZ31wUDiGdqE38vTbID0ClH1luT374lgODl4o4Q3+986OuL69NDqmWY4CWbIFAW1dlYGoevrFv+FbkQYPrZnlf3J5i53/5P7htliWw82RXlSL57enGKzr81ld4aqUOdxaaUFEgAgQATERoACWmHZDz5fWBrBYp0LjwToLLl++HA899BCUSiX3YxaUYtdu3rwZU6dObXbPH3/8gTFjxmDs2LFYvXq15MXwRbqtknfL+AOxn4cCy8fHIcCr8Zw5wvg9tRzvHszkl2LNNuWOwIvWIF4ClH1lub35LaUM7/8kiDbf3i0AMwfQB3/LEXZOSyyDiulTNX4lQpWXCE1pjtkw5EEdm+tUBUtfp9JsMBY2MPPzC1BrhMYvj9zaHoMSzOsKaWEXyRwRIAJEwOEIUABLpFvamgAW677Ivry9G58Cl5WV4ciRI5yeFetm+Mknn3BlgfoBrKNHj2LgwIHNVn3p0iUusNWvX782B7BY8IuGcxDYneqKxFIhO69PqAqDIoSyGkegUK2S4eNz7gZLeaJnDRygQtIRtofW0EoCyWUK7Eox7KB5T6dahHsJH7ZaaYouA1BRL8MX592hbsInlwHzewk6gASJCPwbAUVNCVzLs+BangnXCva98QtajVng1B4BqPeJQL1PezT4tee+1/lEAArqkmkW2FbevCPZFanlwnuiWD81xsUK3ZlbaYYuIwJEgAiIlkDv3r1F5xsFsES3JY0OtSaAdTXXmRD75MmTMWLECKxZswZ+fn7XzMBiovHsnqFDh1IAS6Rnwt5uZVTI8W2SG+8GC+jc17kOQe7mvQG397pamn9LohsyKwVNr1ExDejkrxKjq+QTEWiRwPZkV6TpfbDqHqTCHR0dK9hs663fleKG5DLhdeH+LrUI8qCAoK33QczzyVR1jcGpikw+SOVSdgWKBvPK/2rknsh2iYQyKBLeweFcoIoFrjSuXmLG4fC+/VOswP50wwcFC26gwLbDbzwtkAg4EQEKYFlws6uqqrB+/Xow8fHDhw9z2UMs48jX1xcnTpxAYmIiJk2aJNlSOHMCWNnZ2ZzOFcvO+vLLLxEVFYWPP/4YjzzyyDU1sJYsWQL2xYTkaRABfQJrfsnGoUul/D/d1iUAswc5ZgnN4cul+PSIIFTfJ9oH84d3oANBBCRB4I/0Cqz+0bDz4NKxMYgLoe5h5mzgvn+KseHXXN7EtH5huPO6QHNM0r0SJqAuTDPQqlLlXoamRCgzNXVpitDGjn+/lLbD6dowLnBVomyHzmGeWDw62lSzdJ8VCLDyQVZGqD9WTIhFVJBhFrcVpiaTRIAIEAGnJSDJDKy8vDw88cQT2LJlC79xLNuICZUHBQXh999/54TNP/vsMwwbNkySm2tOAKugoAD33Xcft24WwAoODsauXbswbty4a3Yh/Oijj/Dwww9Lkhk5bT0CKQU1eGlXKvSkHvDimGh0CvW03qR2tJxXXo+nvkky8IC6jtlxQ2jqNhF4Y18Gzlyp5O+5tZM/Hrolok026OLmBFILa7B4Ryr/g46Bblg5MY5QOTgBTWVRs0AV06yCxrysXLlvKLhgFfeVwH1XhrEudjL8mlKOD34StBgZ4keHtMfAeNJXEttxe/qbJOSWC2WD43q1w903GTZSEpvP5A8RIAJEQMoEJBfA0mq1ePfddzmdJyY2zjrrvf7661zJnS6AVVFRgcceewyRkZGS7ahnTgCLBfDGjx/PlRC+//778PLygq5EkGlcffDBB/Dx8eHPbV1dHRYuXMgFBHfs2IGbb75ZymeafLcCAeN20X1jffHE0EgrzCQek6y7EOsypBvPjOiInh2o65h4dog8aYlAS50HKfvKcmfF+HVhzcwucHcRygotNxNZsjUBrapOT1C9SVQ9NxHaaqH7pCk+yVw9mwWqWLBK7nH1YNSKPem4kFPFT9c13BPPj6LsK1P4W/selpXJsjN1I9zPDW/cTYFta3Mn+0SACDgvAckFsHTBqYCAAC5w5ebmxgWp9ANYbDvZv7GgjU4DSmpbfK0A1tatW5Gbm4vZs2cblElmZWVxwbuffvoJGzZs4LKu2GAll48//ji+/fZbsCyre++9lysTZAHBn3/+GQ8++CBuu+02PuAlNV7kr/UIsCeLLPuqslbNT/L0iI7o5eDBnO/PFWPTCaFc6JZO/phLWSzWO2hk2SIE3vghA2cyKfvKIjBbMPL1yXx8d6aQ/8kTwyLRN8bXWtORXSsRUBdl8J3/WDYV1/2vKMPs2RTBMQYZVawUUBHYtoc9x5LK8L9DhqWIjw+NRL9YOmdmb5AVDLAM9Rd3CpmZbIr1s7tCTlIcVqBNJokAESACgOQCWEVFRZy+E+ukx7KwdMGqlgJYxv8m5g1Xq9XYvn07kpOTOTczMzO5YNJdd92FW265hfu3uLg4TJgwAQqFgi8J7Ny5M8aOHcuVTqanp2Pv3r0oLi7m2CxYsABKpZJf9oULF/DAAw/g/PnzGD16NHr27Il//vkHe/bsQUJCAr744gt07dpVzJjINzsQ2PFXAbb+UcDPfF17Lzx7Z5QdPLHtlBlFtVi0PYWflGVZsGwLGkRArARa1L4aF4O4YNK+stSenb5SiTf3CYGO/nG+eOy2tgUoLOUL2bk2AU1ViRCoyk+CKjeRKweEyrxOcXKfdnzZX6NmVUJj+Z9c6Eh3be9avmLZ7jRcyhVE353lb66pvMRw3/Q15w3ceHxoe/SLpXJPMewN+UAEiIDjEZBcAKusrAxz5sxB9+7debFx4wwsFgxiARwm5C6VDKza2lo89dRT+PDDD696yubNm4dVq1bB3d0drOzvyJEjXNnkoUOHuOAVC2YNHjwYjz76KHr16gW5vHlZQ1paGleCuW3bNv6eWbNmcZlcTCuLBhHQJ1BWo8bSXSnIrxC6lzmTDseCzYkoqBTWvnhMNDo7qO4XnXzpE2CBFRZg0Y0hnf0xZzBpX1lyZ6vqNXhmSxLKawT9I9LHsyRh02xp1arGQFU+C1Cx8j8WrLoMbWWRaQab7pK5uAmBKpZN1aRVJfcKMMvu1W7+JbEUHx8WGoiw6/4zLBI3U5afVXhbyuhrP2TgnF7m680xPvjPMGr8Yim+ZIcIEAEioE9AcgEsFpxaunQp9u/fz2cMGQewWKYRK5Fj2UvsZyxjiQYRIAJtJ2DcdSs22AMvj4tpuyGJ3sEyz1gGmm6MvC4I0/uFSnQ15LYjE6DsK9vt7keHs3E0UejI+tLYGMRTh0ebbYC6JFNPqyqRy6rSFKaZPb+iXRTX/U9fVF0R1NFsu20xsPS7NCTmCdlXPSK9sXCkbX1oi790bSOBny6W4POjOQY4KLBNp4MIEAEiYB0CkgtgMQxM2+qee+6Bt7c3p/fESgXZvz3//PNISkrCxx9/DJbRxHSibrrpJuuQI6tEwMEJ1Ku1ePm7NKQV1vArnTkgDLd3c5628Yn5NVi6S9C2CPBywXv3si5RNIiAuAgYdx6k7Cvr7c+hSyVY84vwYXXijcFgXzQsS6Cx+x/LqmIZVcmN3/OToa0X/iaZMqPcK7Dl7n8KV1PMWeyew5dL8ekRw+yrBbd3QO8ooemOxSYjQxYlwN4vPfjFBQObr0+OR4S/fc+URRdJxogAESACIiEgyQAWEx4/fvw4F7w6c+ZMM5RRUVF46623OL0oJlROgwgQgbYTOJpYho8OC0Kyob6uWD4hFh5O1nFr7vqLqK7X8ABXToxDx0C3tgOlO4iAlQi0mH01NgZxlBVkFeLZpXVYuLVRr5KNIG8XvHMPBbZNha2trTQIUqnyk7nAlbZayHIzxbZM4WKYTcW0qlj3P+92ppiz+j1LdqUiOV8IzrFGKaxhCg1pEFjwdRIKKgRttcm9QzD+BnGeNWkQJS+JABEgAi0TkGQAS7eUmpoa/PLLLzh16hQyMjLQsWNHxMbGYujQoQgJCaE9JwJEwAwCK/ek47xeG+/JvYMx/gbnyzJY/2su9uu1yKZsCzMOFd1qFQJv7r+C0xkVvO0hnQMwZ3C4VeYio40EjF8f3703AYFeLoTn3wioG6DiM6mErCpNWZ7Z3FinP50+lU5UXREcbbZdWxkwzupj8z51R0fc0NHbVi7QPGYSWHssFwcuFPNWOgS44ZVJcWZapduJABEgAhvwHYsAACAASURBVETAmICkA1i0nUSACFiHgHFGh4+7EsvHx3CZBs42zmVV4bXv0/lltw9ww2v0ptTZjoFo1/tnegXe+vGKgX9Mp47p1dGwHoGdpwux5VQ+PwELGLLAIY1GAuqCVMPSPxa4KhJeR03lJPf0a1FUXeYq7fO+eEcKUgtreSysbJCVD9KQDgGmXcY0zPQH6WBJZ//IUyJABKRDgAJY0tkr8pQI2IzA6h+vgAWxdOOu64NwX1/nFC+vU2kwe+1FA/arpyYg2Mf5gnk2O4A0UasJUOfBVqOy6IUXcqqwYo8QkOnRwRsLnbDcS1OazetT6WdXQSOUXZsEXq6Asqnjn76outzH8bKAf75Yis+OGmpfPTOiI3p2oOwrk86OHW+avua8weykYWbHzaCpiQARcFgCog9gFRUVcV0HExISMHfuXGg0Gnz11VcoKBA6g11td4KDg7luhB4e0n4y57CnjxYmSgLns6uwcq/wwUwuA5ZPcG7dp48OZeFoUhm/X9P6huLO64NEuX/klPMQoOwr++21SqPFs1uTkVsuaN44crYFJ6jepE2l/11bL3TMM3U3FAHt9cr/Ehp1q4Kdo9utVgu8sCMF6UVC9lWfaB/MH07ZV6aeJ3vex4LaLLitGwPj/fDokPb2dInmJgJEgAg4HAHRB7AuXbqEqVOnIiwsDJs2beI2YNq0adi3b981N2PEiBHcPUFB9EHzmrDoAiLQROCTI9k4clkQz721kz8euiXCqfmcTKvAOweEMq2EUE8sGSMdfRWn3jwHXrxx9tVtXQIwexBpX9lqy9cdz8WP5wXNm4Ujo9Aj0stW01tlHm1dVVPnv6auf3lJYKLq2qoSs+czKP/jBNUToAiJh9TL/8wBc/BCCb44JnS0ZLaevTMK17WX9jkyh4mU72WvB+x1QTeUchnWPthVyksi34kAESACoiMg+gBWVVUVNm/eDB8fH0ycOJEDyDoPVlQI5U1Xo8ru6dmzJ5RKpejAk0NEQIwEUgpr8OKOVAPXXhgdjS5hnmJ012Y+VdSq8ejGSwbzfTSjM7zdFDbzgSYiAvoE/sqoxKr9GQZQlo2PRUw7dwJlIwK/pZTj/Z8y+dlGXheE6f0kUmqtVnEaVbqOf7qsKk2Z8OHbZIxOVP5nMiOmE6bRctlXV4rreDN9Y33xxNBIc8zSvXYkUF2vxtz1hu8VVk2JB+viTIMIEAEiQAQsQ0D0ASzLLJOsEAEi0BoCG37NxT69jnt9on0xfzi9mWbsVu2/gr/0Or3NGRyBIZ39W4OVriECFidgfB4p+8riiK9psKiqAc9sSUa9qlHvyd1FjjUzu1zzPltfoC5ME7Kq8pIaxdULzRdUZ+tw5vI/c/fROFuH2Vs0Khrdwp37gZG5XO19/xNfJqKkuoF3Y2qfEIzp2c7ebtH8RIAIEAGHISC5AJZKpUJ6ejqioqIos8phjiEtRAwEcsrq8eLOFNTUC+K7T97eATdG+YjBPbv78EtiKT4+LAjtXh/phf+OjLK7X+SA8xH4M6MCb+036jw4Pgax7Ujv0dan4e0DmTiVVs5P++qkOEQGuNnaDW4+TWkO3/lPxYJUrPNffhKgUZvtD5X/mY3QwECDWovFO1KRWSJoXw2I88O820gvybKkbW9tzdEcHLoolNzGtPPAsvHOoelme9o0IxEgAs5IQHIBLCbqzjSwLl68iLFjx3JlhX379iWhdmc8vbRmixLY9mcB2JdusKfA7GkwjUYCBRUNWPB1ogGOdQ92hYKp3NMgAjYkwEoHWQmhbtzW2R+zBzu3Tp0N8RtMxTJWWeaqbrBuraxrqzWHpqqYD07pglQsUKWtM19QHVT+Z82t420bnxv2AyrXtwl6q09yMacay/ekGczjyA0erA6UJiACRIAIGBGQXACrpqYGH374ISfO/tdff3HLCQwMxKhRozix98GDB8PX15c2mggQgTYQKK1W4aVdqSisFNLeH7m1PQYl+LXBiuNfumx3Gi7lCh8SnxgWib4x9Hrj+DsvnhW2lH1F2lf225/Uwlos3pHCOxAX7IGl4yyUbaFugCo3san8r+l7XhJYR0BLDCr/swTFttuoU2m47KvsUkH7alC8Hx6hbnVthynSO6avOW/g2dMjOqJXB2+RektuEQEiQASkRUByASwdXq1Wi7y8PPz000/YsmULDh48yAm7M+H2YcOG4e6778bw4cMREhIirR0hb4mAHQh8/3cRNv2Wx88cHeSOZRNiQblFhptx4Hwx1up1GGLBKxbEokEEbEXg9R8ycDZTyL4a2iUAD1LnQVvhb3GeF3emIqWghv/ZpzO7wMNF3iaf1EVXmsr/hEAV066yxKDyP0tQtJyN788VYdMJ4e8ts7xkTAwSQqkE2HKU7Wtp6XdpSMwTHnbd0skfc528m7N9d4RmJwJEwJEISDaAZbwJrFvhyZMnsW3bNuzatYvTyWJZWRs2bEBAQIAj7RmthQhYlAB7Gsyyr/Q7Ic3oF4YR1wVadB5HMMYYPbctmV8KC/BtmNPNEZZGa5AAgaNJZfjoUJaBp5R9Zf+N++ZkPnadKeQdYV3kWDe5loamuhTqPL0gVdN/axsELSSTV0Tlfyajs9WNNfVqLN6Zityyen5KCm7Yir7t5vnh72Js/E0oLRZrgwfbEaGZiAARIAKWI+AwASyGpKSkBMePH+fKC3fv3o0BAwZw/x0UZF09CsttB1kiArYncORyKT45IoiTB3u7YPmEWHi5KWzvjARmfO7bZFwpEUo/Fo6MQo9ILwl4Ti5KmYBao+UCzaxkTTdYkJkFm2nYlwDrTsq6QuoGF5AYHAZV7uXG8j/uqzFopakQdAbN8ZrK/8yhZ79795wtwle/G2ZfvTQ2BvEhlH1lv12x/MwVtSo8uvGygeF37klAkLeL5Scji0SACBABJyMg6QAW60iYnJzMlRF+++23XBkhG7oywpkzZ2L06NHUrdDJDjUtt20Elu9Ow0U9XaeJNwaDfdFomcDuM4XYfDKf/yEJaNNJsQWBveeK8KVe2ZGvhxJLx8Yg2Ic+ENmC/7/NUZGXgXU7j8G3Ig0RDVcQobqCsHrDTDlTfZR5+EERGs9/KcM6QRESD5krBTxMZWqv+6rq1GDlpnnlQvbVkM7+mEMNGOy1JVadlwWwWCBLN6b3C8NIymy3KnMyTgSIgHMQkFwAiwWtWJbV1q1b+VJBtlVRUVF8V8I+ffrAy4syIpzjCNMqzSFwMq0C7xwQMgc8XRVYMSGWPhT/C1Sma8H0LXTD01WOT+7vYs420L1E4F8JsCYLS3alokivycKUm0Iwtlc7ImdDApqaciGjKl8oA9TWVZnvhUyuF6hK4P5bGZoAuS/peJoPVxwWvjtTiK/1Hn4wr6gEWBx7Yw0vPjqchaOJZbzphBAPLBlroQYP1nCYbBIBIkAEJEJAcgGsoqIiTJs2Dfv27eOCVg8//DDuu+8+dOjQAXJ520RTJbJH5CYRsBoBVvbCyl90Y0T3QMzoTyVJ1wI+f3OiQTCBvSllb05pEAFrENh8Mg+7zwid5yID3MDKjpiuCg3rEOC6/+kFqVgJoKbMsPTL1Jnl/uFNwaoELptKGca+x5lqju6TAIHKOjUWb09BgV4QeljXADwwMFwC3pOLphD4O7sKr+5NN7h1I2lmmoKS7iECRIAIGBCQXACrpqYGH374IT799FNcunSJW0zfvn05wfYRI0agV69ecHV1pW0mAkTgGgT+yarCK98bvrli2VdRQe7E7hoEvjmVj12nBdHmUdcH4d6+ocSNCFicQEZRLVd2pNJoedus5IiVHtEwn4CmLBcqFpzKS4JKT6vKfMuAzN27MVAV0pRRxQJVoQmQuVGGuCX4SsnGztMF2HLKUP+M/t5KaQdN83X6mvMGNz53VxS6R9Dvv2k06S4iQASIQCMByQWwdBun1WqRl5eHQ4cOYe/evdizZw+Ki4t5/auJEydiyJAhiIyMhEzGeoXRIAJEQJ/AR4ezcTSxlP+nwQn+ePjWCILUCgLnsirx2vcZ/JXtvF3w9j0JrbiTLiECbSPw6ZFsHL4s/J6yDz/sQxCNthFgZX4tdf/T1AoZqG2zaHg1y6S6pAnHhYZwZLt2RLZrB7w0vT+CvJTmmKV7HYBAea0aL2xPQXFVA7+aO7oH4n7KdnaA3f33JbCHDykFNfxFlHXn8FtOCyQCRMAGBCQbwDJmU19fj8uXL+PAgQNcB0Im6M4ysqgLoQ1OEU0hOQKsk9niHSkGfi8aFYVu4fRksDWb2aDWYN6mRLCW6Lrx6qQ4sNIuGkTAUgT+zqrCq0ZZkgtu74DeUT6WmsIh7ajzk5t1/1OXCp1WzVm03DfUQKuKK/8LjWfPA7msTJadqRuzB0eANXmg4dwEtv9ZgG//NMy+or8XznEmjLtOersp8NGMzs6xeFolESACRMBKBBwmgNVSR0IKYFnp1JBZyRNYdzwXP54v5tdxY5QPnry9g+TXZcsFrD2WgwMXSvgpJ/UOxoQbqHujLffA0ed6a/8V/KmnUdc/zg+P3dbe0Zfd6vVpyvObAlVNgur5SVyWlVajabWNq10oc/VsHqhi3f88fK9q+0JONVbsERo80Ouq2dsgeQOsAQN7WFRSLXSjI61JyW9rqxfA9v/xLy8bXP/htE5gXWRpEAEiQASIgGkEJB3AqqqqwsmTJ7Ft2zaDjoSBgYEYN24cHnzwQfTv3x8KhcI0OnQXEXBAArll9XhhRwpqG4QPefOHR6JP9NU/mDkgBrOX9Ed6BVb/KHRw7BjojpUTY822SwaIACPwa3IZPvg5ywDGkjHRSAj1dDpA2voaIVDFBakaA1WaaqHDlzlQFMExzUTV5QFtDxQynbJF25KRXVrPu7NhdjeQioE5uyPte7f9WQD2pT9enxyPCH/SapX2zrbe+4fWXzLI1p41IBzDuwW03gBdSQSIABEgAgYEJBfAYplWrERw3bp1XJlgRUWjfgXrSMh0r+655x4ScqdDTgT+hcCWU/nYqSdA3jnME4tHRxOzNhKoqFXh0Y2GT1bfuTcBQV4ubbRElxOB5gSW7ExFsp52yojuQZjR3/EbBagL0pp1/1MXZ1rkiMh92rUoqg655R5yrT+ei/162a3PjOiInh28LeI/GZEWAaZ5xTSQWBaObtx1fRDuo4Yf0tpIM71lDyLYAwndYFINTLKBBhEgAkSACJhGQHIBrKKiIkybNg379u3D9ddfj+nTp2P06NHo1KkTlEpKyTXtGNBdzkKgrIaVM6QaiMk+dEsEbu1EOi2mnIEPf87E8eRy/tYZ/cPAykNoEAFzCOz7pxgbfs3lTfi4K/DS2BiE+jpO1oamslBPp6oxo4plVmnVgtC1qQxlLm585z+mT6UM68QFrmSe1n+dM86co3IxU3dR+vdt/aMAO/4Ssq9YJt4bk+MR5uc4v8fS3yXrr+D0lUq8uU9o+sJm3Dinm/UnphmIABEgAg5KQHIBrJqaGuzfv5/LsurQoQPkcrmDbg0tiwhYnsCec0X46kQeb7hDoBtWTIiDnBp1mgT7WFIZ/ndIKPOibDaTMNJNegTKa1V4aWcq8iuEQM7k3sEYL1V9NXU9VLlNGlVNQSoWqNJUCRp85hwARVBUM60qeaD99PyKKhvw7LZk1NQ3lmiTaLM5uyvdewsrG/DijlSw32fdGNOzHab2CZHuoshzkwlMX3Pe4F6W9c7eL9AgAkSACBCBthOQXACr7UukO4gAEWAE6lQasLKkzJI6HggrZWAlDTRMI8A+pPzf5kSDmz+5vzM8XS1XkmSaZ3SXVAkYZ22wzpYs+8rdRfwPa9RFGc1F1QvTLbIVcq/Alrv/KcSXzfLeT5k4kSJkZlLHOYscAUkZYd0oWVdK3WAPiVZNSUCwD5WYS2ojLeTsom0pyCiu5a1RZqaFwJIZIkAEnJIABbCccttp0c5I4OeLJfjsaA6/9EAvJZd9xcqTaJhO4M39V3Bar1Pc3FsjcEuC9UuVTPeY7hQrgazSOq7Et14lNFh4cFA4hnYRl+CvpqqkRVF1bYMQHDeVsUzhIgiqc+V/CVCw7n/e0gm07/u7GBt+E0pA7+0bilH0oMDUIyG5+/Ir6rnsq8o6Ne/72F7tMOUmyr6S3GZayGEWzGRBTd0I8FTivfs6Wcg6mSECRIAIOBcBUQewysvLsWjRIiQmGmY4tHaLEhISsHLlSvj6Une11jKj6xyXwNJdqUjMr+EXyEqSWGkSDfMIHLxQgi+OCYHBGzr64Kk77FfCZN5q6G57EvjsaDZ+vljKu9A13BPPj7JjgwWNurH8L19XAtjU/a9CyCwxh5ciMBKK0IQmYfVGrSp5O+mLG6cU1HDi3brROdQTi8fYcR/N2SS6t80ENv+eh91ni/j7XBRyvDklHkFepNPaZpgOcgMrLZ5P2doOspu0DCJABOxNQNQBrJKSEsyYMQN79uxpEycfHx9OI6tHjx4UwGoTObrYUQmcSC3HeweFTl6sHGnFhFiHEoW2196xksxnv002mH7D7G5ggr00iEBrCVzMrcby3WkGl//f8A64KdqntSbMuo51+lPnswCVIKiuLhCCMOYYl3n6NQaqQuKh1BNVh4u7OWZFfa/xAwMqLRb1dlnMudyyery4MwXVTRpozPCEG4Mx6UZ6WGQxyBI19MAXF9Cg1vLezxkcjiGdxZVdK1G05DYRIAJORkDUASy2F5WVlairMyxLqKqqwvPPPw8W4HrjjTcQEiKkZWdlZeGZZ55Bt27duOCVh4eHk20pLZcINCfAOuCwTji6cXu3AMwcEE6oLETg5e/ScDmvmrc2f3gH9LFR4MFCSyAzdibw9oErOJVWwXvRN9YXTwyNtLhXmpoyve5/QmaVtl44vyZPKpe32P1P7uN8H96NNZAeu609+sf5mYyWbpQGgS9P5GHvOSH7yk3ZmH3FSsZoODeBdw9m4vdUQRvv+kgv/Hek9DNOnXtXafVEgAjYg4DoA1gtQfnss8/w6aef4osvvkDXrl2bXXLhwgUuc2vx4sUYN26cPbjSnERANATOZVbitR8MWzgvGx+LmHaOm/1ga/h7zhbhq9+F7o4D4/3w6JD2tnaD5pMoASb4zYS/9ceSMdFICDWnS5W25e5/5cI5NQeX3D+iuah6cKw5Jh3q3r8yKrFqv/C6OzjBDw/fSq8JDrXJRovJLq3jSkdrGwQNO5Z5xTKwaBCBP9IrsPrHKwYgNs7pRmCIABEgAkSgjQQkF8AqKyvDnDlz0L17dyxZsgSyFup01Go1F7wqLi7G6tWrKQurjYeCLncsAh/8nIlfk4WnfhRcsfz+JufXYMkuodxKqZBh7QPNg+uWn5ksOgKBZbvTcClXyIC6vVsgZg4Ia/XS1KU5zbv/5SW1+v5/u1Dm7tOCqHoCZG7mBNcs4pqojVTVqbFoewqY9o1u0IdVUW+Z2c5t/C0XP/xdzNth3WhZ9pUvNUoxm62jGJi+5rzBUliH2fgQqhRxlP2ldRABImAbApILYBUVFWHatGkYOHAgF6S62li2bBmOHTuGTZs2IShIOt2LbLPtNIuzEEguqMWSnSkGy332zihc197LWRDYbJ1MB4vpYekGcbYZeklPdOB8MdYeFzrWebjIsfwq+nTa2ko+UKXi9KoaSwDZv1tiKELjm4uq+4VawrRT2vj0l2wcviSI8r84JhqdzMqqc0qMklh0Zkkt13mwXk/jiHUdZN0HaRABHYGFW5PBMvV0Y1SPdrj3ZupOSSeECBABItAWApILYFVXV2P+/PnIycnBmjVrEBbW/Ck1y7x6+OGHOQ7sGj8/0p1oy6Ggax2HwNpjuThwQXgi3LODN54Z0dFxFiiilWz7swDsSzeGdQ3AAwNJZ0xEWyQ6V1iWDis5yiuv531jnUFZh1CdmLqKE1Vv6v5XJgS6zFmM3C+0WaCKBa9oWJbAoUulWPNLNm+UOr9alq+YrK3/NRf7/xH+1nq5KbDq7nh4U/aVmLbJ7r4Yv09o5+2Ct+9JsLtf5AARIAJEQEoEJBfAYnA3b96MuXPnYsCAAZg3bx769u0LpVIJjUaDs2fP4u2338bu3bu57//5z39aLDOU0iaRr0TAFAI5ZfV4fnsK6lWCHscTwyLRN8bXFHN0zzUI/JNdhVf2pvNX+Xoo8eG0TsSNCFyVAPsw8/PJi4ioz0BEQyZikY3rXHOgzbdQ+Z+bV2P5XwjLrIqHMqwT952VBdKwPoEs1qF0WzK0TY3H2vu74bXJcdafmGawKYErJXVYvD0FKo3QYe6em0Mxugdl/9t0IyQwWX55A578JtHA088f6ApXBbUtlsD2kYtEgAiIhIAkA1g1NTVYtWoVXn/9dVRUCF2b9JmyLK0VK1bAy4tKpURy1sgNGxP4+mQ+vjtTyM/KBKGZMDQN6xBgH14WfJ2EkipB82bpuBjEBZO+hXWIS8uqcflfTdZl1Ockwl1jge5/ABTBsc20qpjQOg37EnhjXwbO6HWAZdkWLOuChuMQWHssBwculPALYg8v3rw7Hp6ucsdZJK3EYgRmfHaeD2ozo48MaY9B8VQpYjHAZIgIEAGHJyDJABbbFa1Wi4sXL2Lr1q04ceIEGhoaPzR26dIFU6ZM4bOyHH4HaYFEoAUCZTUqLNqWAvZdNx4cFI6hXQKIlxUJsE6ErCOhbozp2Q5T+5C+hRWRi9K0Vcv/fIKbi6qHJgAy+rAsxsOw83QhtpzKF16HB4ZjaFd6HRbjXpniU3pRLVcGrNbLvrqvbyjuup6yr0zh6Qz3sE6ErCOhbtwY5YMnb+/gDEunNRIBIkAELEJAsgEsi6yejBABByWw+2wRNv+ex68uwt8NKyfEgnXHo2E9AsZtskN8XPDWVNK3sB5x+1rWlOXyQuqNWlWNouoWGS4eUOqLqjf9t9yTntRbhK+NjJzPrsJKvdLi3lE+WEAfVm1E3/rTfHEsBwf1sq/8PZVYNSUBbkr6W2t9+tKc4ffUcrx7MNPAeepQKs29JK+JABGwDwEKYNmHO81KBKxGoF6lxQs7Ugw63bAsIJYNRMO6BCrr1Jj/VSLq9HTHXp8cBxZApCFdAtbu/lfmGYng2K4GwuqKwEjpAiPPeQINai1e3JECppOkGxtmd4OM4huSPyWphSz7KsWgHGxG/zCM6B4o+bXRAqxLYPqa8wYTrJgQi6ggd+tOStaJABEgAg5CgAJYDrKRtAwioCPAngazp8K6wZ4IszdHfh5KgmQDAsZP5Kf0CcFYCh7agLxlprB2+V+VbzSOV4Qg2yUSOS4dkO3aES+MiUWnUE/LLICsiI6AcYe6p0d0RK8O3qLzkxxqG4HPjubg54uC9lWQlwvenBIHFwWV87aNpPNd/eTXScivELrPjuvVDnffRHIDzncSaMVEgAiYQoACWKZQo3uIgIgJLNmZiuSCGt5D0mGy7WYdTy7Hhz8L5QHRQe5YPiHWtk7QbNckYK/yvxV70nEhp4r37/ZugZg5IOya/tIF0iXwa0o5PvhJeE24o3sg7u9Pey7dHQX3N5b9rdUfbE/Z3tIgAtci8M2pfOw6LTTZCfdzxRt3x1/rNvo5ESACRIAIAKAAFh0DIuBABH5NLsMHP2fxK3JRyLjsKyphs90mF1U2YP5mwzbZ793XCQGelAFnu10QZrJ2+Z8iOMZAVF0REo+rlf/9fKkUn/2SbfD7+cqkOIT5utoDDc1pIwLsNeH57SlgJcZssGzYD6Z1stHsNI01CHz6SzYOXyrlTbPOkqumxkNBtaHWwO1wNrNK6/DfrckG61o/uyvkdH4cbq9pQUSACFieAAWwLM+ULBIBuxF4/YcMnM2s5OdnXQdZ90EatiXAgogsmKgbMweE4/Zu1HnM2rtg7fI/RQui6jK5olXLqm3Q4IXtKcgtF8pGJvUOxoQbglt1P10kbQLv/ZSJEynl/CJWToxFx0DSvJHiribm12DpLsPsqwcGhmMYdZeU4nbazWdjHazHh0aiX6yv3fyhiYkAESACUiFAASyp7BT5SQSuQeBMZiXe+CHD4KqXxsYgPsSD2NmYwE8XS/D5UUGHrFu4FxaNirKxF447nb3K/8whuvN0AbacKuBNhPi4cqWlnq6kl2MOV6ncu++fYmz4NZd3954+IRhN2nhS2T4DPz8+nI1fEoXsq1BfV7x5dxxklD0jyf20l9Nv7ruC01cq+OlvjvHFf4ZR8w577QfNSwSIgHQISDqAlZ+fj99++w0XLlxATEwMJk6cCKVSifr6eu7L25tEUqVzFMlTcwkYP+FnT/LYEz0atieQVVKH/35rWB6wZmYXuLtQsKItu6Gtq4I6LxGNmVXsKxGq3ERo64Qsw7bYM762LeV/5sxTUNGAZ79NNuhOSRkb5hCV3r0pBY0d63Sje4QXnruLgtpS28lLudVYtjvNwO05gyMwpLO/1JZC/tqZwK/J5fhATy+TubNxTjc7e0XTEwEiQATET0CSASyVSoVNmzbhySefRHFxMUd5xIgR3L8FBQVh27ZteOGFF7BlyxZ0795d/LtAHhIBMwkk5lVj6XeGb6qfGdERPanTlZlkTb/duJzzkSHtMSjez3SDDn6nOj/ZMFCVlwhNqZDFZs7y5T7BhjpVTaWArS3/M2dudi/LvGEZOLrROcwTi0dHm2uW7pcYARb4YAEQ3fh4Rmd4ubWuBFViS3VYd/93KAvHkoTycBLfdtittsnCjMsIX5sUh/YBbjaZmyYhAkSACEiVgCQDWPv378fkyZNx66234qGHHsLu3buRkZHBB7BycnJw//3346677sKCBQukujfkNxFoNQEmDM0EonXj+vZe+O+d9HS/1QCtcOH354qw6UQeb7l3lA8W3N7BCjNJy6SmPJ/PplLnJ3EZVSy7ClqN+Qtx8YCyBZ0quaf9AodJ+TV4yUgvZ/7wDugT7WP+esmCpAh8fTIP350p4n1+7Lb26B9nv7MpKXgicJZ1D2VdRPXH3FsicEsnyr4SwfZI0oX/Mn4uTwAAIABJREFUfJWI4qoG3vdJNwZjwo2kiyjJzSSniQARsBkByQWwamtr8dRTTyE9PR1r1qxBWFgYli1bhmPHjvEBLLVajcWLF6OgoADvvPMOPD09bQaUJiICtibAutmwDlcqtVbvg1Ek+seRGKit90J/PuOSIfYzZyoP0NbXNAaq8oUSQFXuZWhrBCFrc/bHVuV/5vjI7v3w5ywc1xP0J50Tc4lK9/4/Myrw1v4r/AIGJfjhkVvbS3dBTuY5K/diZV+6ERnghlcnxTkZBVquJQl89Xse9pwVgtodAtzAOtPSIAJEgAgQgasTkFwAq6ioCNOmTcPAgQO5IBUbxgGsq/0bHQQi4IgEjN8AxQV7YOm4GEdcquTWxDJvWAaObrAMLJaJ5WhDXZhmoFXFAlWakiyLLFPu066x/C8kAcqwBL4UEK3s/mcRJ0w08ldGBVbpBSyYGVY6yEoIaTgfgcpaNRbvTAHTRGNDKZdh7YNdnQ+EBFd8PqcaK/cYlulTWbgEN1JkLmcU12LRNkEbj7nnTA+6RLYd5A4RIAISIUABLIlsFLlJBFoiUFKlwqLtyaioVfM/njUgDMO7BRIwERDY/lcBvv1D6Dwn9YwLTWVRs0AVV/6nUZlNW+bixgWpWLCqMVDV+N8yT+mW56zck47zOVU8G/Z7yX4/aTgvgU+OZOPIZaHcmwKa0jgL7x3MxIlUIfuqQ6AbXplImTLS2D1xe2msg+WoD7rEvQvkHREgAlIiILkAlq6EsLKyEu+99x58fX2bZWCVlJRg9uzZCA8Px6pVq+Du7i6lPSFfiUCrCew8XYgtp/L568N8XbFyYhxclbJW26ALrUeABS9YEEM3XJVyfD6ri/UmtJBlrapOT1Bdr/tfdYlFZlAERUEeGg8XvUCVPNCx9MFYkIIFK3RDLpPhtUmxCPcngV6LHCKJGjl0qQRrfhGaE4zrFYy7byLNGzFv59/ZVXh1r6H21bwh7TGAmnKIedsk4xs7W+yM6cbAeD88OoRKiyWzgeQoESACNicguQAWI7Rz507MmDGD60LIvpjOlU4Dq76+Hm+99RbefPNNbNy4kSs3pEEEHJFAbYOG077KK6/nlzflphCM7dXOEZcryTVptMCz3yYhu1TYo0V3RaFbhJdo1qMuyhBE1fOSoGLd/4oyLOKfzCuwqeSPZVV1aioFjIdM6WoR+2I10qDW4LltKcgtE/Z94o3BYF80nJsAp1m4LQUq9uIAIDrIHcsnxDo3FJGv/t2DmfhdL/squp07lo+nPRP5tknGvaOJZfjosFByT6XFktk6cpQIEAE7EZBkAKuqqgorV67kvq425s2bh9dffx1eXuL5oGinPaZpHZTAj+dLsO648CTf112JFRNiEeCldNAVS3NZxhpld3QPxP39bV9GpqkqaaH7XyKgEoIsJhNWuBgGqkLiuf+XeweZbFLKN+4+W4TNvwsdKAO9lFy5kdf/s3cf4FFV6R/HfykkhJBAEnpvEVABOyo2RIVVEHVRqQKKi2tncfnbABFExQIWFBHXRQiiiICCUhYVlV1RUUEBkZbQAyRACunJ/zkXMpMJQVJmkrkz3/M8eUC499xzPufGkDfveU9okJ2nxdjdJPDisp36ZVeao7fJt8eqbkQ1N/VON+4UWL87XZOWumZfPXB1E3VuxSEp7nT2574KCqRB72x0IXj5tjaqF+nbP+jx5zVn7gggUDEBWwawzJRzc3O1cuVKvf7661q8eLFDoXPnzhoyZIgGDx6ssLCwiulwNwJeKnAsO886zjshKdMxwhs6xKhf5/peOmL/HVbxk8dq1wjW6/3P8BhIQV5uyaf/pTlPOqrIwwOjm1j1qYJP1KiyCqzXaVGRLn3q3qT0HP3fR9tkMiQLG3XpfGqJKzyZ4lu/h3ZpqG7toyrcLx24X2DKf3brx3hn7atWdavr6d5kX7lf2r97vDdus1IynLVM+15YXz07+ecPgPz7TWD2CCBQGgHbBrCKTq6goEAZGRlWwCoggNo/pVl4rrG3wOzv9mvpb8mOSQQFyMq+ahJNvTdvW9lj2fn657ytOprhLHQ+/qZWalmn4muVd3h3kVpVW5S7f4vyD7melFVej4AatUouql6t4uMu75jscB+ngtphlap2jMVPtDMnk5rCzTTvEjBZciZbrmh76JqmurCF750k613y/jea2d8laulvzh8ytawTpvE3cZq0/70JzBgBBEoj4BMBrNJMlGsQ8BWBtQmpmrxil8t0epwdo4EXk33lrWv87up9WrnJWQC9rIWbCzKOWoGq3MStyk/cYv1qglXKyaj4lAMDSwxUBUZQr6msuPGHMvXkQtcj0R/s1kQXtWS7UVktffn63LwCjf1kh0sG7cw72ysokB/AedO6v7xil35KSHUMKbZemMbeSFDBm9bIV8ay41CmRhf72jF72Jm+Mj3mgQACCLhVwBYBLHPiYEhIiPVBQ8CfBTJy8jVhcbzLNz7NokP1ZM+WqhES6M80Xj33/207qqlfOou0Nqodqkl9SjiCvSDfJaPqeNBqi/JTnCdNVmSigbUbWbWpgouc/hdUl+0wFTEteu+0VXv17ZYjjj+6oEWkHr6mibu6px8fEnjvf/u1fIMzi3bkdU11bjMye7xliYtv/TbjMllyJluOhoAnBAbOcK2D9Uj3ZjqnaU1PPIo+EUAAAVsLeH0Aa+vWrerbt69atmypGTNmKD8/3zqBcMmSJaeFv+GGGzRr1ixFRVFb4rRYXGALgbg1ifr8V9daRvyj2vuXLjk9RyM/3KqcvOMnj5n2Uveaij6WoLzELco7cDyjKu/ANrdMJqB6xImi6rEnglVtFFSvjQJCOdTCLcAldFJSsecne7ZQuwY1PPVI+rWxQPGgdlUd7mBjQo8OvXih/TPqh2lML7KvPIru551PWBKv3/cdcyhccUZt/e2KRn6uwvQRQACBkwVsE8Bq0KCBFYwyjQAWr7I/CpT0E2G2Dnr/m1CQmWZlVX21+kcd2/OHGmXvUqOcnaqe74btf5JroMo6/S9WgbXYTlrZb8bEzxK0cW+647GmKLcpzk1DoCSBQ2k5GrNoh1JO1MarU7OapvSNBcsLBErapk82jBcsjI8P4avNhzXjG+fJ0tWrBWrG4HY+PmumhwACCJRdwOsDWKZAe0pKioKCglSzJqm0ZV9i7vAFAbN1cOKSBO045Ax6NDVbB29oofDQIF+Yok/MwQSqTDaV9aupVWWKqh/d75a5maCUCU6ZTKqiWwDd0jmdVEjAbBs02weLNrNF1GwVpSFwKoHXVu7Wmh3OE+4m3tJKzTiIo8pfmElLd2r97jTHONo3DNcTNzSv8nExAN8WMLXxhry7yWWSr/SLVUx4Nd+eOLNDAAEEyijg9QGsMs6HyxHwSYE5axL1WbGtgw9f01QXcBpSlax3fkriSaf/maCV5NwiWN6BBYTWKPn0v+rUXimvqSfvyy+Q/u+jrdp3NNvxmJvPrau/nk8RfE+6+0Lf5tQxc/pYYbv9wnrq1amOL0zNtnP4YUeKXlm522X8o7o3U0dqEdl2Te008L+997vMycWFbcDF9fWXs2PsNAXGigACCHhcgACWx4l5AAIVE/h5Z6peWu566mD3s2I06BK2iVVM9vR3F2QfO7mo+v4tKsh0Zk2cvpdTX5EZ2VyRzdoquMEZJ7YCtpEptE6zj4CpSWdq0xW2WmHBer5Pa9UkM9I+i1hFI912MENjF+1wPL19wxp64oYWVTQaHmsEnvs8Qb/tcW4FPqtRuB67nuwr3o7KEZj53/1asdF5uENs/TCNpfZa5eDzFAQQsI2ArQNY2dnZSk11HnFcXD04OFiRkZEKCOBoatu8kQzURSAr9/ipg+aI5cLWNCpUT/RswTfIbn5X8g7uOF5Q3dr+d+L0v8POkwMr8rjAiLpWgGpnUFOtPBStvSFNtTe4qc5sEqFH/8I3RxWxrcp7j2bkWsX5M3OcPzEffGkDXXtmdFUOi2fbSMD8//33/c7CzdMGtlXN6mwLr4olXLM9Ra994Zp9Zf7/fHZjDr+oivXwx2duPZChpz5xBrWNwexhZ/ojBXNGAAEETilgywBWVlaWdSLhmDFjlJzs/ElF8Vl2795dcXFxiokh/ZbPAXsKvP/9AS1Zf8hl8A9d01QXsnWw3Auan3rIGaiyTv/7wwpYKT+v3H0W3hhQrXqJRdUDatSyLtl+MMMq3Fy0/WtIO4UEB1b42XRQ+QIf/HBAn65zfn42j6muZ25uVfkD4Ym2FSj+Dt3btYkubR1p2/nYeeDFD2Lo2KSmRvVoZucpMXYbCgycsdFl1I/+pZnObkwNYBsuJUNGAAEPCdgygPXOO+9o2LBhio6OVrdu3XTOOedYRd6Lt7p166pfv34KCwvzEB/dIuA5gV92pckc5V20cdR66b0LcrKOB6qKFVUvOHak9J38yZVBdZpbRdWtguqFp/9FNzlt38W3qNzbtbEubX08wEWzj8DO5Ew9/vF2lwE/0K2JOrck+GCfVaz6kRbfIn5ZbG3dcyXbiCt7Zf637aimfumacWu2c5ptnTQEKlNg3Kfx2pLozMq8ul2U7ryME20rcw14FgIIeLeA7QJYZsvgfffdpwMHDmjatGlq0YJ6Ed79ijG68giYrYPm1EFTI6WwNYkK1ZNsHSyRMy8p4aSi6vnJrnXDyrMO5p7AmjHHs6qKn/4XVL6TgRb+ckgf/XjAMRyTTWey6mj2Enhr1V59s8UZDD2naU090p1sDXutYtWPNi0rT08t2qH9KccPAaheLVAzBrer+oH52QieWZKgTfucta/OaRahR67j/8t+9hp4xXT/s+mw/r16n2Mspp7itEFtvWJsDAIBBBDwBgHbBbCSkpI0YMAAdenSRaNHj/YGQ8aAgNsF5n6fqMXrk1z6ZeugVJCe7FKjKnf/8ZpVynOeAFfuxQgOOZFJ1cYqqh5cv40CzUe4e+sZmXo3pu5N0UaNi3KvWpXcuGFvup79LMHl2WRrVMlS+MRDp3+9V1//4QyGmh9UtGtA5k9lLe5/tx3VG8Wyr0b3bKG2rEFlLQHPKSKQkZOvu2f+7mLyxsC2iqQ2Hu8JAgggYAnYLoCVkZGhESNGqEGDBho7diwF2nmRfU5g3a40veDvWwfzsl0CVYWF1fPTXIN65V38wOimVlZV0dP/gmIqp5h6fkGBlXGxvUhh/pHXNdW5zSLKOx3uq2QBE7wyQazCdlXb2hp2Odu+KnkZfOZxX20+ohnf7HXM58ZOdXTbhfV8Zn7ePpHxi+O1uUgh/fOaR+gf15J95e3r5svju/Pfm5SdW+CY4pAuDXVN+yhfnjJzQwABBEotYLsAlpnZokWLNH78eM2aNUvt27cv9WS5EAFvF8jJK7Cyc4pvHTTZHRE++tO3/KSdjlP/HPWqDrlmt5R33QJq1HYtqm5tBYxVQLXQ8nbplvvm/nBAi4sU/76ybW3dTQDELbae7uR/21M0tdhJZZP6tFaj2lX7Tnl63vTvOYE9R7I0euEOZeceP82SwwA8Z12852+3HNW0Va61r8be2FKx9aidWnmrwJOKC7zzzV59udmZlXlmo3A9fn3l/JCN1UAAAQS8XcCWAaz09HSNGjVK69at02uvvaZmzUquOxIcHKzIyEiytLz9LWR8DoHiJ1KZv3iwWxNd5AOFoYtv/yvMqirIzar4GxAYZBVUP55VVaSoekSdivftgR6KF+gPqxaot6l74wFp93c5at5W7T3q3LJ607l11ef8uu5/ED36lcALS3dq3e40x5wn3x6ruhHlq7PnV3AVnGzxgtkXNI/Qw2RfVVCV2ysqYDICTWZg0UapgYqqcj8CCPiKgO0CWIcPH9agQYO0ZMmS065B9+7dFRcXp5iYmNNeywUIVLXA+t1pmrTU9dTBa8+M1uBLG1T10Mr2fE9v/4tppqB6ra0aVeZXK3BVt2XZxljFV5saF2MW7tC+o87gHXVvqnhRSvH45RuS9d7/9juuDA8N0ku3tZEpsktDoCICC38+qI/WHnR0MbRLQ3Vjy1BFSE97r6k7ZuqPFW1P926lVnWrn/ZeLkDA0wIDZ2x0eQR12TwtTv8IIGAXAdsFsFJSUvT4449ry5YtpzWOjY3VxIkTrSwsGgLeLGC2Dk5cEq8tB1xPHfT2rYOe3P4XGFlfQfVbHy+sbgWqjv8aEBzizUtZ6rHN/O8+rdh42HF9j7NjNPDi+qW+nwsrVyA1M0//+HCLMrKPb/MyzQSXTZCZhkBFBYofDEAdpoqKnv7+sZ/s0LYiX3M7t4zUA92anP5GrkCgEgTGmFqZRU6i7n5WtAZdYrMfaFaCE49AAAH/E7BdAMv/logZ+4PAhz8c0CdFaiKZOZt/SJt/UHtD8+T2v4AatVyCVMEnglUB1X27qPl321P0epFaSjHh1fRKv1hvWG7GUIJA8c/RxrVD9Xyf1lgh4BYB80OMcZ/uUHyRwx1m3tleQYEBbumfTlwFvtp8WDO+2efyhxNuaqUWdci+4l3xDoFlG5I1q0jGb1SNYL3W/wzvGByjQAABBKpQgABWFeLzaASMwK+70/R8sa2D15wZrSFVsXXQk9v/qlVXsMmmKsyqOvFroJfWqfL023n4WK6eWLBdKRm5jkc9c3Mrq4AzzbsE9h7J0qiPtrkM6oGrm6hzK+8IMHuXFqMpr8DM/+7Xio3Jjtv/cV1TncfppOXl/NP7Ri/crh1FgoWXtK6l+7o29siz6BSB8gikZeXpnlmbXW6dfkdb1Qhhy3p5PLkHAQR8R8B2Aay0tDTNnj1bZntgt27dSlyJ7OxszZ8/X3Xq1NE111xDEXffeV99biZ5+QWaYLYOJrpuHXz8hhaK9PCpg57b/hdwUpDK2gIYzdaM4i/wW6v26JstRx1/fPN5dfXX8ygI7m2f6G+t2qtvtjhPhDq7cbge/QsnQnnbOtl9PP/bdlRTv3SeiHdN+ygN6dLQ7tPyuvF/8fth/etb1+yribe0VrNoThL1usXy8wHd8c5G5Rc4EYZd3khXta3t5ypMHwEE/F3AdgGspKQkDRgwQF26dNHo0aNPuX7jx4/X+vXrNWPGDNWqVcvf15n5e6nAvB8PatEvzsK9Zpjuzuzw5Pa/wOimjtpUjqLq9dhWVdrX7avNRzTjG2cR4SZRoXrur/iV1q8yrtu0L13PLElweZSpTde+YY3KeDzP8COBQ2k5GvdJvA4fy7FmXS+iml6+nW3F7nwF8gsKNHrhDiUkZTq67dKmlv5+FdlX7nSmL/cITF+1V18X+eFJxyY1NapHySevu+eJ9IIAAgh4v4BPBrDy8vKs4NZPP/3EKYTe/w767Qh/25Ou5z53/cb4mvbRGtKlnEU6Pbj9LzCy3vFC6sW2AAYE8xPrirzA+49m69H525Rb5EesL9/WRvUifaNQfUVsvOVe8zlqPlcL2+WxtTX8ykbeMjzG4WMCr63crTU7UhyzYluxexf4PxuT9e//Ok8SNb2bHxqYHx7QEPA2gQ170vVssX8nzh52prcNk/EggAAClSpgiwBWRkaG3n//fR08eFDm9x9++KFatmypK664okSsdevWafHixerfv78mT56ssLCwSkXlYQicTsBsHXxmSbz+KLZ18LHrm6tWWPDpblfewXjlHdiqvAPbjv+auFV5h1yDYaftpIQLAsIiTwSpnCf/maLq5s9pnhF4deVufV/kG9b+nevr+g4xnnkYvZZJwKyLWZ+izRRuNwXcaQh4QmDpb8ma/Z0zwHL7hfXUq1MdTzzK7/rMzSvQ6EXbtSs5yzH3K86orb9dQUDa714GG0144IyNLqMdd2NLta7H9zU2WkKGigACbhawRQCrcNvgsmXLSj39Tp066c0339Qll1xS6nu4EIHKEvho7QEt/PmQy+Puv7qJLi5WFDr/yF7lJh4PUuVbwapt1n8r31n4u1xjDg61tv4VnvhnZVfVb6PACOovlcuzAjct/S1Js79LdPQQWy9MY29sWYEeudVdAv83f5v2HHZ+s9uzY4z6XlTfXd3TDwInCWw7mKGxi3Y4/rx9w3A9cQP11tzxqizfkKz3ipzqZvp84dY2aliLjFd3+NKHZwQe/3ibdhYJupofcJkfdNEQQAABfxWwRQArNzdXJqsqNTXV+njmmWfUsWNHK8OqpFa/fn21bt1aISH8o8RfX2xvnndJKeHXtw7Qrc1STmRVbT8esDoYr/zM1ApPpTA45bL9j4LqFXZ1VwfxhzL15MLtLt29OfAMRVQ/fSaeu8ZAPycLFN9qFBocqMl92yiSdeF18bDAhCUJ+n2fc9vqmwPbKsLDh3p4eEpV3n2Oyb5auEO7DztrX5li2KYoNg0Bbxb47NckzVmTqOjwaurUNFyXtKqlMxuFe/OQGRsCCCDgUQFbBLCKCpS2iLtH1egcgXIK5Gek6l8Lv1VO4lY1ytmthjm71SBvv2rmHC5nj87bAqObOGpUBZtaVSeyqircMR14XGDS0p1avzvN8Zy7Lmuoru2iPP5cHlCywLHsPD08d6vMr4Vt0CUN1P2saMgQ8LjA3O8TtXh9kuM5psC4KTROK7/Asg3JmlUs+8oUyDeF8mkIeLPA0YzcUpWW8OY5MDYEEEDAnQK2C2AVFBQoJSXFyq6itpU7XwX6cqdAQW6W8hxb/7Yr9+B2q0ZVfvKuCj8moGaMrBP/rI9YR3H1gGrU5akwbhV18Mkvh/ThjwccT+/YJFyjerBtqIqWw1oLsyaFrUGtEL14a5uqGg7P9TOBnxJS9fIK59eKS1vX0r1dOSWvvK9BVm6+lX2194hzO/DV7aN0Z5eG5e2S+xBAAAEEEECgigRsF8CqIicei8ApBUwB9dwD247XqDoUr/ykncpLSlBBjvMfy+XiCwxUcMMzFdTgeLAquH6sAuu1VmA4WSDl8vTim37fd0wTlsS7jHDmnWcqKNCLB+2jQzMnQz4yb6vL7O7r2liXtCYDxkeX3OumlZqZq3Gfxsu8i6bVDA3StEFtvW6cdhnQ578mKW6Ns86gGffk22NVl+wruywh40QAAQQQQMAhYMsAVn5+vlatWqVp06ZpzZo1Skgo+fS1G264QbNmzVJUFFtxeOcrLpCXvMs67S/fZFOZINWhhOOBqmNHK9x5YHRTBTdsdyJQ1UaBZgtgTNMK90sH9hAokDRhcbw27z/mGHBJRf3tMRt7j3L613v19R9HHJNo16CGnuzZwt6TYvS2E5i+aq++3uJ8D5+8oYXaNaxhu3lU9YAzckz21XZHMNCM55ozozTkUrKvqnpteD4CCCCAAALlEbBlAGv58uXq06ePVdD9VK158+YyAaxnn31WkZGR5bHhHj8VyE9JPL7979AO5R3aqfyk44Gq/KOuP8EtD09mYJgSQtpod0gzndWxo844+2xrG2BAEAW7y+PpS/cU37Z2catauv9qtg1V5hpvSTxmZb4UbY9d31xnUTC3MpeBZ0n68vfDeufbfQ6LXp3q6PYL62FTRoEl65P0/veuX7tf7XeGosP5mltGSi5HAAEEEEDAKwRsF8DKzMzUyJEjtXbtWk2fPl0dOnTQhAkTtHr1asXFxSk6Olrvv/++nnrqKc2ZM0cXXHCBV0AzCO8TyD92xMqosoJTJlCVfHzrnwlaqSC/wgMOanCGgpucrUNhzfXu5hraW62pjgXVtPq9ul2U7ryMnwBXGNmHOvhlV6peXOasexMUGKCZd7b3oRl6/1Se+zxBv+1xnv5mtg2a7YM0BCpbYPfhLI37dIcyso9/LWoeU13P3Nyqsodh6+elZ+VpzKIdSkw5vhXTNHMQgzmQgYYAAggggAAC9hSwXQCr8BTCiy++WGPHjlVAQIDGjx/vCGDFxMQoPT1d999/v7V18LnnnrMKvtP8V6Ag+5jyD+5wBKeOB6xMVtVOmb+raAuMqKOgJmerWuOzrGwqU6cqKMr5Te/4YlvDmkSF6v/+0lxRNfgJcEXtfen+zJx8mXclIcl5zPs/uzdTp6bHg540zwqsTUjV5CKFs83Tnvtra5nPVxoCVSHwwrKdWrfLeTrpS7e1Uf1I/j1T2rX4dN0hffCD83AMc9/r/c9Qbb72lpaQ6xBAAAEEEPA6AdsGsLp06aLRo0dboCbz6t///reVcVW3bl3rz0xQy9THogaW171znhtQfp5VRL2wPpW19a8wUJWeXPHnmqLqjTsouGkHBTdqbwWqzGmACjh1pe0FPx/S/LWu/4A2p0mZU6VoCBQXeO9/+7V8g/Nd7douSneRqVcpL8qj87fJZL0Utr90iNGAzvUr5dk8BIGSBBb+fEgfFfn6MfjSBrr2TA7xKM3bkpqZpzELt+tgWo7zc/rsGA24mM/p0vhxDQIIIIAAAt4qYLsAVkZGhkaMGGFtFTRBqqCgIK1YsUL33XefPvjgA5177rkqKCjQuHHj9N1331nBLZOVRfNdgWOfTbICVdbpf4f3uGWipqh6taYdFNSkg6ytgPXbKKB6RJn6/n3/Maswd9FGQKJMhH538ZodKXpt5W7HvGtWD9K0gZw+5ukX4T+bDuvfq531hsz2zdf6xSoyjCxJT9vT/6kFNu5N18TPnIfUnNuspkZe1wyyUggs+uWQ5v3o+sOjNwa2VWT1oFLczSUIIIAAAggg4K0CtgtgGch33nlHL730kubOnauOHTtqx44d6tevn1q1aqVRo0Zp69ateuSRR3TLLbfYcgthVlaWZsyYoTFjxljzeOyxx075/hw8eNDyMBlomzdvlileb+b94IMPqkWLk0/OMtsr33vvPc2cOdPKUDOBwN69e+uhhx6yLM2WTLu1o6/fqrwD28o17IDQcAU3OZFV1eR4QfXAWu6pjzFhSYJ+3+esp2NtHezRXFEUjy3XWvnDTUeO5Wj84gSXmi1jerXQGfU5fcxT65+Vm68H5mzRsew8xyP6XVRfN3TkBx+eMqff0gnk5BVYhwrEH8qwbjBfnd+9s72CA+33dbp0M3ac27VpAAAgAElEQVTPVUczcjV64Q4lpzuzr27oWEf9LqIIvnuE6QUBBBBAAIGqE7BlAMsEbYYPH67GjRtr0qRJql69ul599VU9/PDDDkkTyDHZV2aroZ3a9u3braDVggULrGE//fTTjq2SxeexadMmDR06VFu2bNGtt96qli1bat26dVq8eLEVzDOBKhOUKmyJiYmW2xdffKGePXuqU6dOVvBv3rx5ioiI0LRp09SjRw87cVljPbZsijJXv3facZtMKkdWVaMzj2//81Bb+PNBfbT2oEvv917VWJe2Yeugh8h9ptvpX+/V138ccczn+g4x6s9WNo+tr/k8NZ+vha1OzWqa0jfWY8+jYwTKIlB8W/E/rmuq85qVLRu4LM/zhWsX/HRQ839y/fr71h3tFB5y6u3+vjBv5oAAAggggIA/CNgygGUWxmwlzM7OVmRkpJU1lJubq6+++soK/Jisov79+6tdu3a2ySjKy8uzAkmPPvqo6tWrp5tuuklPPPHEKQNYhYXqv/zyS/3rX/9S165drbma7ZPmFMZ77rlHf/3rX/X6668rPDxcpn+zrXLKlCl64403LJ/AwOP/mFu1apUGDx6s2NhYK+jVsKG9TsfL+mGe0j991vH56iiq3qSjVVzd1KsymVaV1TbvP2YV4y7armobpWGX28u1srx4jquACV6ZIFZhqxtRTZNvJ6DiiffkUFqOHp67xaVratR5Qpo+yyvwv20pmvqlc1vxNe2jNKQLX0tO5Xn4WI7GLNyhw8dyHZf06lRHt19I9lV530HuQwABBBBAwJsEbBvA8iZEd4zFnK44cOBAnXfeeVYQa/369brssstOGcBau3atevXqZWVemSy00FDnSVmpqalWTTBTA+yjjz6ysrASEhKsoFX9+vWtLYfmhMbCZoJbpiD+s88+q+XLl+vaa691x5QqrY+cLf9VQVaagpt2dNv2v4oM3tS9MvWvCpvZOjiqR3NFs3WwIqx+c6858n3soh1Ky3JuaXv2llZqGl3dbwwqa6LFs91i69fQ2F4nb72urPHwHASKCxxMzdbTn8Y7AjIEtP/8HTGHppjDU4q2t+9opzCyr/jkQgABBBBAwCcEbBfASktL0+zZs61soW7dupW4CCYza/78+apTp46uueYaW2RhmQyyQ4cOWQEmk0m1evXqPw1gvfXWW1aWlakDdvvtt5/kYIJRjz/+uBYtWqQbb7zRKnR/3XXXaeLEiSXW1DIF8Pv27auXX37ZKpJPK59ASYVj/35VY3Vh62D5QP30LlPI3RR0L2x/Pb+ubj73+AmrNPcIbDuYYQUKi7bHrm+usxpVXrame2ZCL74u8OrK3fq+yP8PJtzUSi3qENAuvu5JaTka+8kOHSmSfXXTuXXV53z+3+nrnyPMDwEEEEDAfwRsF8AymUoDBgywaluZrKFTNXNCocliMsXQa9WyX92h0wWwzPxMkfdvv/22xDpfpv6Xyegyda1M3avC/zbBP+NXvBU+zxSMLzzd0X8+Ddwz0z8Sj1k/KS/armpbW8Mub+SeB9CL3wgs35AsU/umsDWLDtXEW1r7zfwrY6LPf56gX/c4D1m4sEWEHrqmaWU8mmcgUCaBz39LUtx3iY57br2gnnqfU6dMffjDxcXr2Zk5/2tIe4UEU/TeH9afOSKAAAII+IeATwawCrfE/fTTT1bgJibGfqdJ/VkAy9T/MllSc+bMsbb8XXzxxSe9rZ988ol1umBhEfjCgNepMrYKtySabK3JkycrLCzMPz4D3DjLZ5YkaFOxUwf/2aOZYsKrufEpdOUPAglJmRq9cLvyC5yzndK3jerUDPGH6Xt8jj/vTNVLy3e5POfZW1qrabRzK7bHB8EDECilwLYDGXrq0x0qOPH/g7YNamh0T7a6FuUz9exM7auUTGftq1vOqyvzQUMAAQQQQAAB3xGwRQDLBGxMYXJz+qD5/YcffmiduHfFFVeUuBKFJ/GZmk92DcaUJoBlalyZrX9t27Y9yaH4/afL2Nq8ebO1FdEEw8pqZoJf/t7W7A/Wf/e5Bqp6tMhR+yjnP6b93Yj5l01gwdYQxacGOW66snGOzqvH+1Q2xZKvfm9TqJIynSeSnVMnV12b5rija/pAwCMCH24J1Z405zt7T4dMhQUXiXB75Kn26XT1vmr6fn+wY8ABAdL9HY8pOJDsK/usIiNFAAEEEPA2gfPPP9/bhiRbBLAKtw0uW7as1ICdOnXSm2++qUsuuaTU93jThaUJYP1ZBlZhzavSZmCZ7ZZ9+vTR1VdfTQCrjC/CvvRAzf3DNXPj7JhcXduMb4jLSMnlRQTMN2Pmm7LC1iSiQLe2ycSoggLrDwVr5S7XYPPwDpmqQTCggrLc7kmBb/ZW04+JzgANPyBxah/NDtSc30OUmecMVl3aKFed6/M12JPvJH0jgAACCPi+AAGscq6xKXBusqrM6Xrm45lnnrFO1jMZViU1Uwi9devWCgmx73abPwtgFT018HQ1sGbOnKk77rhDhUXfT1cDa+zYsTIfppA8rXQCE5bE6/d9rqcO/rN7M8XUZOtg6QS5qiSBzfuPafxi15pq0+9opxqcplXuFyYnr0D3z/lD6UVOeKSeULk5ubESBX5KSNXLK5zbXi9tXUv3dm1ciSPw3kfN/f6AFq93njxosq7+NbSdAvl3jPcuGiNDAAEEEECgnAK2yMAqOrfSFnEvp4fX3Ha6Iu5mm98//vGP055CaGpkXXvttSqsiXW6UwgLi757DYSXD+TTdUn64AdncV0z3HuubKzLYu13cICXU/vl8IoHR+++opGuPKO2X1q4Y9Lz1x7Ugp8POrqqXSNYr/U/Q4Tr3aFLH54USM3M09Of7tC+o9nWY2qGBumcZjXVsFaoGtQKUYPIEDWqHapqQf71Nu9PydaYhdt1LDvfwX/bBfV0I0XuPfk60jcCCCCAAAJVJmC7AFZBQYFSUlKs7CpfLjR+ugBW4RbBkk4NPHz4sO666y7t3bvXqh1m6oUVbhE0Na6mTp2qiIgIx0uXlZWlUaNGad68eVq4cKEuuuiiKnsh7fTgraaw7ic7XIbMqYN2WkHvH+uHPx7QJ784MwvObRahkddxUl55Vi45PUcPvr/F5da/XdFIVxAQLA8n91SBwPSv9+rrP46c8snhoUFqeCKYZYJaJrhVv1aImkeH+mxW9Zw1ifrs1ySHSUiQyb5qXwWrwyMRQAABBBBAoDIEbBfAOhWKCWz9/vvvWrp0qaKiotSrVy9bnj5YOL/TBbD27dtnbQ3csmWLzDbBK6+80ro1Pz/fOp3w3nvv1cMPP2xtBwwKClJ6erruv/9+zZ8/XybLql+/ftY/aI3bl19+qTvvvFNdu3bV66+/rvDw8Mp492z/jJJOHXykezPVYeug7dfWWyawfneaJi3d6TKcWXedKXbGlH2F3v56r1YV+ea/ZZ0wjb+pZdk74g4Eqkjgy81H9M43e8v89PCQIDWofTyg1SCymhrUClXjqFA1jbL3qZt7j2RpzKIdysxxZl/1u6i+buhov5Ony7yo3IAAAggggICfCtgugFVY/8kEbmbMmKFatY5v1Vq1apUGDx6shIQE6787d+6sWbNmKTY21hZLa+a1YMECbdu2zRrv7t27rWDS9ddf7zht0dT1uvnmm62AVNE5m7pgt956q5o1a6YffvhBK1eutIqxm7pXph5YYdu0aZOGDh2qjRs3qmfPnjKF7jds2KAlS5ZYTu+++67at+cnl6V5YT5dd0gf/HDA5dLhVzbW5WwdLA0f15RSICs336qDFX/IWbz9wW5NdFHLyFL2wGVGICEpU08s2O6C8X9/aa4OjQnW84bYR2DP4SxN/2avEo9mK61IHbfyzsDU0yu6BbFB7VC1iKluZXHZoc3+br+W/pbsGGr1aoGaMbidHYbOGBFAAAEEEECgnAK2C2AdPXpUw4YN01lnneUoNl6YXfTzzz/r0UcfldkSZzKPzHVPPPGELVLnMzMzNXLkSL3xxhunXEqTVfXSSy+pevXq1jUme8psDXzllVe0aNEiJScnW4E7E8gz2VklZVLFx8fr1Vdf1ccff2wF+9q2bashQ4ZYWw7r1q1bztfIv25j66B/rXdVz3bWd4la9ptziwzFm8u+Is8vTdCvu9MdN57brKZGXtes7B1xBwJeIJCWmafE1GztP3r8w/n7LJdaUOUdatiJwJYJZNWPDLEytVrUCVPdCO85mGT34Syr9lV2XoFjmgM619dfOpB9Vd515z4EEEAAAQTsIGC7AFZJRdy///573XTTTRo/frwViDlVlpYdFoQxer/AM0vitanYqYMjuzdTXbYOev/i2XCE3+9I0asrdztGboo0v0uNl1Kv5M870/TSctdtmBNvaa1m0fbePlVqAC70GwGTlWWKvO8/mqUDKTkyBc7N7xNTcnQsO6/CDjVCglQ/spoja6tFneoyW3GjagRXuO+ydvDe//Zr+QZn9pXJJjOntNIQQAABBBBAwLcFbBfAMgXKBw0apAsuuMDKsjI1nyZNmmRlIBUWLDdLZoJZpo5UXFycrWth+fbrZ7/ZLV53SHOLbR3825WNdEUsJ8PZbzXtMeKjGbnWNkKTaVHY/q9HM3VoUtMeE6jiUT728XbtSnZuwby6XZTuvKxhFY+KxyNQeQKmRtTO5EwrkGUCWiawVfj7ovWjyjuiMFNj60RtrePZWscDWxHVj5c7cHczcxmzcIdy853ZV4MuaaDuZ0W7+1H0hwACCCCAAAJeJmC7AJbJrho3bpyWL1+uF154QYmJiXrkkUesLXOFBcsLT9Uzwa7iJ+55mT/DsZHA9oMZVsHYoo1TB220gDYe6oxv9uqrzc7Tx7q1j9LQLgRhTrekX2w6rH+t3udy2dQBZ6hWWOVnjJxurPw9ApUtYLbf7UrK1J4jWcW2ImbL1N+raDM1qRpEhlgF45vHVLfqa5mtiCZbqiLt36v36T+bDju6MIGyNwe2rUiX3IsAAggggAACNhGwXQDLuBYWI1+zZo3FbOo+FS1AbjKvBgwYoNGjR1tbCmkIuENg4pIEbdznrKPTJCrUqqPjTXVB3DFP+vA+gW+2HNVbq/Y4BhZZPUhv8A3bny5UQYF0z+zNSi9S7PqW8+rKfNAQQODUAnn5BVbG1q7DWdp3JNuxFdFsS3RXYMvU1nIGtUxwK0whwQGnXZb4pEyNXbRDZoyFbfClDXTtmWRfnRaPCxBAAAEEEPABAVsGsIz7zp07tXjxYutEvltuucVRgDwtLU1jxoxRaGionnzyyRILmfvAujGFShZYsj5J73+f6PLUv13RSFecwdbBSl4Kv3xcYkq2JiyO1+FjuY75P3VjC7WpV8MvPUoz6fk/HdSCnw46Lq0ZaoJ+Zygw4PTfJJemf65BwN8ETMjIZGyZwJbZllt0K2JOkWLq5XUJDQ60srWsLYgxYWoec/z3RT9n3129TyuLZF/VCgvS1AFkX5XXnPsQQAABBBCwm4BtA1h2g2a89hVg66B9186XRv76F7v13fYUx5R6doxR34vq+9IU3TaXI8dydf+cP1z6M3WvTP0rGgIIuF/AbEPcmZxlBbj2mjpbJ05ILFqnqrxPDQkOPLH9sLpWbEyWya4sbHxel1eV+xBAAAEEELCngK0DWAUFBUpOTtbvv/+unJwc1a5dW23btlVYWJg9V4NRe6XAs58laMNe162D/7iumep50ZHiXgnHoNwqsGLjYc38r7Oek9mC89Jtbdz6DF/prHjNsKbRoXr2lta+Mj3mgYBtBEwgy2xHNB+7k7Os4JYpIF90C2B5JxMVXk2v9Yst7+3chwACCCCAAAI2FLBtAGvXrl3WFsH33nvPhT06Olr33HOPRo4cKfN7GgIVEfjs1yTNWeO6dfDuKxrpSrYOVoSVe8shsCs5S09/ukMZOc7iypP6tFGj2iHl6M13b0lIytQTC7a7TNDUqju3Gac2+u6qMzO7CRxIzdHOpEztPmwyt47/aoJd+UXTq04zqWGXN9RVbcmqtNvaM14EEEAAAQQqImDLAFZ8fLwGDhwoU6zdZFx169ZNzZo1s+pirVy5Ups3b7aKuL/22muKiuIfNxV5Qfz53vhDmXpyoes3wpw66M9vRNXP/cVlO/XLrjTHQG69oJ56n1On6gfmRSOYtDRB63c7MyY7NqmpUT2aedEIGQoCCJxKICktx1FAvrDe1p7DWSqya9C6NaZmNb3Sl+wr3iQEEEAAAQT8TcB2ASyzbXDy5Ml66qmnrF9NIMsUbC9sWVlZmj17tkaMGGH9PacQ+tsr7b75TvwsQRuLbx28tqnqRZLx4j5leiqLwKfrDumDHw44bmlZJ0zjb2pZli58+loT3DNBvqJtws2trPo5NAQQsK+AOcDCZKGa4vEmY+usxuG6IpZDVOy7oowcAQQQQACB8gnYLoCVmpqq++67z8qsmjRpkkvwqpAgPT1d999/v/V3JohFTazyvRz+fFdJpw4Ou7yRTAYWDYGqEtiSmKGnF+9wKWL8Wv8zFFUjuKqG5FXPffzj7dY3t4XNfIP7tysbedUYGQwCCCCAAAIIIIAAAgiUT8B2AaykpCRre2CXLl00evToU856/Pjx1hbDuLg4xcTElE+Hu/xSID4pU08Wq6HD1kG/fBW8ctITFsfr9/3HHGO745IGuu4s6v198fth/etbZ5F7A/Ra/1hF1ajmlevIoBBAAAEEEEAAAQQQQKBsAgSwyubF1X4gUNKpgyOubSpz6hsNgaoW+GjtAS38+ZBjGOaIeVPIvVGtUOvXhoW/1g5VcGBAVQ+30p5/z6zNSsvKczzP1AYzNcJoCCCAAAIIIIAAAggg4BsCtgtgZWdn69FHH9W2bdv09ttvq169k79BOXz4sFX7ymRevfLKK6pRo4ZvrBaz8LhASacOsnXQ4+w8oAwCv+5J1/OfJ5T6jjo1q6lR7VA1LBLkalAr1Ke2HX7800GZj8IWFhKkaQPPUJAfBfBK/UJwIQIIIIAAAggggAACNhWwXQDLOC9fvlx9+vRRz549NWHCBLVs2VIBAQEyBd737t2riRMn6o033tCMGTMo4m7TF7Mqhm1q55gaOkUbWwerYiV45p8JZOcVyGwj3H4wo8JQoSeytwqzthpHVVf9iGpWtmFotcAK918ZHaRk5ure2X+4PGrwpQ117ZmcQFsZ/jwDAQQQQAABBBBAAIHKErBlACs3N1cvvfSSlYllWnR0tM466yxt2LBBycnJ1p/de++9VpH38PDwyrLkOTYXKGnr4MPXNlUDtg7afGV9b/izv9uv9bvTdSgtR9m5+R6bYN2Iao4tiSaLywS2zIfJ6vKWNuObvfpq8xHHcBrWCtELt7bxluExDgQQQAABBBBAAAEEEHCTgC0DWGbuJoi1YsUKK5C1cuVKB0eHDh3097//XXfccQfBKze9JP7QDVsH/WGVfW+OJvvoUGqOFchKSs/VobRsx3+bP0svUhPK3bOvbrK3okzdrVA1iKwmsy2xMMBVI6Rysrd2Jmfp8Y+3uUztoWua6MIWke6eLv0hgAACCCCAAAIIIIBAFQvYNoBV1M0Es1JTU1W9enWFhYVVMSmPt5sAWwfttmKMtzQCOXkFSkzJtoJb1kdq9okgl/nvbB1Ozy1NN+W+xmRvHQ9uHc/aalDLfISqXoT7srdeXLZLv+xKdYzxzEbhevz65uUeMzcigAACCCCAAAIIIICA9wr4RADLe3kZmR0Envs8Qb/tSXcMtUlUqB6+pqn1DTcNAV8VSE7PUWJKjg6mFglymUyuEwGvvPwCj03dFFlvZAW0jge3nB/VFFE9uFTP/WVXml5cttPl2qdubKk29fghRqkAuQgBBBBAAAEEEEAAAZsJEMCy2YIxXPcKfP5rkuLWJLp0yqmD7jWmN/sJZOXma//RbOvjYJEMrsJsrswcz9XdMlomS6volsTjAa7jxeULTxZ8fMF27UzKdOB2aVNLf7+qsf2wGTECCCCAAAIIIIAAAgiUSoAAVqmYuMgXBXYfztKj813r53DqoC+uNHNyt4DJ2kpMzbECXNY2xSLbE1MyPLs1MaxaoBXIii8SvDLzm9I31quKy7vbnP4QQAABBBBAAAEEEPB3AQJY/v4G+PH8n/ssQb/tdd06+NA1TWVOMaMhgED5BI5l5ysxJetEcCtH+1OydLCw0HxaTvk6Pc1dN3SIUb/O9T3SN50igAACCCCAAAIIIICAdwgQwPKOdWAUlSzAqYOVDM7jEDghYDK2zIe1RdH61RngMoXny9qqBQVoxuB2jq2FZb2f6xFAAAEEEEAAAQQQQMAeAgSw7LFOjNKNAmwddCMmXSHgRoG0rDxH7a3E1BNBrqPZOpCarfSsvBKfNODiBvrL2dFuHAVdIYAAAggggAACCCCAgDcK2DKAlZycrAULFuiiiy5Shw4dTnJds2aNvv/+e/Xt21d169b1RnfGVIUCJZ06+GC3JmpUO7QKR8WjEUDgzwTMoYgmW8ucnFiYuZV4NFuPXt8cOAQQQAABBBBAAAEEEPADAa8NYGVkZOirr77SVVddpbAw12PR33nnHY0fP14fffSRLrjggpOWaf369VbwauTIkbrrrrv8YBmZYmkFPv8tSXHfcepgab24DgEEEEAAAQQQQAABBBBAAAFvEPDaAFZSUpIGDBigGjVq6MUXX1SrVq0sr2PHjumhhx6y/nzSpEkKDT05ayYrK0ujRo2yrn3llVesa2kI7D2SpVEfceogbwICCCCAAAIIIIAAAggggAACdhPw2gBWQUGBPvvsM40bN04pKSl69tlnddNNN8lsHzSBrS5dumj06NGn9DYZWqtXr1ZcXJxiYmLsti6M1wMCzy/dqV93pzl6bhIVKrYOegCaLhFAAAEEEEAAAQQQQAABBBBws4DXBrAK55menq7p06dr5cqVmjlzpgIDAzVo0CBr6+DYsWMVEBBwEokJfpnA13fffUcAy80vjF27W/pbsmZ/t99l+MMub6Sr2ta265QYNwIIIIAAAggggAACCCCAAAJ+I+D1AazClTDbAatXr67c3Fw9+uij+u9//6t3331X7du3P2mxNm3apKFDh+r888/XSy+9ZN1H818Btg7679ozcwQQQAABBBBAAAEEEEAAAd8QsE0Aqyi32RpothGawNTw4cOt0whbtmypPXv2WIEtU+Q9Pj5es2bNUu/evX1jpZhFuQWe/zxBv+5Jd9xvtg4+0K2JGnPqYLlNuREBBBBAAAEEEEAAAQQQQACByhSwZQDLbBFcuHChHnvsMW3evPkkr4iICE2cOFH33HOPgoODK9OTZ3mZwNLfkjSbUwe9bFUYDgIIIIAAAggggAACCCCAAAJlE7BlAKtwiuakwhUrVuinn37SunXr1KZNG5133nm67rrr1KRJkxLrY5WNh6vtLLDvaJb+OY9TB+28howdAQQQQAABBBBAAAEEEEAAASNg6wAWS4jAnwlMWrpT64udOsjWQd4ZBBBAAAEEEEAAAQQQQAABBOwn4DcBLFMfKysrS61atbLfKjHiMgss25CsWf/j1MEyw3EDAggggAACCCCAAAIIIIAAAl4oYNsAVkZGhrVt0GwfTE1NLZE2JCRE119/vdq2bavx48dry5Ytmjp1qkyNLJrvCuw/mq1H5m11meBVbWtr2OWNfHfSzAwBBBBAAAEEEEAAAQQQQAABHxawZQBr69atGjJkiMxphKdrnTt31pQpU7R48WL9+OOPiouLU0xMzOlu4+9tLDBpaYLW7+bUQRsvIUNHAAEEEEAAAQQQQAABBBBAwEXAdgGsvLw8jRs3zgpKPfzww7ryyiv1wQcfaP369XriiSdUo0YNzZkzRwkJCZo8ebI+/fRT689NGzRoEBlYPv4JwKmDPr7ATA8BBBBAAAEEEEAAAQQQQMAvBWwXwDp69KiGDRumRo0aadKkSQoNDbW2B5psrMLsKlPvygSrevbsqfvuu8/6888//1wjR47UxRdf7JcL7Q+T5tRBf1hl5ogAAggggAACCCCAAAIIIOCPArYLYCUlJWnAgAHq0qWLRo8eba3ZW2+9pQULFjgCWAUFBVaW1oYNGzRjxgzVqlXLH9fW7+bMqYN+t+RMGAEEEEAAAQQQQAABBBBAwE8EbBfAKszA6tixoyOAZbYQvvDCC5o7d67atGljLV3xrCw/WU+/nSanDvrt0jNxBBBAAAEEEEAAAQQQQAABPxCwXQDLZFc988wz+uGHH/T222+rXr16Wrt2rXr16qWxY8fq7rvv1sGDBzV8+HBFRkZS88oPXuL9Kdl65ENOHfSDpWaKCCCAAAIIIIAAAggggAACfipguwCWWSdTsL1v374aMWKEVQ8rMzPT+r3ZStihQwelpKRYRdzN9sG77rrLT5fWf6bNqYP+s9bMFAEEEEAAAQQQQAABBBBAwD8FbBnAMllY//nPf7Rr1y7169dPYWFhVsBq1KhR+vDDDxUdHa0HHnhA//znPxUeHu6fK+sns162IUmz/pfoMtthlzfSVW1r+4kA00QAAQQQQAABBBBAAAEEEEDA9wVsGcD6s2XJyMhQUFCQQkJCfH/1/HyGiSnZGsnWQT9/C5g+AggggAACCCCAAAIIIICAPwj4XADLHxaNOToFvvj9sBavS9KB1Gw1iQrVA92aqHHtUIgQQAABBBBAAAEEEEAAAQQQQMCHBGwRwEpLS7OyqsxWQRoCxQWOHMtV3Jr9OqtRTbYO8noggAACCCCAAAIIIIAAAggg4IMCXh/A2rp1q1WwvWXLllZR9vz8fA0aNEhLliwp1XJERETooosuUp8+fTR48GCCYKVS4yIEEEAAAQQQQAABBBBAAAEEEEDAewRsE8Bq0KCBZs2aZcmVJYBVlHrKlCl68MEHFRAQ4D0rwEgQQAABBBBAAAEEEEAAAQQQQAABBP5UwOsDWGb0Fd1CePDgQeuEQvOrCYJFRUXxWiCAAAIIIIAAAggggAACCCCAADKVMNsAACAASURBVAII2ETAFgEsd1iOHz9eq1evVlxcnGJiYtzRJX0ggAACCCCAAAIIIIAAAggggAACCFSCgO0CWLm5udq4caNatGihyMjIUhNt2rRJWVlZ6tChg1UQnoYAAggggAACCCCAAAIIIIAAAgggYA8B2wWwkpKSNGDAAP3www/q16+f9dG5c2cFBwfbQ5xRIoAAAggggAACCCCAAAIIIIAAAgiUScB2ASyTgWXqWL311ltas2aNNdm2bdtq4MCB1kfz5s0p0l6mV4CLEUAAAQQQQAABBBBAAAEEEEAAAe8WsF0Aq5AzPz9f8fHx+uijjzR79mz9+uuv1l9dfvnluvvuu9W9e3fVq1fPu/UZHQIIIIAAAggggAACCCCAAAIIIIDAaQVsG8AqOjOTlWVqXH3wwQdWMCshIUERERG6+eabNXToUGuLYVhY2GkxuAABBBBAAAEEEEAAAQQQQAABBBBAwPsEfCKAVZQ1NTVVU6ZM0ZgxYxx/bLYV3nXXXRo0aBBbDL3vHWRECCCAAAIIIIAAAggggAACCCCAwJ8K+EQAy2Rg/fzzz4qLi7PqYyUnJzsysJo2berIyrrhhhusv4+KiuK1QAABBBBAAAEEEEAAAQQQQAABBBCwiYBtA1iFNbDmzJljBag2b95skXfo0EF/+9vfdNtttzlqYKWnp2vRokX64osv9MILLxDAssnLyTARQAABBBBAAAEEEEAAAQQQQAABI2C7AJbJtpo7d66mT5+ub775xlrF6Ohoa3vgsGHDdOaZZyowMJDVRQABBBBAAAEEEEAAAQQQQAABBBDwEQHbBbCSkpI0YMAALVu2TD179tS9996rK664QuHh4T6yJEwDAQQQQAABBBBAAAEEEEAAAQQQQKCogO0CWBkZGVq+fLnOO+88NWnSRAEBAawoAggggAACCCCAAAIIIIAAAggggIAPC9gugFXatUhJSdGhQ4fUokULthSWFo3rEEAAAQQQQAABBBBAAAEEEEAAAS8UsF0A6/Dhw1a9qwMHDmjixIm6+uqrSwxQjR8/XqtXr7ZOJoyJifFCeoaEAAIIIIAAAggggAACCCCAAAIIIFAaAdsFsIrWwDITNDWwnnrqKdWtW9dlvgSwSrP8XIMAAggggAACCCCAAAIIIIAAAgh4v4BtA1jt2rWzCre/9tpratSokcaOHatbb71VwcHBljoBLO9/+RghAggggAACCCCAAAIIIIAAAgggUBoB2wawunTpoieffFI///yzHnvsMauw+x133KFx48ZZda8IYJVm+bkGAQQQQAABBBBAAAEEEEAAAQQQ8H4BWwewRo8ebQmnp6dr+vTpmjBhgvXfL774orZs2aKffvqJGlje/w4yQgQQQAABBBBAAAEEEEAAAQQQQOBPBXwigGVmWFBQYGVjma2EixcvtibdvXt3Alh8AiCAAAIIIIAAAggggAACCCCAAAI2F7BdAKvwFMIePXro/vvvP4k/KytLM2bM0JgxY3TJJZdo1qxZioqKsvkyMXwEEEAAAQQQQAABBBBAAAEEEEDAfwVsF8Aq7VJlZGQoLy9PNWvWLO0tXIcAAggggAACCCCAAAIIIIAAAggg4IUCtgtgma2C27Zt05EjR9ShQweFhoZ6IStDQgABBBBAAAEEEEAAAQQQQAABBBBwl4DtAlhHjx7VsGHDrPmbrYK1atVylwX9IIAAAggggAACCCCAAAIIIIAAAgh4oYDtAliFNbCaNGmiyZMnKywszAtZGRICCCCAAAIIIIAAAggggAACCCCAgLsEbBfAMnWtXn75ZU2dOlUzZ87UlVde6S4L+kEAAQQQQAABBBBAAAEEEEAAAQQQ8EIB2wWwjGF6erqeeOIJLV26VC+88IIuvfTSEmmDg4MVGRmpgIAAL6RnSAgggAACCCCAAAIIIIAAAggggAACpRGwXQCrcAvhkiVLTju/7t27Ky4uTjExMae9lgsQQAABBBBAAAEEEEAAAQQQQAABBLxTwHYBrJSUFD3++OPasmXLaUVjY2M1ceJEKwuLhgACCCCAAAIIIIAAAggggAACCCBgTwHbBbDsycyoEUAAAQQQQAABBBBAAAEEEEAAAQTKK0AAq7xy3IcAAggggAACCCCAAAIIIIAAAgggUCkCtg9gZWRk6NixYw6siIgIhYSEVAoeD0EAAQQQQAABBBBAAAEEEEAAAQQQ8LyAbQNYv/zyi55++mktWLDARSk6OlpDhw7VI488ogYNGnhekCcggAACCCCAAAIIIIAAAggggAACCHhUwJYBrB9//FF9+vRRQkKCmjdvLlOsPTAwUDk5OVq3bp2Sk5N11VVX6d///rf19zQEEEAAAQQQQAABBBBAAAEEEEAAAfsK2C6AlZ2drUcffVQzZ87Uiy++qP79+ys0NNSxAunp6XrzzTet7KyHH35YY8eOVVBQkH1XiJEjgAACCCCAAAIIIIAAAggggAACfi5guwBWUlKSBgwYoE6dOumZZ55RcHDwSUuYlZWlUaNGae/evZoxY4Zq1arl58vM9BFAAAEEEEAAAQQQQAABBBBAAAH7CtgugHX48GENGjRInTt31ujRo08pP378eK1evVpxcXGKiYmx7woxcgQQQAABBBBAAAEEEEAAAQQQQMDPBWwXwMrLy9O4ceO0a9cuvf766woPDz9pCc3JhCNGjLC2Fk6aNMlli6GfrzfTRwABBBBAAAEEEEAAAQQQQAABBGwnYLsAlhHetGmT7rzzTj3wwAPq16+fAgICHPAFBQV6//339dRTT2nOnDm64IILbLcoDBgBBBBAAAEEEEAAAQQQQAABBBBAwClguwBWfn6+fvvtNy1evFjPPfecFchq2LChY0YHDhywTh80gauuXbu6BLfq1q1rBbzCwsJ4BxBAAAEEEEAAAQQQQAABBBBAAAEEbCJguwBWYRH3ZcuWlZm4e/fu1MQqsxo3IIAAAggggAACCCCAAAIIIIAAAlUrYLsAVm5urtatW6fU1NQyy0VERFinF5Z0cmGZO+MGBBBAAAEEEEAAAQQQQAABBBBAAIFKEbBdAKtSVGzykGeffVaPP/54iaO99NJLrRpgzZs3d/n79PR0vffee5o5c6bWrFmj6Oho9e7dWw899JA6duzosuXSJgwMEwEEEEAAAQQQQAABBBBAAAEEfFyAAJaNF3j8+PGaMmWKlVVWrVo1l5mYumDPP/+86tev7/jzxMREDR8+XF988YV69uxp3bdjxw7NmzdPJjtt2rRp6tGjh41FGDoCCCCAAAIIIIAAAggggAACCPiiAAEsG6+qCWCtXr26VHW98vLyNG7cOCvg9cYbb6h///4KDAy0Zr9q1SoNHjxYsbGxVnZW0aL4NuZh6AgggAACCCCAAAIIIIAAAggg4CMCBLBsvJBlCWAlJCRYQSuTkfXOO+8oKirKMXMT3Bo9erTMlsTly5fr2muvtbEKQ0cAAQQQQAABBBBAAAEEEEAAAV8TIIBl4xUtSwBrxYoVuu666zRx4kQ99thjJ836gw8+UN++ffXyyy9rxIgRNlZh6AgggAACCCCAAAIIIIAAAggg4GsCBLBsvKImgPX+++/rtttuU1hYmIKCgnT22WfrvPPOU7169VxmFhcXp4EDB2r27NkaMGDASbM2WxEvu+wyK7hl+jV90RBAAAEEEEAAAQQQQAABBBBAAAFvECCA5Q2rUM4xmEDTmDFjTrrbnCw4YcIE3X333QoODrb+vvDauXPn6vbbbz/pnrVr16pXr1668cYbNXnyZCsgRkMAAQQQQAABBBBAAAEEEEAAAQS8QYAAljesQjnHkJ2dLfNRs2ZNq4ejR4/q66+/tupZbd++XdOnT7e2BRYNYH377bfq0qXLSU/cvHmzFdi6+OKLyxzAMsEvGgIIIIAAAggggAACCCCAAAII+IbA+eef73UT8foAVkZGhubPn28VHe/Ro4cKCgq0bt06paamlgrTbIVr2bKlGjRo4MhGKtWNNr7IFGLv06ePunfvrhkzZqhWrVqnzcBav369dc/VV19NAMvGa8/QEUAAAQQQQAABBBBAAAEEEKioAAGscggWZgaZAJSp42SaqeG0bNmyMvVmso7M6Xtt27Yt0312vHjv3r2WkcnOmjNnjpo3b6633npL99xzz2lrYI0dO1bmIyAgwI5TZ8wIIIAAAggggAACCCCAAAIIIOCDAl6fgZWUlKRx48ZZRclHjhxpLYEpXH7w4MFSL8fWrVtlTtkbOnSoJk2apNDQ0FLfa8cLjU3//v2toZsAVt26dfXJJ5+od+/epz2FcNq0aRo+fLgdp82YEUAAAQQQQAABBBBAAAEEEEDARwW8PoDlDnez7dAEwb777jsriysmJsYd3XptH99//71uuukmawvh66+/rvDwcBVuETQ1rqZOnaqIiAjH+LOysjRq1CjNmzdPCxcu1EUXXeS1c2NgCCCAAAIIIIAAAggggAACCCDgfwJ+EcAyy2pO4TNBnMKaUHZf6o8++kj79+/XXXfd5XJi4J49e3Tffffpiy++0KxZs6ysK9PS09N1//33W/XETJZVv379rG2CJrj35Zdf6s4771TXrl0dAS+7+zB+BBBAAAEEEEAAAQQQQAABBBDwHQG/CWD5zpIdn0nhlkBT0+vGG2+0ssoSEhL02WefKTk52TqJcMSIES6F6zdt2mRto9y4caN69uypTp06acOGDVqyZIliY2P17rvvqn379r5GxXwQQAABBBBAAAEEEEAAAQQQQMDmAgSwbLqAZtvf119/bW2J/Oqrr6zglQlmXX755fr73/+uc845R4GBgSfNLj4+Xq+++qo+/vhjxz1DhgyxMrlMrSwaAggggAACCCCAAAIIIIAAAggg4G0CBLC8bUUYDwIIIIAAAggggAACCCCAAAIIIICAiwABLF4IBBBAAAEEEEAAAQQQQAABBBBAAAGvFiCA5dXLw+AQQAABBBBAAAEEEEAAAQQQQAABBAhg8Q4ggAACCCCAAAIIIIAAAggggAACCHi1gG0DWBkZGVq3bp1++uknpaamlohsipL369dPYWFhXr0IDA4BBBBAAAEEEEAAAQQQQAABBBBA4NQCtgxgbd26VebkvNWrV//p2nbv3t06pS8mJoZ3AAEEEEAAAQQQQAABBBBAAAEEEEDApgK2C2Dl5eVp3LhxmjJlih5++GFdeeWV+uCDD7R+/Xo98cQTqlGjhubMmaOEhARNnTpVZ5xxhgICAmy6PAwbAQQQQAABBBBAAAEEEEAAAQQQQMB2AayjR49q2LBhatSokSZNmqTQ0FCNHz/eysYqzLbas2ePBg0apN69e+vBBx8kgMV7jgACCCCAAAIIIIAAAggggAACCNhYwHYBrKSkJA0YMEBdunTR6NGjLfq33npLCxYscASwCgoKrCyt7du3W1lYERERNl4iho4AAggggAACCCCAAAIIIIAAAgj4t4DtAliFGVgdO3Z0BLDMFsIXXnhBc+fOVZs2bawVLZ6V5d/LzOwRQAABBBBAAAEEEEAAAQQQQAAB+wrYLoBlsqueeeYZ/fDDD3r77bdVr149rV27Vr169dLYsWN199136+DBgxo+fLgiIyPJwLLvu8nIEUAAAQQQQAABBBBAAAEEEEAAAUvAdgEsM2hTsL1v374aMWKEVQ8rMzPT+r3ZStihQwelpKRYRdxnzJihu+66i6VGAAEEEEAAAQQQQAABBBBAAAEEELCxgC0DWCYL6z//+Y927dqlfv36KSwszApYjRo1Sh9++KGio6P1wAMP6J///KfCw8NtvDwMHQEEEEAAAQQQQAABBBBAAAEEEEDAlgGsP1u2jIwMBQUFKSQkhNVFAAEEEEAAAQQQQAABBBBAAAEEEPABAZ8LYBWuSXZ2tvLy8qzsLBoCCCCAAAIIIIAAAggggAACCCCAgH0FvD6AZTKqJkyYoI0bN+q+++7T1VdfrcDAwD8VNzWxRo4cqW3btikuLk4xMTH2XSFGjgACCCCAAAIIIIAAAggggAACCPi5gNcHsJKSkjRgwAAtW7ZMERERuvfee63gVN26dU+5dCboZYq6x8fHE8Dy8xec6SOAAAIIIIAAAggggAACCCCAgP0FbBPAMtTVq1fXokWLdOGFF2rixImnzMYigGX/F5MZIIAAAggggAACCCCAAAIIIIAAAoUCtglgtWjRQs8995wWL16sJ5980jp18JFHHrFOHiyejUUAixccAQQQQAABBBBAAAEEEEAAAQQQ8B0BWwWwJk+ebBVlN1sDx44dq/fee0+dOnXSCy+8oG7dujlqYxHA8p0XlJkggAACCCCAAAIIIIAAAggggAACtgxgmWXLysrS/Pnz9fTTT2vz5s1WbaynnnrKysYigMWLjQACCCCAAAIIIIAAAggggAACCPiOgG0DWIVLUDQbq23btnrppZd01VVXWYXeKeLuOy8qM0EAAQQQQAABBBBAAAEEEEAAAf8VsH0Ayyxdbm6u5s2bp3HjxlnZWH369FFqaqq1qnFxcYqJifHfFWbmCCCAAAIIIIAAAggggAACCCCAgM0FfCKAVbgGu3btsgq8m9pYpnXv3p0Als1fUIaPAAIIIIAAAggggAACCCCAAAIIeH0AKy0tzSrY3rp1aw0bNkwhISF/umr5+flauHChJk2apLPOOkum8HtkZCQrjQACCCCAAAIIIIAAAggggAACCCBgUwGvD2DZ1JVhI4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Pqtb2mp6frvffe08yZM7VmzRpFR0erd+/eeuihh9SxY0cFBAR47dgZGAIIIIAAAggggAACCCCAAAII+KcAASw/WvfExEQNHz5cX3zxhXr27KlOnTppx44dmjdvniIiIjRt2jT16NHDj0SYKgIIIIAAAggggAACCCCAAAII2EGAAJYdVskNY8zLy9O4ceM0ZcoUvfHGG+rfv78CAwOtnletWqXBgwcrNjbWys5q2LChG55IFwgggAACCCCAAAIIIIAAAggggIB7BAhgucfR63tJSEiwglb169fXO++8o6ioKMeYTXBr9OjRevbZZ7V8+XJde+21Xj8fBogAAggggAACCCCAAAIIIIAAAv4jQADLT9Z6xYoVuu666zRx4kQ99thjJ836gw8+UN++ffXyyy9rxIgRfqLCNBFAAAEEEEAAAQQQQAABBBBAwA4CBLDssEpuGGNcXJwGDhyo2bNna8CAASf1uHr1al122WVWcGv8+PEKCgpyw1PpAgEEEEAAAQQQQAABBBBAAAEEEKi4AAGsihvaogcTlBozZozmzp2r22+//aQxr127Vr169dKNN96oyZMnKywszBbzYpAIIIAAAggggAACCCCAAAIIIOD7AgSwfH+NrRkWBrC+/fZbdenS5aRZb9682QpsXXzxxWUOYF1wwQV+osg0EUAAAQQQQAABBBBAAAEEEPB9gR9//NHrJkkAy+uWxDMDOl0G1vr169WnTx9dffXVBLA8swT0igACCCCAAAIIIIAAAggggIAtBAhg2WKZfHOQb731lu65557T1sAaO3aszEdAQIBvQjArBBBAAAEEEEAAAQQQQAABBBCwnQAZWLZbsvIN+JNPPlHv3r1PewrhtGnTNHz48PI9hLsQQAABBBBAAAEEEEAAAQQQQAABDwgQwPIAqjd2WbhF0NS4mjp1qiIiIhzDzMrK0qhRozRv3jwtXLhQF110kTdOgTEhgAACCCCAAAIIIIAAAggggICfChDA8pOFT09P1/3336/58+fLZFn169fP2iZYUFCgL7/8Unfeeae6du2q119/XeHh4X6iwjQRQAABBBBAAAEEEEAAAQQQQMAOAgSw7LBKbhrjpk2bNHToUG3cuFE9e/ZUp06dtGHDBi1ZskSxsbF699131b59ezc9jW4QQAABBBBAAAEEEEAAAQQQQAAB9wgQwHKPo216iY+P16uvvqqPP/5YCQkJatu2rYYMGaK77vr/duygCIAgCIHYmRiF59/D6ugiDiD8+L+7y/QQl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WmIpfgAAAqVJREFUa0qAAAECBAgQIECAAAECBAgQSAo4sJKzCU2AAAECBAgQIECAAAECBAgQ2BFwYO1srSkBAgQIECBAgAABAgQIECBAICngwErOJjQBAgQIECBAgAABAgQIECBAYEfAgbWztaYECBAgQIAAAQIECBAgQIAAgaSAAys5m9AECBAgQIAAAQIECBAgQIAAgR0BB9bO1poSIECAAAECBAgQIECAAAECBJICDqzkbEITIECAAAECBAgQIECAAAECBHYEHFg7W2tKgAABAgQIECBAgAABAgQIEEgKOLCSswlNg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a0qAAAECBAgQIECAAAECBAgQSAo4sJKzCU2AAAECBAgQIECAAAECBAgQ2BFwYO1srSkBAgQIECBAgAABAgQIECBAICngwErOJjQBAgQIECBAgAABAgQIECBAYEfgAUQgJ4S51f1TAAAAAElFTkSuQmCC"/>
        <xdr:cNvSpPr>
          <a:spLocks noChangeAspect="1" noChangeArrowheads="1"/>
        </xdr:cNvSpPr>
      </xdr:nvSpPr>
      <xdr:spPr bwMode="auto">
        <a:xfrm>
          <a:off x="8534400" y="21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304800</xdr:colOff>
      <xdr:row>17</xdr:row>
      <xdr:rowOff>104775</xdr:rowOff>
    </xdr:to>
    <xdr:sp macro="" textlink="">
      <xdr:nvSpPr>
        <xdr:cNvPr id="1033" name="AutoShape 9" descr="data:image/png;base64,iVBORw0KGgoAAAANSUhEUgAABLAAAALmCAYAAABSJm0fAAAAAXNSR0IArs4c6QAAIABJREFUeF7s3QecFdXd//EfXURAulhogogFLFGJ2IlCBDtWQKUkqGgSkzwm4XmMUfI3xidRY+yCihQLSgRFURQEQcGKFXGV3pEOIgjs//Udn7k7O9y7d2Zv2Zm9n/N6+TJx586ceZ8zs/f89nfOqVJcXFxsFAQQQAABBBBAAAEEEEAAAQQQQAABBCIqUIUAVkRbhmohgAACCCCAAAIIIIAAAggggAACCDgCBLDoCA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IIIIAAAggggAACCCCAAAIIIIAAAgSw6AMIIIAAAggggAACCCCAAAIIIIAAApEWIIAV6eahcggggAACCCCAAAIIIIAAAggggAACBLDoAwgggAACCCCAAAIIIIAAAggggAACkRYggBXp5qFyCCCAAAIIIIAAAggggAACCCCAAAIEsOgDCCCAAAIIIIAAAggggAACCCCAAAKRFiCAFenmoXJxEVi8eLGNHDnSNm7caA0aNLBrrrnG+TcFAQQQQAABBBBAAAEEEEAAAQQyFyCAlbkhZyhwga1bt9qwYcNs2bJlVqVKFTvzzDOta9euzv+mIBAlge3bt9uoUaNs3rx5VqNGDbv66qutXbt2UaoidQkgUFxcbIsWLbLXX3/dlixZYtu2bbOqVata48aN7Wc/+5l16tSpIN8/q1atct7F+kNC06ZNbdCgQVa3bt1Sot739T777GMDBgywAw44IIA6hyCAAAIIIIAAAghUtAABrBy1wK5du+y1116zjz/+2GrWrGk///nPrUOHDjm6WmGdVoO3WbNm2VtvveXc+Mknn2ydO3eukAGb6qJB5OTJk526HHvssdarVy+rVq1aYTVKJb9bBQheeuklKyoqcgbG559/vhMsiFv5/vvv7bHHHrOFCxc6Ve/bt68deeSRFX4bGzZssHHjxtnKlSvt4IMPth49epiCC5Q9BfTOmTp1qvP7Zffu3Xsc0LBhQ7vuuuusXr16BcenTFgFsNTP9913Xxs8eLDVr1+/lIOCW/fff7+pz+211142cOBAa9GiRcFZccMIIIAAAggggEAcBSIbwHrnnXfshRdeMH1ZD1s08Onfv78deOCBYT+ateOXLl1qjz76qPOXcRVlOSjbQVkPlMwENm3aZA888ICtW7fOOZECCpqyVxEDXmVBPP744/bdd99ZmzZt7KqrrrLatWtndoN8OnICn376qTNF1C1nnXWWk+kStxLVAJaCwArIuCUqgbUotu+KFSuc3y1btmxxqqcgjIJ+1atXdwKTtWrVqrD3YUV7EcCq6Bbg+ggggAACCCCAQG4FIhvA8g9owjJU9ADI+0WaAFbY1iv7eO9f0CsygKVgwIgRI+ybb75xgme/+MUvrHnz5tm92QiczRuk01QbZSzUqVMnbzX76KOPbOzYsbZz50477LDDrHfv3nkPBBPAym1zE8AK7uu1atSokfPeUdaViv7gs2PHDieIVYiFAFYhtjr3jAACCCCAAAKFJBDZANZnn33mTNlJNkUiWQP98MMPprUtVLT20JVXXmmHH354hbWlghujR4+2r776yhlMnHPOOXbcccdVWH0q04U1PXP8+PH27rvvOuu+nHrqqaaMmHyvOfXFF1/Yk08+6UwRveiii5x1Zypj8QZvUk3LyeV9ewfsrVq1crIrlXWSz6K1dbR2lP6tKUkKkMdx2lFUM7AUBNb7UllFCgIrk9ENyuSznaN+LQWo1A/1TKqccsop1rNnz6hXO2/1I4CVN2ouhAACCCCAAAIIVIhAZANYYTQUvFImjIJFKqkWbw1zTo5FAIEfBQhgVZ6eENUAVuURzu2d+NsvrlNZc6VEACtXspwXAQQQQAABBBCIhkClCGDNmDHDXnzxRWf6hNYBufzyyyOxMHE0mphaIJCZAAGszPyi9GkCWFFqjfB1of3KNiOAFb5P8QkEEEAAAQQQQCBOArEPYK1Zs8Yefvhh08LeKuwCF6fuR13jIEAAKw6tFKyOBECCOUX1KNqPAFZU+yb1QgABBBBAAAEE8iEQ6wCW1kLSeiCff/65Y6U1U7SgrRa2TVa0npb+QqtFoRcsWGBaDNzdJVCZW/rc0UcfbSeccELGi1RrWqPWdNE6STq31szp0KFDudp02rRp9vLLLzvn0U6G2tFQ2WZaXFvrA+ledD2tB9W4cWM7+eST7ZhjjilzoWv3nO56YVoce/369TZhwgSbN2+es2B23bp17YwzzrAuXbo49f7ggw/s2WefDbQzZIMGDWzQoEFOm8yaNcvZUVL+LVu2dNYwSrdT3+bNm53t0LXjlo7VZ/RZt6ieM2fOdNa9Ovvss521YJKV7du3O22gNdW0M6TOq3tT0Xm1KPlPf/pTZ3HwatWqBWofWc+ZM8e0U6bWRNL/Vz20PtSRRx7peOn+My1q45UrV9pbb71lX3/9tROklaGupUXUtR7USSed5PxbbZ+ufPvtt/bmm2867atz6fyuwYknnugYuOcpKipydld0rco6t9aEUlur77kl02ctzC6k2m1Uz73bp9TG2qVy7dq11rZtW2c9Ja1Dp+d96tSpzpRIHeO2mdYuUz8va10tra+n/rhs2TJnwf4BAwY4faesomDD22+/7bxvVBdZ6pr16tWz9u3b22mnnVbKLF37pfu5952wZMkS592m9tSaUlonrmPHjs4C34899pizW52Kf7MLPaeqs4pcLrvsspTPhfcZlZ2eUfXFVEV96oknnnCeF2+76Hg9R/JVGwWdAq7P6D2m87r92X2Pa71BvcezuZi5+rTeJfJRP3B/d+g9qfbUe3e//fZLrMWXrfdes2bNSrVZWf3A/yzoff3+++877wttvqA+q3fquHHjTH1EfUbvrQsuuMDZydD9naV+qmeiW7du6bqdffnll84OnWrX8q5Rl+n7wq1kJhlYel6Vzf3ee+/Zhg0bHBu5qW2146j3/eZH8fZfvQ9lrXZLVdR/hg8f7qz5lqq/p3qP6ff0G2+84fxO0+63Zf3e13ck/a7Se0/vfzmrv+rZ1vTTst55ubintJ2JAxBAAAEEEEAAgTQCsQ5gffjhh87uZPqSpuDDxRdf7ARukhV9YdSX7HXr1qXtFPpSd8kll9gRRxyR9thUB2TzL+XeRaw14NRAQ/etwZS+ZCcrGqho4K7BSbLiP6e+dGtw6W7N7n7GOyAJszOkDPUlXgtda4CjNcrcdlK9Dj300DJtFWRQcFL3lyxAooHWxx9/7Jwj1TowGoy88sorzsAqXUnn5X5eQcOnnnqqzH6kAYUCQj169AgcFPPXTwOTdG3sfuaggw6yK664ImXgVoYKgk2aNKnMgNRRRx3lPEM1atQote5VOjsFjhRA0uBZJRvPWpi+piDpdddd5wSGVLy7VKr/9uvXz1nw/7XXXkvZF/ScaOMH9x789+w9p7dvJ7ORt66nIGtZfU/95PTTT3cGx0GDp6naQsEU9RcF81O9E9q0aWMXXnihPffccykDWHpmVG8VBWGvvfbalO8Q73Nd1nPo1vn555+32bNnO/9XwVK9y9z7DhJ4cM+joLTOpec/1b3qWAUaFYA75JBD0nXhtD9XAHLMmDFO0CdVUdBHG4foGdIzka33njaJUEA2yO8u/yYL7nvS7bM6h/qJv18qoKHdPb1tpMDKNddc4zimKvLX+1BBEhX9ztR5wvTnbLwv3PoF6UfJnmW9bxXs8//+c8+rd+K5555rxx9/fNLNQrzXTfd+0DnD1jPoe0yBYT1X6n8KQKn99UeQZEXtqj+IpdqMIhf3lPZB4wAEEEAAAQQQQCCNQGwDWBpQPProo4kv9Ro49OnTJ+UXZ/+AWH9Z1WBVX+L0V0l9iXb/Qimzvffe28myUHCgPCVXASztOKWMDtVXRYNg9x6UJeId0GnAqmBRsmwnr4cymDSwlKmKbDQY0/mUNeYONLVIvv5yn2pnSO9OkDqHsnKUkaDBtdpKGVAqGgRo175UuwYGGRSlC2D5/eWkwZ3aU1ka+rm+oOuv3G7RQFdeGqwkKwpeKStJgx3vwEb3KhMNflybTHbC1CBTWTKrV69OXMfNulLdvc7uAcoeVBAp2c5t3kCvjldAUAMinUuDHA1wlB3kHfwqA0F/tVfGjv63dolT0WBaGQn6t1sUOFIgxv1rfjaeNfVvZbrIUxkjy5cvdy6nvq5BmneArD6mTDT3v3kHqHrGNRDXM+M+G2ov3bv6tzfDrEmTJo5hsqBv0ACWrqHsiMmTJyeup+dPg0TVXX1E/c7N3tE9/eQnP3GehzCDfm//VH9QsHfu3Ll79Bf1e2+/VPaF+pI75dqfgaW+oCnZstFxeqcqqzBZ0S6x06dPT/xI7aJgYbLnR8+M3gHue0tBHu+urEEG9LqQ3BQMnz9/vnNdN4tOvv7+rJ9nY01EPY+qu/t+dM+rfqTi70fdu3d3spey9d7TNRRYVNvojwDKxnQDLfpjhre/+p8FbwBLgdIpU6Y47y/3faL+qvq7uxkqm1eZQXru1R/VPxRsTFX0bnjwwQed7F2dU3/40TT+MCUb7wv3ekH6kf9ZVkaznh1vZq4y9+TiDfSpL+n+FOj3l1wEe8p6j7nt5/Y/7+99vU8USFRAzv1dpXdQsnsqK9sxF/cUpl9wLAIIIIAAAgggkEwglgEsfYlXFoGmtKloAK1giQagqYqmJOmLsqaLKYDiZmt4j/f/JVhTUDSwLE/JVQDLrYu+TCtooIGHO01GgwgFmDRFzC0KeCWbXucdNGigIlMF7S699FInO0pfkDUA0xf4ZFZ+E/90TmXCaZDqDso1BVLT11TUTmqvVOf1D4qSDaLTBbDcQb0G6nJSIM4/sFZwRIE7bQCgwYvqmio7TIEuDezdoJKCEb169XKs3Gl3ygxRsOjVV191Bg7+4ECQfuTfUVPn1pREDYjdAbM7aJGppge5g5dkATjvIFptqkFs165dS005VL0ViFCQKlnAM+waWNl+1rx9NcgUJe/Az2uuwb02eNCUOhXd98SJE50+4Bqmel6CBrCUdfPkk086/cl9RjVV0Nv31O/krYww9zhlf6XLSkzVf5TtpcwZ9x7U19U3FaxS0btIATVNufUHn/191P/eSvUO9B+n63iD1v66egfDyY4LEnjQ/f3nP/9xpiSrKHCj+1QAwhsM17P3zDPPJAJ6QackJvP1P49qR/UR/Q5x321692k6l7I9FezyZoRm+70X9veK+56Uj/5R+yvIrXZ3p8AqUOO2X9igmzdTNl3GXj5+NwfpR2W9H/T7b//9909Y6d2gQK0byErVl3IR7ElVT/1hSv3endLo/97ibWv9UeGcc85xgor6XaL70LtAU2/TvfNycU9BfgdyDAIIIIAAAgggUJZALANY+tKsaQvumjL6gqYMjGwUDY4UBFLRF3xlZCiwE7aEHWiUdX7/X6hVH02NSTbg1QBE2TvKFlJJNQ3Ef05l1GgQXd7pNt4sn2QBRWXQPPLII4m//peV2eEdFKUKdqULYAVtLw0+ldGhwIOKAjwagPqLAg4ayKikW+9HQTMNXNUnU01JS1U/TcXR4Fv10kBEg2WdJ1m2mgajCsBoeqBKsowJb0aNMq8GDx6cckpYqjqFDWAFtQ/6rGUjgKX1nxRQ9a+J5H9ONThUFpH/uCABLO+51F5nnnmmEyxM1nYaPKqPaCCpUp6pV/qcP+BQVtalgizKylA93ZIsyOr1TvUO9PYrb3v7M6vcn3mfHwWcNHXJG9QLEnjwHqN3oNrJuy6etx7eNcvKmxmk82matqaeB5mmroCopukqK8qdfp7t917Y3yve96TuR+9mTe1WMDdV8bZVWUEpf6ZsuszaoO+FVMcFeV8E6UfJAkOp3g+qiz9AnKyP5yLYE6aeysrTEgDKnHNLqimCCmIpk1ifUUn2POq/5+KeMu0DfB4BBBBAAAEEEIhdAEvZOZrOod0HVdJN+wrbxEG+AAc5Z9iBRlnn9A4oNXBToEkD1VTFu9i6BolaXFmDKm/xnjPdYDvd/Xqn2OhcyQKK/i/NmoahbBj/4D7ooChbASzdm9fCXQvGe8/+tszVQE1GGoRoUWqVsqZkufVTsEyZYe7z4Hf19ueoBbCCPmuZBrDKCurIUYs2a10gFf8aQq5zkACWMtgUPFY7pssy1Hm9wY3yto33mkGmfClAqiCWO10qWQDLO40s1fvDa6bpe2pLlWTPtb9fJ1uzLkhf8E5ZDPIMegMxmgapoHmqacvJ3nH+d1GQ59F/nmy/98L+XvG+J8uaAuetd9CgmzdTNkjfS/d7JN3Pg/SRIMf4A0PKFlamdaqp4/4gsX/9NtU7F8Eefz3Leo+pX2gTBPc5TBfg9a51l+qPXLm4p3RtzM8RQAABBBBAAIF0ArEKYPmnkGS6TlUynCBfgNOh6udhBxplnTNdgMX/Wa3l9dBDDyXWudHis/4MNe85g+4MmKyOykzQ9CVNZVNRoEzT0JLtbuT90pxsYXZ93j8oSjWlL58BrDDrAgXpG6mO8bdbqmwW/+e9Cy/7M2YU4HIXgNbgXbvRaWexMOst5SoDK+izlkkAS/1Qa9mlytTxDz5TTYMLEsDSlEDVVSVZINTfbv5zpqtnsn6jNY2U9aMSJGM0yHvJv16VP+DkDezIS+8XLfyurKdkGTvefp1qget0fcE/QA8yPdfbbxVkU+ZRWbuu+X21zpTeo+604VSbRaR75rP53gvSft76eN+TCi5qily6Z98fcEyVHejNlA2y4Hs6p3Q/T9dH/M9yJsFof128wdNk95qLYE/Y94O3rdO9f7yB71ROubindG3MzxFAAAEEEEAAgXQCsQpgedPkNRjXQFxrA5WnaLClL2haP8K7OK/+uzJgFJhJ9cUuyPXCDjTKOmfYAJZ/sOcu0Ou9Rthzpqqfd82fdFPrNJBVtpC+mKea1uMdFJU1IA8bwNJ0O7WzFpJXu3unUXkXCU/2xd+7m1hZ6/wE6RdlHeMdVPh39ivrc95sGE0R0s5h7voo/qlqbqBDWXJaT8pdv6us82cawMr0Wcs0gOXuhpnqHoMM1NIFsOSshdRlpaJ1dNy1tlJd178gd5CgjP9c3ucgSJZR0PeSNyjqzzzyBnbUh7TrnOqxcOHCpOvIeZ9pTanVtGz/xhLpghMKbN9///3Ou0MBGE178q4Jl8w403e5N3Bd1vp46Z77bL73grafW6ew70n3c94s3mR/bPBnpyX7HZPOJdXPM3lfpOtHuma6ZzlZvZS5qF0oVfzvWP23IO8Q73lzUU9vkC1dACvI9XNxT+XtE3wOAQQQQAABBBBwBWITwPKuaaLKp5sWlKyJFcTQF1FlSpRnS/Iw3SbsQKOsc4cNNmktFq1x4e7UlezLbNhzphogatqCu7OYsnu0o2GqaToasGtApbV4VPx/2Q8zKAo6MFM7qL2VIeYNWqXyTmaVaQAnaL8p73U+//xzZ+Fw+SXLcNEUGK2rpfV8vEVrpJx44onOxgZlBQPKU69sPmtxCGAlW9Q8aLu7x4UNYPkzZYIEEYK+l8oK2noDre4i797Bs7ceQZ/pdANq78/Duur48vwxIuwAPlW9svneC9p+bl2Cvif9dU8XdPNmyqaaZhqmnbL1vkjXj1Sn8gSwvO/AZO/YsH0lF/UM8zs9yPVzcU9h+gTHIoAAAggggAACyQRiEcDSIEhfzrR7jkq6TJ9kN5pqEF9WtyjPoMc9X9iBRjYDWDpXuukEYb7sJqubv02C7vTlXRTZ/5ds76BIi8prSlXr1q2T0gQZmCnbSoEdnTdoiWMAK8hAQ4No7UKnKWfu1uquidbG0dbrPXr02GPxch0TNoCV7WetEAJYQRbX9vdh/zsmyBS3oO8l77Oo63qns7rtoUC1uxmDN6jlzbLyZmuVlcWUbkCdaQBLOzOqrqnWOUr2fgjyXAV9r2TrvRe0/TINYOn9riw8LWCu4l/3KUhWXVCbbL4v0vWj8gaw0vWFdD/3W+SinmF+pwe5fi7uKWif4DgEEEAAAQQQQCCVQCwCWJqaosWR3QyadJk+/pv1r52lgZcyuLRDmAZb3nVRgnyxC9Kdwg40shnAykcG1pIlS2z48OFOMEQBEC3IrilM6Yp/0XHv+lxhBkXpAlibN292piu669do4KogTZcuXaxRo0al1oFJ98U/bAAnnUGqn5f3OukysLzXUyBLg2kFsrRYs7uVuo5JldUYpl65eNbiGMAKEkwqbz9xP+d/x7jZUGWdN+h7yZ855WZL6tzalU99yBuA9gaqvBkq3sBWWeskpXvvhh1MZ2qrz2fzmtl67wVtv0wDWPq8N+jmnTrt7xunnXaak3lbnpLt90W6flTeAFa6d2zYvpKLeqb7PeZtnyDXz8U9laeP8BkEEEAAAQQQQMArEPkAlv46O2LEiMR0OK2LpDVt0q1/4r1J73QI/XcFrrTFfbL1f4J8sQvShcIONLIZwEq3CLOuFebLrr9umrqkNvnqq6+cHwVdHNg9j3d9HXcLb7WFd3phugBAugCWdw0XDai1GLx/J0a3PuksvAGcXK6B5R0klXcNrDBZg3ouxo8fb/PmzUs0cc+ePU1TwLwlTAArF89aHAJYCgy6gR3ZpVuDJsg7JMgxuVoDS9f2rq3mLs6u//7ggw/a+vXrnYBnv379nKw9f1DDDUy//PLL9uabbybeE8l2HtUP0713/RschJ1uGcTSf4y3TpmsgZXN917Y3yvp3pNlufgXsXfb1PuMp1qUP6h3tt8X6fqR6lWeKYTpdirNRbAnbD3T/R7ztkkQp1zcU9B+wXEIIIAAAggggEAqgcgHsJQp8uqrrzoDJGX6XHnllXbooYeGalFvYCDZAqxhv9gFuXjYgUZZ5wzzxVTn8S4+rP9/xRVXOEEmbwl7Tu9nNa1EQSi1iTwHDRpkTZo0CcLiHLNgwQIne2vHjh2mnSR/+ctfmqYMugu8u/9NC2GnKukGZk8//bR9+OGHzseTbXsexiLbA9lU96Qpj48++qgpaOudnpUO1hsQ9AYV0n1OP1fgRetjaW04FTeg6J1qFSaAlYtnLQ4BLNll0g5B2irZMd61p7K1C6F7HW/QyA3g6GcKXqvf+Nfc8g7y9cxdcskl9sQTTziLu6frz+kG1P5gSvfu3cu9gUdQa28AQZ9Jtptr0HNl670X9vdKuvdkuvp7A5DuYv6ffPKJPfvss87737/Af7rz+X+e7fdFun6k64cNDPmf7WQ7Wno3GQiyJlgu6hnmd3qQ6+finsL2D45HAAEEEEAAAQT8ApEOYHmnqaninTt3tgsuuCDlIuGpmjfMAHzRokVOcEUDhTDZLP5rhx1olNU1vV9MFdxR1kPLli1TfmT69Ommga1KqoyhMF92vRfSTn4KsmgRfA1KtZvdSSedFOrJUoBG51DARkVZP6pnmEFRuoFZujXAvBXWIu/yUEmWOeMfPB9//PF20UUXhe6H6ZD8mXOHH364s25PWdveKxPmkUceSeykmS5zLVkdvM+HdpXr379/uafV5uJZS1c//z2FHaAGyTQIck7vFNggQdh0/SHIz73XTLdunM6nQKWes507dzqnLyuTyb9IvKYoKttK75dkGUnewLkC2+edd56NGzfOtAFHsp3svPeXbkDtz/DKNHASxNZ//5leMxvvvbC/V9K9J9M5+P/YoOxn/VHJ3YgjWcZmunN6f57t90W6fqRr+wOTxx57rPXq1Svle9Y//TPZVF0d88ADDyQ2hykr2Kngr4LdyhJWv071PSPIO8drGeZ3ehCnXNxTmL7BsQgggAACCCCAQDKByAaw/NPUlOGj7df1ZS9s8f6Vt6yBpQIIyi7Ql3aVKAawVC/tHqeBZ7LefuAbAAAgAElEQVQFzr0BJh2batAV5suu6+3P1tGUPE3N864hFrRtvEE23Yf+au1OSQyS6ZBuYObNwCpr4KmdGrXQu7uwebIAln9B43SbCGiQOWnSJGeXRV07TPFmPCjjUFks/uw5b3s899xzzkDI7Rd6Rpo3bx7mkk5Awg14JsvA8g520mUX5OJZ8w5y02VQ+geoQaY4ZSuA5R/ohp1aG6rR/u9g/xSsVEFP9eHZs2fbhAkTEsErnSLdVDxv32jYsKEzyF+zZo0TkBo8eHCp97E3uKLgtvqS+0yny4IMMqD2rsmkemhh+WOOOaY8bIE/473/dNfU7ywdrz563HHHJb1Gpu+9fAewdE/a0fbrr7927kd/RJo7d64TBMrGdOpsvy+C9CN/AEt9VUEs/XHMv8i/nps33njD2UBG/1t9QM+M+rO3+IOd+gOT/hCgqeDeot+hL774or3zzjuJ9QejGsDKxT3JUFOK5amdJ7UupdzL+iNN4IeVAxFAAAEEEECgIAQiG8DyTlMLs0h4slbzD/I6duzoDH6UTeCWFStW2FNPPeVMv3NLVANYqp++aJ9++ummBe3dL93+eyhrymV5AlhffvmlE+xR9ka6IE66p0cLiCtzSIEjDSD0j77QBglQ6NzpAljeNbDkoKCY/nKu66joWjpGgwl3cwD991RrF8lWWWPKxlJREFF/tdd0VnctNQ1ONG1x4sSJzn2VJxvKH4BU22qRZE3X8vZX9WnVXW2iQYHuS+u6aX039x5VT2VL6D5VFwXU/AOFZcuWOWs3KaNOJVlGhX9HOgVm9PyobnJUnd3gRi6eNe+gVHX0rmEnc11fAW73vsNmLmQrgOV6u1OeVR+9a84///yka/ap3RT0+uijj5zNJMIGO3W9ZItga1CozEg3sKwMKAVG33///VKL9uvz6QJYfnv3uU4W6NTPvFMave+AdEHpIIEHPaf6A4MWhnffgeqvyohMNgBW39D7XNlCCrwo6Ba2JNsMwn9NPQMK1L3wwgvOc1TW+meZvvfyHcCSlzfopned+pz+SReUDGKd7fdFkH7kD2C59dQUXP3BwP0DgAI4CrZMnTo1EfQ95JBDnD/aJNvN0uvkPvvK1HWfQ92r/uCgP5p4S1QDWP62z8Y9+bO6shEEDdLPOAYBBBBAAAEEKo9AJANY/l309KVZAYNki66nagp9udYgTgMbfdnWAG7atGmJw/WlUhlEmnajqYoaBLvrbCngEdUphAoUaO0oN5CiuupLoIJKGqh6iway+gKdbHAXNoAlm1GjRpmyYVTc63qDJf62UIDtpz/9adIm8v911z3I3e0s3V9k0wWwZDFs2DBTgMYtstNfxuWnLDs368o7KEs1+PT/Jd49pwYy8tcgVm2if7tFQZ5UmRhlvUI0zWvs2LEmI7fIWdeRu54PTUfyllTTYLzrMumz++23nzVr1sypp2w0qHLrnCrLUYEA7wL7uq5733LWeZX5pSBMLp41/9QrXV+ZDXp2dX0FPa+77jrn3yoVGcCSlTcrTvVR/2rcuLFpgKz/LW8FRPXOcdu4PMFOt/0VNFFwVedzi/vO1LVk5O42qf6vPqBsLJV0Aaxk9vpcqvoqoOqukeXWJcggNUjgQedLdq/qiwcddJBpoXkVvbvVtzVY1v0HycJL9zx6p11633/63/J1p2Tq//vXBvOeO9P3XkUEsPxrKup+9D5SsEfvnUxKtt8XQfqR9/2gZ1KBTWX3efur3mn+dlX29oABA5y+lqz4g53efuL9/Sw7/Z7T9G9No49yACuX9ySfTJ/NTPoen0UAAQQQQACBeApEMoDl/5JeHlr/Wj4a9Gsw//HHH++RheCeXwMhZQpouoSOi2IGlgIsykBR1oym8iQrGryeeOKJ1qNHj5Sp+WEDWOVpk3Q7sXmzpMIOitIFsHQ+DbzKctIxamNlVChzRJlGZdVZg60ZM2Y40wO9wSV/G8hfgTttLZ/sL/VB+nNRUZHTX93MqFSf0fnPOOMMJ0srWdBPAUdlFnoH2MnOpYGc1ttq1KhR0kslCxx4B3xayF+BEZVcPGtam05Tmdygo7eSTZs2tWuuucYJcqtUZABL11ffUMBc04S8Ac1UbagBrbK0UgV7g/SXdH1d11AwVUH9t956y7Tum0q6AJaO8WdVlTWN1J+tp88HWTsqSODBdVCgbsyYMc4fHoKUunXrOhtFKHBb3qKpbgoqJ+t/7jllrD+cKHCtYEeqksl7ryICWMkC2OnWNAvjnM33RZB+5H0/6HuCMqr0XlemVarnVb8ntIGMgvRlFQWklKWs5yBZ0bOj4K+yBvU+0wYHUQ5g6R6yeU9kYIV5MjgWAQQQQAABBJIJRDKApS/M//nPf5xt3N3MgbDNp6ldGpx5Awj6cqrglKYFaECsgaaCDfoCqWwlDSDdxcQ13UaDeWV2aAAUtoQdaJR1/mTBJtVd09WUVeZmj6numtqjAFe6wdqsWbOcKS/y1cBW0+HSFR3/9ttvpzss8XMFVRTESVX0JV+ZI24gThkU1157baB1zoIEsHRdDY6UbaIpqW62kf66rrbt0qWLHX300U7Gxv333582gOXehwZACgJoapLuQf3KPacCYPIsz3Qlv5PaWNfQc6CMEjfryr2W6q5pkWr3sor+0q9Bs3YP82b9KItJgSv1ew2802W96TyaHqc1cFQX99lRsFSW3s/n4llT1pKmZyp7Tjaug/q73N1sQG/2nYJayprQfaYqCs5pB0zdn9pNC1X7n5+w59S1dD4FsZSV5HV3s6M0VUkZUUceeaQpCFdWNmOQh04meq7V392+rjZWpqmMtKunruE++zqnBuX+9Xz819IAVllV6vcqGsRrI4lk70W9u8ePH+88b+5zoQCx+khZZdWqVU7GpK4hCwVEy3rv6twa/Ote9G8320rX0Dtf7ahMGd271gVL94wE8dV7Qu8/TflUeyoo7D4DMtRzFGQ31kzee2pjvfuUMaT+r99xHTp0SFl9rXk2c+ZMp931LlZ2WHmKPxCuacSXX355xn3WrUu23hdB+pE3q0jt1rt3b6fP+N8vbuakgk3uBgZB7NRPNHVbfwRTW+t3rPqynnNlJatv6veSnil9H0nV38O+c/RdQIFzFb2P9ce4VCWIk/ez2bonWSh4rrqyBlaQ3sQxCCCAAAIIIOAXiGQAqzI0U64DWJXByP+X/TC7+wUNYKVz8u8IlS7olu58/BwBBBAoSyCT915FyXrXqkq1kHlF1Y3rIoAAAggggAACCBSOAAGsHLU1Aaz0sN4FjcMOirIRwPIHr7SjmdYMK++0v/R3zBEIIFDoApm89yrKzrtAubLMlCHnrjlXUXXiuggggAACCCCAAAKFJ0AAK0dtrqkDmpamKTGavqGpOprKUp4Sdr2q8lyjIj6j6Q6azqmiKV5aCLystWPcOio4qOlGWu9EpXv37s46UGGLd6dL7856Yc/D8QgggEBQgfK+94KeP9vH+RfyL2uR+mxfm/MhgAACCCCAAAIIIOAVIICVg/7g37EuyC5cZVWjMgawtGaN1h1y178KM3VPu/S5u4Ipc0uL8GrNszDFvxtYkMWsw5yfYxFAAAG/QCbvvYrS1Hpb2gxDGava+VNryrVu3bqiqsN1EUAAAQQQQAABBApYgABWlhpff6XWtLbVq1c7C0xrAVa3aMtsLRSbbpHsVFWpjAEs705c6bbSdqf6acFbdztyd3F/LSitzC0tVh2maBFd7QI1f/5852NayF+DMi3cq6kxWmxX9aIggAAC2RII897L1jUzOY9/vS7/7r6ZnJvPIoAAAggggAACCCAQVoAAVlixFMd7t+b2HqJd0Pr37592++2yqlHZAlj+QVHbtm2dXc1SrT3lX0/MtdLxl112mbO7U3mKdorSrnr+nS5TbWtenmvwGQQQQEACYd97UVDzLt6u+mhHyfLuZBiF+6EOCCCAAAIIIIAAAvEWIICVpfZTkOX55583bTeu7aGVEaTtzbt162YNGjTI6CrutvcKtBx33HHWq1evjM5X0R/WNuYPPPCAsxW9spy0cHqnTp1SVksDv0mTJjnbwSsDS4ErZUv16NHDmjdvXu7b0Xl1zrfeestZq0xF7Xb00Uc752Yx93LT8kEEEPAJhH3vRQFQ0weffPJJ53ea3rWart2wYcMoVI06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QQQQAABBBBAAAEEClCAAFYBNjq3jAACCCCAAAIIIIAAAggggAACCMRJgABWnFqLuiKAAAIIIIAAAggggAACCCCAAAIFKEAAqwAbnVtGAAEEEEAAAQQQQAABBBBAAAEE4iRAACtOrUVdEUAAAQQQQAABBBBAAAEEEEAAgQIUIIBVgI3OLSOAAAIIIIAAAggggAACCCCAAAJxEiCAFafWoq4IIIAAAggggAACCCCAAAIIIIBAAQoQwCrARueWEUAAAQQQQAABBBBAAAEEEEAAgTgJEMCKU2tRVwQQQAABBBBAAAEEEEAAAQQQQKAABQhgFWCjc8sIIIAAAggggAACCCCAAAIIIIBAnAQIYMWptagrAggggAACCCCAAAIIIIAAAgggUIACBLAKsNG5ZQQQQAABBBBAAAEEEEAAAQQQQCBOAgSw4tRa1BUBBBBAAAEEEEAAAQQQQAABBBAoQAECWAXY6NwyAggggAACCCCAAAIIIIAAAgggECcBAlhxai3qigACCCCAAAIIIIAAAggggAACCBSgAAGsAmx0bhkBBBBAAAEEEEAAAQQQQAABBBCIkwABrDi1FnVFAAEEEEAAAUdg6frtOZU4sEGtnJ4/3cl3rf4m3SEZ/bxa04Mz+jwfRgABBBBAAAEE8i1AACvf4lwPAQQQQAABBDIW6DPsi4zPUdYJRg08LKfnT3fydX8+Jt0hGf284W0fZvR5PowAAggggAACCORbgABWvsW5HgIIIIAAAghkLEAAKzNCAliZ+fFpBBBAAAEEEMi/AAGs/JtzRQQQQAABBBDIUIAAVmaABLAy8+PTCCCAAAIIIJB/AQJY+TfniggggAACCCCQoQABrMwACWBl5senEUAAAQQQQCD/AgSw8m/OFRFAAAEEEEAgQwECWJkBEsDKzI9PI4AAAggggED+BQhg5d+cKyKAAAIIIIBAhgIEsDIDJICVmR+fRgABBBBAAIH8CxDAyr85V0QAAQQQQACBDAUIYGUGSAArMz8+jQACCCCAAAL5FyCAlX9zrogAAggggAACGQr88flvMjxD2R+/46KDc3r+dCffeN/F6Q7J6Of1rx+b0ef5MAIIIIAAAgggkG8BAlj5Fud6CCCAAAIIIIAAAggggAACCCCAAAKhBAhgheLiYAQQQAABBBBAAAEEEEAAAQQQQACBfAsQwMq3ONdDAAEEEEAAAQQQQAABBBBAAAEEEAglQAArFBcHI4AAAggggAACCCCAAAIIIIAAAgjkW4AAVr7FuR4CCCCAAAIIIIAAAggggAACCCCAQCgBAlihuDgYAQQQQAABBBBAAAEEEEAAAQQQQCDfAgSw8i3O9RBAAAEEEEAAAQQQQAABBBBAAAEEQgkQwArFxcEIIIAAAggggAACCCCAAAIIIIAAAvkWIICVb3GuhwACCCCAAAIIIIAAAggggAACCCAQSoAAViguDkYAAQQQQAABBBBAAAEEEEAAAQQQyLcAAax8i3M9BBBAAAEEEEAAAQQQQAABBBBAAIFQAgSwQnFxMAIIIIAAAggggAACCCCAAAIIIIBAvgUIYOVbnOshgAACCCCAAAIIIIAAAggggAACCIQSIIAViouDEUAAAQQQQAABBBBAAAEEEEAAAQTyLUAAK9/iXA8BBBBAAAEEEEAAAQQQQAABBBBAIJQAAaxQXByMAAIIIIAAAggggAACCCCAAAIIIJBvAQJY+RbneggggAACCCCAAAIIIIAAAggggAACoQQIYIXi4mAEEEAAAQQQQAABBBBAAAEEEEAAgXwLEMDKtzjXQwABBBBAAAEEEEAAAQQQQAABBBAIJUAAKxQXByOAAAIIIIAAAggggAACCCCAAAII5FuAAFa+xbkeAggggAACCCCAAAIIIIAAAggggEAoAQJYobg4GAEEEEAAAQQQQAABBBBAAAEEEEAg3wIEsPItzvUQQAABBBBAAAEEEEAAAQQQQAABBEIJEMAKxcXBCCCAAAIIIIAAAggggAACCCCAAAL5FiCAlW9xrocAAggggAACCCCAAAIIIIAAAgggEEqAAFYoLg5GAAEEEEAAAQQQQAABBBBAAAEEEMi3AAGsfItzPQQQQAABBBBAAAEEEEAAAQQQQACBUAIEsEJxcTACCCCAAAIIIIAAAggggAACCCCAQL4FCGDlW5zrIYAAAggggAACCCCAAAIIIIAAAgiEEiCAFYqLgxFAAAEEEEAAAQQQQAABBBBAAAEE8i1AACvf4lwPAQQQQAABBBBAAAEEEEAAAQQQQCCUAAGsUFwcjAACCCCAAAIIIIAAAggggAACCCCQbwECWPkW53oIIIAAAggggAACCCCAAAIIIIAAAqEECGCF4uJgBBBAAAEEEEAAAQQQQAABBBBAAIF8CxDAyrc410MAAQQQQAABBBBAAAEEEEAAAQQQCCVAACsUFwcjgAACCCCAAAIIIIAAAggggAACCORbgABWvsW5HgIIIIAAAggggAACCCCAAAIIIIBAKAECWKG4cnvwihUrbMyYMfbiiy/atGnTrGHDhnbeeefZr3/9a+vYsaNVqVKlVAX+9re/2ZAhQ5JW6sQTT3TO1bJly1I/37p1qz355JM2YsQImz17dtpr5PaOOTsCCCCAAAIIIIAAAggggAACCCCQXoAAVnqjvBwxZ84cu+yyy2zevHnWuXNn22effayoqMgWLVrkBKEUcDr11FNL1WXo0KF2zz33WKdOnaxGjRqlfta8eXP7+9//bs2aNUv891WrVtmgQYNsypQp1rNnT+dzCxYssLFjx1rdunXtoYcesu7du+flfrkIAggggAACCCCAAAIIIIAAAgggEFSAAFZQqRwfp2yocePG2bXXXusErJRttXnzZvvDH/5gDz74oPXq1cuGDRtm9evXT9REAayZM2fa6NGjrVGjRmXWcNeuXXbrrbc6Aa8HHnjArrjiCqtatarzGWV7XXXVVdauXTsnO0vBLwoCCCCAAAIIIIAAAggggAACCCAQFQECWFFpiRT1+OSTT5zgVb169ezpp5+2tm3bliuApUwuBa2UkTV8+HBr0KBB4jwKbt18882mKYmvvfaanXnmmRFXoXoIIIAAAggggAACCCCAAAIIIFBIAgSwIt7amlJ46aWXWvXq1TMKYE2ePNnOOussu/322+1Pf/rTHnf9zDPPOFMY77rrLrvxxhsjrkL1EEAAAQQQQAABBBBAAAEEEECgkAQIYEW8td999107//zzrUuXLkmnED711FN2ySWXWO3ata1atWp2xBFH2DHHHGNNmzYtdWeaZtinTx8bNWqU9e7de4+71lTEk046yQluaWqizkVBAAEEEEAAAQQQQAABBBBAAAEEoiBAACsKrZCiDjt37rRbbrnFyZrS+lcDBgwodaQCTX/+85/3+LR2L/zrX/9qv/jFL5zMLRX3WE1DVEaXv3zwwQd2zjnn2Lnnnmt33323ExCjIIAAAggggAACCCCAAAIIIIAAAlEQIIAVhVZIUQd3cfWjjjrKHn744VI7CuojO3bscP7RjoUqGzdutOnTpzvrWc2fP98eeeQRZ1qgN4A1Y8YMJ5vLX9ypitoBMWwAS8EvCgIIIIAAAggggAACCCCAAAIIVA6BY489NnI3QgArck3yY4WWLl1q11xzjX322Wc2YsQIO/XUUwPXVAuxa+H3bt26JaYdpsvAcheLP+OMMwhgBZbmQAQQQAABBBBAAAEEEEAAAQQqnwABrMrXpjm5o1WrVtmgQYNszpw5zqLqF1xwgVWpUiXwtZYvX+6sc6XsrDFjxljLli2dDC4FxNKtgaUpi/onzPUCV4wDEUAAAQQQQAABBBBAAAEEEEAAgXIIkIFVDrRcfkTBqxtuuMHeeOMNu//++531qsIGk9asWWNXXHGFU00FsJo0aWITJkyw8847L+0uhA899JATPKMggAACCCCAAAIIIIAAAggggAACUREggBWVljAzBZ5+97vf2cSJE8sdvNLtuDsXagrhfffdZ3Xq1DF3iqDWuFJgrG7duok73759u9100002duxYe+GFF+z444+PkApVQQABBBBAAAEEEEAAAQQQQACBQhcggBWRHhA2ePXcc8/ZypUrnZ0JvTsGLlu2zAYPHmxTpkyxkSNHOllXKlu3brXrr7/enn/+eVOW1eWXX+5kdhUXF9vUqVOtf//+dvrppycCXhFhoRoIIIAAAggggAACCCCAAAIIIICAEcCKSCfQzn+//e1vnfWq2rVrZ1WrVt2jZl27dnUytKpVq5aYEti+fXs799xzrVGjRrZo0SJ7+eWXbd26dc5OhDfeeKNVr149cZ65c+dav3797IsvvrCePXtap06d7PPPP3cyvnTNxx9/3Dp06BAREaqBAAIIIIAAAggggAACCCCAAAII/ChAACsiPUFT/bT2VVlFAak77rjDatasaZr2N336dBs9erS9+eabTvBKwayTTz7Zrr32WjvqqKOSBsEWLlxo9957r40bNy7xmauvvtrJ5NJaWRQEEEAAAQQQQAABBBBAAAEEEEAgagIEsKLWItQHAQQQQAABBBBAAAEEEEAAAQQQQKCUAAEsOgQ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IOmvjUAACAASURBV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CCAAAIIIIAAASz6AAIIIIAAAggggAACCCCAAAIIIIBApAUIYEW6eagcAggggAACCCCAAAIIIIAAAggggAABLPoAAggggAACCCCAAAIIIIAAAggggECkBQhgRbp5qBwCCCCAAAIIIIAAAggggAACCCCAAAEs+gACCCCAAAIIIIAAAggggAACCCCAQKQFCGBFunmoHAIIIIAAAggggAACCGz+fqfV3as6EAgggAACBSxAAKuAG59bRwABBBBAAAEEEEAgDgKvz11vP+vQIA5VpY4IIIAAAjkSIICVI1hOiwACCCCAAAIIIIAAApkLbPtht9392hL7r+4trEa1KpmfkDMggAACCMRSgABWLJuNSiOAAAIIIIAAAgggUBgCb87bYMPeWm7XnHaAndS2fmHcNHeJAAIIILCHAAEsOgUCCCCAAAIIIIAAAghEUuCHXcV29+Ql9snSLXZMi7r227MOimQ9qRQCCCCAQO4FKmUAa8uWLbZ9+3bbe++9rXbt2rlX5AoIIIAAAggggAACCCCQdYEZX2+0h95cljjvqIGHZf0anBABBBBAIB4ClS6AtXHjRhs4cKA999xz1qtXLxs2bJjVr0+qcTy6I7VEAAEEEEAAAQQQQOBHgd27i+2e15fah4s3J0huv/Bga9GwFkQIIIAAAgUoUOkCWJs2bbJf/vKX9swzzxDAKsAOzS0jgAACCCCAAAIIVA6Bd77ZaPdPLcm+0l2dd1QTu/gnTSrHDXIXCCCAAAKhBCpdAEt3v23bNvvuu++YQhiqK3AwAggggAACCCCAAALREfjX60vsvYUl2VeqWfP6tex/Lz44OpWkJggggAACeROolAGsvOlxIQQQQAABBBBAAAEEEMi6wHsLN9m/Xl+a9LwjB3SwKlWqZP2anBABBBBAINoCBLCi3T7UDgEEEEAAAQQQQACBghO4f8pSe2f+pqT3ff0ZB1jnNqxxW3CdghtGAIGCFyCAVfBdAAAEEEAAAQQQQAABBKIj8NHiLXbXa4utOEWVjmtV1379s4OiU2FqggACCCCQF4HYBbDWr19vffv2tYkTJ6YF6tGjh40cOdIaNGiQ9lgOQAABBBBAAAEEEEAAgYoXeGjaMptRtDFRkeNb17N3F5TOxho18LCKryg1QAABBBDIq0AsA1j9+vWz8ePHlwl19NFH24knnmi333671atXL6+oXAwBBBBAAAEEEEAAAQTCC3y6bKv987XFtnNXSf7VLee2tlsnLCh1sjt7HWz771sr/AX4BAIIIIBAbAViF8BKJ71161a76aabbMWKFfbwww9bkyZss5vOjJ8jgAACCCCAAAIIIBAFgWFvrbA3561PVOWog/ax33drYX94/htbtn574r9fdEwTu+AYvudHoc2oAwIIIJAvgUoXwBLcypUrbeDAgXbBBRfYgAED8mXJdRBAAAEEEEAAAQQQQKCcAnNXfOdkX33/w+7EGf50dks7fP86NmrWKpv02drEfz+wQS2746KDy3klPoYAAgggEEeBShnAUkMMHTrUPvnkExs2bJjVr88uJXHsnNQZAQQQQAABBBBAoHAEHp+5wt6YW5J9pcCVAlgqHy/ZYv/76uJSGKyDVTh9gztFAAEEJFApA1jFxcV266232qxZs2z06NHWqFEjWhsBBBBAAAEEEEAAAQQiKvDVqu/srteW2JbtuxI11NRBTSFU2V1cbP0e/9J27S5ZG+vGMw+yY1vWjegdUS0EEEAAgWwLVLoA1u7du+2VV16xwYMHW/fu3e3uu++22rVrZ9uN8yGAAAIIIIAAAggggECWBEa+s9Je/Xxd4mztmtW2W85pXers/3h1sc1ZsiXx3048uL5dd/oBWaoBp0EAAQQQiLpA7AJYmzZtsiFDhlhRUdEettu2bbM5c+bY5s2brW7dujZy5Eg777zzot4G1A8BBBBAAAEEEEAAgYIVmL9mm901eYlt+G5nwuBXXQ+041uX3klcAS4FutxSrWoVG9G/Q8G6ceMIIIBAoQnELoC1fv1669u3r02cODFlW/Xs2dN+//vf2ymnnGJVqlQptDblfhFAAAEEEEAAAQQQiI3AU++usomflCzQ3qpxbfvr+aWzr3Qzyzdst5ue+6bUfd11aTtrWrdGbO6ViiKAAAIIlF8gdgGs8t8qn0QAAQQQQAABBBBAAIEoCSxe972z9tW3W35IVOva0w6wLm2Tb8L0u2e/tlWbdiSOvey4ZtazE+vdRqlNqQsCCCCQKwECWLmS5bwIIIAAAggggAACCCBQpsDY99fY+DlrEsfsv28tu7PXwSk/88TbK+31L0rWymrduLYNTZKtBTsCCCCAQOUTIIBV+dqUO0IAAQQQQAABBBBAIPICy9Zvt7snL7GVnoyqgSc3t9PaN0hZ9w8WbXY+4y2jBh4W+XulgggggAACmQvENoBVXFxsq1atchZz37WrZLtdL4kWcu/UqZNVr149cynOgAACCCCAAAIIIIAAAlkTGPfhGtM/bmlSt6bdfWnbMs//w67d1u/xL0sd81/dW1inA/fJWr04EQIIIIBANAViGcBas2aN/fGPf7THHnusTNVu3brZ6NGjrVEj5sVHs/tRKwQQQAABBBBAAIFCFNA6Vne/vtSWrvs+cftXnbifnXlYw7Qcd7yyyD5btjVx3CmH7Gu/PGX/tJ/jAAQQQACBeAvELoClbKs777zThgwZYieffLKdeeaZVrNmzaSt0Lp1a7vwwgvJwIp3H6X2CCCAAAIIIIAAApVMYMKcb+3Z91cn7mrfvavbfVccEugutWOhdi50y141qtqwqw4N9FkOQgABBBCIr0DsAljr16+3vn37OllV//73v61evXrx1afmCCCAAAIIIIAAAggUmMDaLT/YXZOX2KK1JdlXlx/f1Hp0bBxIYvHa723If+aXOvbey9tZwzo1An2egxBAAAEE4ikQuwDW2rVrrXfv3talSxe7+eab46lOrRFAAAEEEEAAAQQQKFCBlz9da2Nml2RQ7VOrmj3Yp71VqRIc5NdPF5kCYW7pfUIz+/mRLBsSXJAjEUAAgfgJxC6ApSmEt956q61evdruvvtuq127dvzUU9R4xYoVNmbMGHvxxRdt2rRp1rBhQzvvvPPs17/+tXXs2NGqJPmtrvXAhg8fbk888YTNmzfPWrZs6Uyb/NWvfmWtWrXa40pbt261J5980kaMGGGzZ88OdI1KA8yNIIAAAggggAACCFSowMZtO53sq29Wb0vUo9exTe38o4NlX7kfGvbWcntz3obEOdo2rW1/Obd1hd4bF0cAAQQQyK1A7AJY4pg7d67179/fBg4caFdddVWlWONqzpw5dtlllzlBqM6dO9s+++zj7LC4aNEiJyilgNOpp55aqjfIoV+/fs5xF198sWnNr48//theeukla9OmjROoUuDLLdq1cdCgQTZlyhTr2bOns0PjggULbOzYsaYdGx966CHr3r17bnscZ0cAAQQQQAABBBAoWIHXPl9nT76zMnH/tapXtQf6HGL6d5gye8Em+/cbS0t9ZNTAw8KcgmMRQAABBGImEMsAVnFxsU2ePNkJYCnbqHnz5knZmzRpYpdffnkssrSUDTVu3Di79tprnYCVsq02b95sf/jDH+zBBx+0Xr162bBhw6x+/frOvSqT6vrrr7epU6c6uzGefvrpzmdk89RTT9k111xjF110kd13331Wp04dczPX7rnnHnvggQfsiiuusKpVf/yioGwvBQLbtWvnBL1Secasb1NdBBBAAIFKKvDF8q122P51KundcVsIVF6Brdt3OdlX81Z+l7jJczs1tkuOaxr6pr//YbcNHPFlqc/96eyWdjjvhtCWfAABBBCIi0AsA1jKUhowYIDNnDmzTOdu3brZ6NGjnQXf41o++eQTJ3ilxeqffvppa9u2rXMrH3zwgZ1zzjlO5pV2ZaxVq1biFhX4Gjx4sM2aNcuee+45JwtLmVwKWjVr1syZctigQYPE8QpuaT2xv/3tb/baa685OztSEEAAAQQQiKLAlC/XmwJY159xYBSrR50QQKAMgTfmrrPHZ5ZkX1WtYvZAn/amNbDKU/760kL70hMMO+PQBtb/pOR/2C7P+fkMAggggEC0BGIXwHIziYYOHepkV2lBd2UYJSuaFqdpctWrV4+WeojaKFh36aWXOvfgDWA9/PDDTpaV/pt+7i8KRg0ZMsTGjx9v5557rpOxdtZZZ9ntt99uf/rTn/Y4/plnnnGmMN5111124403hqghhyKAAAIIIJA/gZtfmG8Lvv3emCqUP3OuhEA2BJQxddfkxfbF8pLsq58f0ch6d25W7tOPn/OtjX1/deLzdWpVs4f7ti/3+fggAggggEC0BWIXwFq/fr317dvX9t9/f2cR91TBq2izB6/du+++a+eff76z66J3CqECeH/+859txowZzs/8RZlnffr0cda10rpX7v8fNWqUE/TzF2WznXTSSU5wS+euVq18fwkLfmcciQACCCCAQDiBqfM22PC3ljsfur/3IVa/dnz/QBXuzjkagfgLTJu3wR79v+fXvZt7L29nDevUKPfNzV+zzf48fkGpz2s3w7p78T223Kh8EAEEEIiwQGwDWCeccIIz7a0yl507d9ott9ziZE0peKVpkyrbtm1zsqS0Y6Gm/GnRd3+ZMGGCs4Phbbfd5ji5Aa9UGVvulERla1W23R0rcx/h3hBAAIFCEtBAVQNWlYuObWIXHN2kkG6fe0UgtgI/7Cq2uycvsU+WbkncQ9cODaxfl8yn+w0e/ZVpZ0O3XH1ic/vZYSVLZcQWjYojgAACCOwhELsAljuFUGs6/fvf/3bWhqqsxV1c/aijjjJNGdT6Vd4Alta40tS/9u33TJV2M6r8AaxUGVvuVEUFw8IGsBT8oiCAAAIIIJBLgU+/rWavL6mZuMQ+NYvtF4d/n8tLcm4EEMiSwNx11WzSopLnV6ftd9j3tm+t4oyvMGlRDZu7riQb88B9dtnF7XZkfF5OgAACCBS6wLHHHhs5gtgFsCS4cOFCZ3pcjx497Le//W2pBcwjJ1zOCi1dutRZ4+qzzz6zESNG2Kmnnpo4U5AMLHfNq6AZWO5i8WeccQYBrHK2GR9DAAEEEMidwJh5tWzVdz/unuuWG4/+MRuLggAC0RVQiGrC/Jo2f2PJtL7DG+2ys1pkJ8iULDjGuyG6/YGaIYBAfAQIYGWhrRS8eeqpp5ypc8o+UsZQqiysdu3aOdPv4paltWrVKmfdqjlz5jiLql9wwQVWpUqVhJ5318B0a2Ap+HXllVc6GVwKiKVbA0tTFvWP93pZaDZOgQACCCCAQLkFpn653obPWLHH53/V9UA7vnXlzcQuNxgfRCBCArPnb7J/T1laqkZ/u7CNHdRwr6zUcsv2XXbNyHmlznXzOa2sfbO9s3J+ToIAAgggEB2B2GVgrV271lmE/NVXX02r2K1bN2fx8kaNGqU9NioHKHh1ww032BtvvGH333+/s8NgsmCSpvkp+yzdLoQK9J155pnmromVbhdCd9H3qHhQDwQQQAABBNydB/0SRxxQx/7485YAIYBAhAXufWOpvbtgU6KGndvUs+vPODCrNf7LhAX29eqSjMxuhze0vj/dL6vX4GQIIIAAAhUvELsAVnFxsW3atMm0wHm6Ur16dSf7Ki7ZRGvWrLHf/e53NnHixDKDV7pvd4pgsl0DtVOjFnxfvny5k63WunVrc6cIKmNNgbG6desm+LZv32433XSTjR071l544QU7/vjj09HycwQQQAABBPIi8Oa8DTbMt3OZ98KjBh6Wl3pwEQQQCC/wwaLNzuLt3nLbeW2sTZPsZF+5533+gzX2n4/WJC6z797V7b4rDglfYT6BAAIIIBBpgdgFsCKtmUHlwgSvdJkVK1Y4UwOLiopKrZG1e/duZ3fC6667zn7zm9840wGrVatmW7duteuvv96ef/55U5bV5Zdf7gT2FBCcOnWq9e/f304//XS77777rE6dOhncCR9FAAEEEEAgewLenQd11jZNaid2ItT///tFB9sBDWpl74KcCQEEsibwwJvL7O2vNybOd2zLunbjmQdl7fzuib5a9Z3d9uLCUud95Mr2tnfNknW3sn5RTogAAgggkHcBAlh5J09+QXdKYMuWLU1rd1WtWnqhWn2qa9euToaWAlIq7i6FmzdvtosvvthatGhh7733njP9UIuxe3cu1PFz5861fv362RdffGE9e/a0Tp062eeff+5kfOmajz/+uHXo0CEiIlQDAQQQQKDQBd6ct96GvVV67avzj25sL3z0bYKGqUKF3ku4/6gKzFm82f7xWunsq//p2coO3S83a1NpHSyth+WWgSfvb6e13zeqPNQLAQQQQKAcArELYFXWKYTKfNLaV2WVG2+80e644w6rWfPHbYhloamB//rXv2z8+PG2bt06O+GEE+yqq65ysrOSZVJpB8d7773Xxo0bZ4sWLbL27dvb1Vdf7Uw5bNKkSTm6EB9BAAEEEEAgNwL+7KsTWtezsw5vaENfKsm0qFmtij3Wjz++5KYFOCsC5Rd4eNoye6uoJPvqyAPq2B9yuGbd/VOW2jvzS9ba6njgPnZT9xblvwE+iQACCCAQOYHYBbAq+yLukeshVAgBBBBAAIEKEEi29tUt57Syds32thvGFNn6735I1GpE/w5WrWrJbr0VUF0uiQACHoHPlm21O15ZVMpEwSsFsXJVpn21wR6dvrzU6VkjL1fanBcBBBCoGIHYBbC2bNnirOv02WefJRXbtm2bzZkzx84++2w766yznLWeateuXTG6XBUBBBBAAAEEyiVwy/gF9s2akl3FlH11Q9cfdy57ZNoym+7J7Oh/UnM749AG5boOH0IAgewLDJ+xwqZ+uT5x4g7N69h/98jtjqEbt+2ywaPnlbqZW89rbQc3YRyQ/RbmjAgggEDFCMQugJWOSbsT/vOf/7QXX3zRRo0aZa1atUr3EX6OAAIIIIAAAhESKCv7StV855uNdv/UZYkat268lw09v02E7oCqIFC4Al+u+M7+9soi27W7OIGghdu1gHuuy/+8MN8Wfvt94jJnH9nIrjihWa4vy/kRQAABBPIkUOkCWHLbtGmTs56UFinXulHabY+CAAIIIIAAAvEQKCv7SnewdfsuGzSydKYFU4Xi0bbUsvILjHh7pU3+Yl3iRts2rW1/Obd1Xm78mfdW24sfl2zy0HifGnbPZe3ycm0uggACCCCQe4FKGcAS29ChQ2327Nk2cuRIa9CAaQW570pcAQEEEEAAgcwFku086K595T271tfROjtuublnK2ufo93NMr8rzoBAYQgUrd5md7y8yLbv3J244evPONA6t6mXF4Avlm+1218uvfbW4/06WI1q/DE7Lw3ARRBAAIEcC1TKAJamEf73f/+3ffzxxzZ69Ghr1KhRjhk5PQIIIIAAAghkQyBd9pV7jZc/XWtjZq9KXPKktvXtmtMOyEYVOAcCCJRTYNSslTbps5Lsq5aN9rL/d0F+p/cOHPGlff9DSQDtmlMPsJPa1S/nHfExBBBAAIEoCVSqAJYCV9qlUFlXt912mw0cONDuuOMOq1mzZpTMqQsCCCCAAAIIJBFItotYsuwrfXTp+u32x+e/KXUWphHSrRCoOIH5a7bZ3yctdqb4uuWXp+xvpxyyb14r9a/Xl9h7Czcnrnl0i33sd2e1yGsduBgCCCCAQG4EYhfAWr9+vfXt29cmTpxYpkj79u1t+PDh1qVLl9zIcVYEEEAAAQQQyKrALRMW2Derk+88mOxCNz33tS3fsCPxowf7HGJ196qe1TpxMgQQCCbw9Lur7KVP1iYOPmDfWvb3XgcH+3AWj5oyd709NnNFqTMS3M4iMKdCAAEEKlAgdgEsLdA+ZMgQKyoqSsl28skn25VXXmktWvDXlgrsW1waAQQQQACBwALT5m2wR99aXur4VNlX7kH+6UqXHtfUzunUOPA1ORABBLIjsHjd9/b3Vxbbxm07Eyfs16W5de2Q/3Vo1275wX79dOlxwu0XtrEWDffKzs1yFgQQQACBChOIXQCrwqS4MAIIIIAAAgjkTCDo2lfeCnyydIvdOWlx4j81qVvD7r6UHcdy1kicGIEUAs99sNpe+Khk97+mdWvYXRX4LGp6saYZu+W8oxrbxT9pSvshgAACCMRcgABWzBuQ6iOAAAIIIBB3gelfbbBHpofLvtI97y42GzTyS9u2o2TBZqYKxb03UP+4CWga799fWWRrt/6QqHrvzs3s50dU3CZKo2ettFc8i8nvV7+m/ePitnGjpb4IIIAAAj6BWAewduzYYd98842tWlWyC1Hr1q3toIMOsqpVq9LYCCCAAAIIIBADgb9MWGhfr/4uUdMTWtezG7oeGKjm/56y1GbP35Q4Vos1a9FmCgII5EdAmVfKwHJLo31q2L8uq9hMSH92puo2csBhVqVKfky4CgIIIIBAbgRiGcAqLi628ePH25///Gf79NNP95Dp2rWr3XnnnXbMMcfkRo2zIoAAAggggEBWBMqbfeVe/M15G2yYZ+2so1vUtd+ddVBW6sZJEECgbIHVm3+wO15ZZKs3lWymcMlxTe3cCKxFd/Vjc22n0jT/r9xwxoF2Qpt6NCkCCCCAQIwFYhnAmjJlivXp08e2bNliClYdd9xxVq1aNVNG1rRp0+yNN96wli1b2nPPPWc/+clPYtw8VB0BBBBAAIHKLfCXCQvs6xA7D/o1ki3YzDTCyt1nuLvoCGjXQe0+6JZ6tas72Vc1qlV8qtM/X1tsHy3ekqjb8a3r2a8CZnZGR5iaIIAAAgh4BWIXwNq2bZvdeOONNn36dHvkkUesS5cuVsWTD6zsrEmTJtm1115rF154od1xxx1Ws2ZNWh0BBBBAAAEEIiYw7asN9mg51r7y38atExZYkScIdtcl7axpvRoRu1uqg0DlElDw+O+TFtvyDSWLpZ9/dGPrdWw0Fkt/7fN19uQ7K0uhE9yuXH2Qu0EAgcITiF0Aa+3atda7d2/r3Lmz3XLLLaWCV27z7dq1y26++Wb78MMPbfTo0daoUcUtIll4XYo7RgABBBBAIJhAptlX7lXGfbjG9I9benZsbJcdH41BdDAJjkIgfgKvfLrWRs8uyb7au2Y1u+fStrZ3rWqRuJnVm3fYb5/5ulRd7ux1sO2/b61I1I9KIIAAAgiEF4hdAGvjxo02cOBA69ixoxOkSlWGDh1qM2fOJIAVvk/wCQQQQAABBHIuML1ogz0yLfzOg8kqpimICoa5RQPpR65sn/N74AIIFKrAxm07nZ0HF68ryb7q0bGxXR6xwPHvx35tKzeWrM+l7DBliVEQQAABBOIpELsAlqYI3n333TZjxgwbPny4NWjQYA/59evX26BBg+zQQw91srS0PhYFAQQQQAABBKIjcOuLC61oVfl2Hkx2F79+usg0pcktT/TvYNWrVvw6PNERpyYIZE9g8hfrbMTbJdPztObVPZe1s/q1q2fvIlk404i3V9jkL9YnznRQw73sbxe2ycKZOQUCCCCAQEUIxC6AJaRVq1Y5AaoTTjjBfvvb31qtWiWpwDt37rR//vOf9p///Mcef/xx69ChQ0W4ck0EEEAAAQQQSCGQ6c6DyU6rnQi1I6FbBp16gJ3crj5tgAACWRbYun2X/X3SIpu/5vvEmc88rKFddeJ+Wb5S5qfTIu5azN1bWAcrc1fOgAACCFSUQKQDWJs2bbIhQ4ZYUVHRHj5r1qyxjz76yFkLq169ki1x9ZlZs2bZpZde6izirn+qV4/WX4MqqrG5LgKVTeDDRZvtgAa1rFk9NmqobG3L/VRuAf+i6ye0rmc3ZLg72LsLNtm9byxNwLVrtrfdck6ryg3J3SFQAQJTvlxvj81Ykbiy8hzvurStNakbzd/FfYZ9UUrpNz870H7SqmTsUAGEXBIBBBBAoJwCkQ5guQu2v/rqq+W6vW7durEGVrnk+BAC8RB48M1ldmCDWnZOJ9aziEeLUUsEzHKRfSXX73bstkEjv7Ti4hJlMi3ocQhkV2D7zmK7c9Iim7eyZPrvae33tYEn75/dC2XxbFqr69NlWxNnPPHg+nbd6Qdk8QqcCgEEEEAgXwKRDmBpvStlVGlaYHmKMq+UnVWlCmtglMePzyAQZYG5K7Y623crgPXX81nPIsptRd0Q8Apka+fBZKr/++pi+3jJlsSPbjuvtbVpUpsGQACBLAlML9poj0xbVupsUd/Z75XP1tnoWSXrdVWrajai/2FZEuE0CCCAAAL5FIh0ACufEFwLAQTiJfDEzBX2+twfF2Z9sE97q7sXmzXEqwWpbSEKvFW0wR7O0s6Dyfxe/XydjXynZKB6WvsGNvDk5oVIzT0jkHWBnbuKTUHiz5eXZDOd3G5fG3RqdLOvhLBi4w77r7Ffl/K469J21rRujawbcUIEEEAAgdwKEMDKrS9nRwCBHAgs/PZ7ZwHZzd/vcs5+dZfm9rMOe+5ImoNLc0oEEMhAINs7D/qrsnzjDrvJN1BlGmEGDcZHEfAIzPx6o2nqvrf8I7Pb3QAAIABJREFU9fzW1qpx9LMcf/N0kX3r2aX00uOasvwAvRsBBBCIoUCkA1hMIYxhj6LKCORB4Jn3VtmLH69NXOmw/evYkLNb5uHKXAIBBMorkOvsK7def3r+G1uyfnuimg/0aW/1yNAsb7PxOQQSAndOWmyfLC2Zotu5TT27/owDYyE0fMZym/plyS6lrRvvZUNZfiAWbUclEUAAAa9ApANYLOJOZ0UAAb/Aqk07nOyr1Zt+KPUjrWehdS0oCCAQTYFbX1xgRau2JSqXjZ0Hk93pmNmr7OVPSwLcvTvvZz8/omE0UagVAjERmL1gk/3bs8unqq1dPrXbZxzKews3279eX1KqqmRnxqHlqCMCCCBQWiDSASwt4D5kyBArKioqV7u1a9fObr/9dmchdwoCCFQOgQlzvrVn31+9x81oRyHtLERBAIHoCcwo2mgP+RZ+ztXg97NlW+2OVxYlEPbft5ZpkWkKAgiUX+CuyUvsw0WbEyc4tmVdu/HMg8p/wgr4ZJ9hX5S66n91a2GdDtqnAmrCJRFAAAEEyisQ6QBWeW+KzyGAQOUU0JpXGpguWvv9Hjf4k1Z17Tc/i9eX6crZStwVAnsK3PbiQvtq1XeJH+Qq+0oX2LW72AaP/sq2bP9xjTwVMi3olQiUX+CDRZvt7smls5f+9POWdvgBdcp/0gr45P+buNDmrih5D51yyL72y1OivQB9BTBxSQQQQCDSAgSwIt08VA4BBLwC2nVQuw+mKgxS6S8IRE/graKN9nCesq/cu79/6jJ755uNCYyburewjgeSaRG93kGN4iBw7xtL7d0FmxJVVdaSspfiVrR2ptbQdMteNarasKsOjdttUF8EEKjsAjt32M5lnzv/7HVin8p+t6HvjwBWaDI+gAACFSGg7bv/PmmxzV1Rsn33AfvWsmUbShZr/n23FnYU0wEqonm4JgIpBfKZfeVWYvpXG+yR6csTdTquVT379c/isdg0XQmBKAl8vHSL/e+kxaWqFNfftUvXb7c/Pv9NqXu59/J21rBOjSiRUxcEECgggZ3LvkgEq3Yv/8J2rvo6cfdV92lk+940uYA0gt1qbANYixcvtvHjx9vbb79t69atS3q3rIEVrBNwFAJxEPBv362FY49psY89817Jelgnt9vXBp3KdIA4tCd1LAyBfO086Ndcv/UHu+Gp0utnkqFZGH2Ou8yuwANTl9nbnmzGuO/6e8OYr2z9dzsTSH0672fd2eQhu52GsyGAwB4Cu9bM/zFQtfRz26Wg1aqvzHbuSCtVf/CzVq1Z27THFdIBsQxgvf/++9arVy9btKhkkdZkjdajRw8bOXKkNWjQoJDalHtFoFIK+BeQvbrLfnZsi3p2w1NfJe63VvWqNvxqpgNUyg7ATcVS4LYXF9hXedh5MBnO0JcW2ryVJevd/POSttasXs1YOlJpBCpCwL8hgurwq64H2vGt47s50qPTl9u0rzYkOPXHMG0oQUEAAQSyIbB7w3InUOUEqRSwWlVkxd+VLGkQ9hp1Lvqr1ep0dtiPVerjYxfA2rFjh/3xj3+0cePG2T/+8Q879dRT7Z577rHZs2fbQw89ZPXr17dHH33UJkyY4ASvlIVFQQCBeAt8uHiz3fVayQKyBzSoZbee29q0foWyLJRt4Zabe7ay9vvFY1vveLcKtUegbIEZX2+0h95cVuqgXO08mKwm4+d8a2M9O5aef3Rj63VsU5oNAQQCCmgarqbjukW/W/U7Ns5l1vxNdt+UpaVugezMOLcodUegYgR2b1lrmv63S0GqFXNt16qvbfeG1Ov0Bq1l1fr7WbXGLa1ao5ZWtVEL53/XaNcl6McL4rjYBbDWr19vffv2tY4dO9rQoUOtWrVqzr9nzpxpo0ePtkaNGpmOGTBggB1xxBF2yy23OMdQEEAgvgIPvrnMNIXQLZf8pKmde1Rj5/8+/e4qe+mTtYmfdTu8kfX9abP43iw1R6CSCPgzoHK582AysgXffm83vzA/8aN6tavbA70PqSS63AYCuRX4cuV39teXFpa6yLWnHWBd2tbP7YVzfPbiYrO+w78odZU/nd3SDt8/Xjsq5piJ0yOAwP8JFG/fWhKoWjnPdq/+ptQ6VeWFqlJrH6vWtM3/BataWNVGLROBK6tOtnhZrrELYK1du9Z69+5tXbp0sZtvvtm5tyeffNLGjBmTCGDpvymo9cknn9iwYcOcrCwKAgjEU0BbXv/t5YW2u/jH+jfYu4bdel6rxKKr/kVZ9927ut13BYPUeLY2ta4sAjOKNtpDed55MJndjc8U2ZrNJRmaj/c71GpUq1pZmLkPBHIm8NiMFTbly/WJ87dpUttuO691zq6XzxP7N5bo2qGh9euyXz6rwLUQQCBiAsW7dzlT/pyF1FcW2a7VXztZVcU7tmVcU61hVa1xqx+zqhq3cP6tf6rsTYyiPLixC2Bt3rzZBg8ebG3atHGyq6pUqeJMF/yf//kfe/bZZ+3QQ39c/8aflfX/2TsP8Ciqro//t6T3hFQC6VQFFJGuCCgovQgqICiIivryYeFVFBEpVsT+WlCpioI0AQVBAQFFUClKSw/pvdct33Mn2ZndTZBk68zuuc+TJ0pmzj33d282u2fO+R9T4NA9RIAI2J/A2uO5OHBeaNQwukcQ7rnZMMNq9rqLqGvQ8M6unBiLjoHu9neePCACTkrAHp0HW0L9xbEcHLwgfAh/7Lb26B9Hbxid9FjSsltJICm/Bkt3paLpuRF31+xB4biti2Noym7/qxDf/iE0gPF2V+Cj6Z1bSYcuIwJEQOoE1LmXocpmZX8sUNWYUaWtFKo5TF2fzCcYyrCEpmCVkFXFygJpWI6A5AJYbOmrV6/Gt99+i40bNyI6Ohr//PMP7r77bkyYMAELFy7kxN3nzp2LXr16cdd6eHhYjhhZIgJEwGYE0gpr8doP6aioVXNzMpH2peNiEBngZuCD8ZPi8b3aYfJNpHVjs42iiYiAHgHjjqHsR7bUvtLfjFNpFXj7gKCf1zXcE8+PkraGDx02ImBtAuuO5+JHvQdH7IEQezDkKCO9qBbPbxfKi9m6WHkxKzOmQQSIgOMQ0BRlQJVzkQtSsWwqJqiuKTbUwDNptUq3xkBVaAIUTTpVXAlgUBQgpyxvk5i24SZJBrDS0tIwffp0jBw5khN0594cL1mClStX8kv38fHhRNzHjRvXBhx0KREgAmIi8PXJfHx3ppB36bYu/pg9KKKZi5fzqsEyPnQj3M8Vb9xNLWfFtJfki/MQsLf2lT7p6jo15m26DJWuBhkACTY7z1mklbadQFpRLff3tF4lZDXf3z8Md3QPbLsxEd/BXhfKa1S8h7MGhGF4N8dao4jxk2tEwKIENOV5UHNlfyybKrFRpyo3EdAKr2OmTsgJqofEgysDDOoIeZPAusyNdPNMZWrufZIMYLFFp6SkcGLtPXv2hFKpBCst/N///ofNmzcjMDAQ8+bNw9ixY7mf0SACREB6BPLK6/H6Dxlg33Xj3zoMTl9jKMr69j0JaOftIr2Fk8dEQMIExJR9pcPIOpiyTqa6sWx8LGLaUYmxhI8ZuW5FAptO5OH7c0IpjaM+EDJuDkPZmVY8VGSaCFiIgLamnCv30+SzbKokQaeqttLsGWSe/o1ZVSEssyq2qQtgFOQ+jU2jaIiHgGQDWOJBSJ4QASJgDQK7Thfim1OCRsW1OpixttisPbZu3HtzKEb1CLKGa2STCBCBqxAQU/aVzsUfz5dg3XGhtfXwbgGYNSCc9pAIEAEjAleKa7Fsdzqq6xvL9tm49+YQjOrheB/gWmo0QdmZ9CtBBMRBgAmqc/pULEilF6jSlAufC0z2VCaHMqwTl1ElD42HMji2MasqsIPJJulG2xKgAJZtedNsRIAItIIAS+t/7YcMMJ0K3Xjqjg64oaPPVe8+nVGBN/cLWjdxwR6cXhYNIkAEbENAjNlXbOU5ZXV4ZksyD0Ehl2Hdg11tA4VmIQISIvD1yTx8d0bIvgr2dsGqqQmQyyS0iFa6ysqKZ31+weDqxWOi0TnUs5UW6DIiQAQsQUBdnMlnUvFBq4JUS5iGIiCCK//jAlUsaNUuGkyrSuZiqKVrkcnIiM0IUADLZqhpIiJABFpLgInHMhFZ3egR6Y2FIzte83bjMsJP7u8CT1cSU7wmOLqACFiAQLPsq1hfPDE00gKWzTfBBJv1A+IfTu8MX3eF+YbJAhFwEAI5ZfVY9l0aymsFXajJvYMx/oZgB1lh82W8uDMVKQU1/A9GdA/EjP7ULcxhN5wWZlcCmuoyw6yqvESuDBANwu+gqQ4yPSoFX/7HglWNnQBZWSANxyNAASzH21NaERGQNIEGtYbLvrqYU82v49Eh7TEw3u+a62KaWWczhTp4R2r7fc3F0wVEwI4EjieV4cNDWQYe2KvzYEsYjBtCzBwQhttJsNmOJ4amFhuBb//Ix/a/hKYp/p5KvHl3PNxdHPch0JZT+dh52nDN79/XSWxbQ/4QAUkRaFb+11QKqKkosMg6FCFxjYLqLKsqtKkU0J9kASwCVyJGKIAlkY0iN4mAsxA4mliKjw5n88uND/HAS2NbVwpoXMJ0XXsvPHtnlLOgo3USAbsRWL47DRdzhaBzXxFlXzEoF3KqsGJPOs+nY6AbVk6MsxsvmpgIiIlAQUUDXt6dhpKqBt6tCTcEY1Jvx82+YgtNyq/BS7sMS5Uoc1tMJ5N8ETsBa5b/yX2CmwJVCY0ZVSxoFRIPyCl7Wuznwtr+UQDL2oTJPhEgAm0isGp/Bv7KELKo2tK+W63RYqaRpsWG2d0gc0D9jjZBpYuJgBUJiFX7Sn/J7LXhia8SwfT1dIMEm614KMi0pAjs/KsAW/4QsiO83BRc9pWPE5TZzl1/yUC0fs7gCAzpTGVHkjrA5KzVCVi1/M/FnQ9UcVlVTaWAMs9rV15YfeE0gSgJUABLlNtCThEB5yTwR3oFVv8oCLGH+7th6diYNulYsaep7KmqbjANHpYNQoMIEAHrEDDOvuoX64fHh7a3zmRmWGWZnSzDUzeeuysK3SO8zLBItxIB6RMoqVbh5e/SUFBRzy9mdI92uOfmEOkvrhUreO9gJk6kCh2MW6u52QrTdAkRkBwBq5f/sW5/oUI2FRNWlweKQytTcpvlxA5LLoBVXl6OpUuXonfv3hg9ejR8femDqROfX1q6gxH48OcsHE8u41dlioCssQD8zTG++M8w+uPoYEeFliMSAlLIvtKhOpZUiv8dEsqT+8f64jGRiMyLZDvJDScksPdcEb48kcevnGlevTYpDkHeLk5B49ClUqz5RXhdYIum7Eyn2HqnX6RVy/+8g/iSPxaw0pUAQuEcrytOf7isDEByAaySkhLMmDEDe/bsgY+PDyZMmICHHnoIN998M1xdXa2Mi8wTASJgLQIXcqqxck8atE0TsA5hL4+PRbs2vomurtdg7vqLBm7Sm1Fr7RrZdXYCTFeK6UvpRr9YXzwu0qAQyzR54svL9Nrg7IeW1s8TYCW1rHso60CoGyOuC8SMfs7Tia9OpcHstYbvGZaOi0FcsAedFCLgEASsWv6ndOV0qRpF1YVAlcwr0CHY0SLESUByASyGMT8/H/v27cO6detw8OBBjmxUVBRmz56NyZMno3PnzpDLHbdrijiPEnlFBMwjsPZ4Lg6cL+aN3HV9EO7rG2qS0YVbk5FdWsffu3BkR7CyABpEgAhYjgDLlmRZk/pDTJ0HW1rpyj3pOK8XcHtzSjzCfOnhl+VOBVmSEoF9/xRjw6+5vMsKuQyvTY5zut+JRdtTkFFUy3MY1SMI995s2vsPKe0/+epYBKxe/hfYoZlWlTyIGiU51imSxmokGcDSodVqtcjLy8PWrVuxceNGnDhxgvtR3759MX36dEyZMgUhIc5Rwy+N40ZeEoGWCaQV1eKVvemoqlNzFygVMrw8LgYdA91NQrbrdCG+OZXP38sEWZkwKw0iQAQsR2DFnjSwzEndEHP2lc7H784U4uuTwmsD67LGuq3RIALORqC6Xs1lX10pFh72DOsagAcGOl87+q9+z8Oes0X8EQj2ccHqqQnOdiRovRIiYNXyP0//5qLqoQmA0k1ChMhVRyYg6QCW/sZoNBqkpaXxwaxz585xJYbDhg3D3LlzMWTIEHh4UDqwIx9mWpt0CbAPlOyDpW6YG3AqqmzA/M2JvD0PVzk+vb+LdAGR50RAZASkmH3FEKYW1mDxjlSeZqCXEu/e20lkdMkdImB9AgcvlOCLYzkGE62cGGvygyPre2y9GS7lVnPBPP3x+awucFVSNYf1qJPl1hCwZvkf5ApeUF3JSgDDOkEZEg+ZT7vWuEbXEAG7EXCYABYjyATeDx06hE8//RS7d+82gMpKDJ988kk8/PDDcHOjCLLdThxNTASMCOSV1+PV79NRUNHA/+T5UVHoGm5ed7DHNl1GWY2Kt/nS2BjEh1AQmw4gEbAEAePOg/3j/PDYbeLrPNjSWp/+Jgm55YLmD31QtcSJIBtSIlCv0mLZ7lSkFgplc7d08sfcW5w3U/nBtRdRr9Lw2/jIrREYlOAvpW0lX6VMQKuBKjcR6vwkqPPYVyL3XVMuZAybszx5QPumrKp4KEKatKqCY8wxSfcSAbsRkHwAq76+Hr///js+//xz7Ny5E8XFxby4O8u8Cg8P58oL33nnHfTp0webNm1CUFCQ3YDTxESACBgS2HWmEN/olfT0ifbB/OEdzMb01e/52HNWyOq68/ogTDNRU8tsZ8gAEXAgAr8ml+ODnzMNViR27St9Z9cdzwXrVqobrEsp61ZKgwg4C4HDl0vx6RHDznvOLly++scr+CO9gj8CN0b54MnbzX8v4ixnitbZegLq0myDIBUXsMpPbr2Bf7lS5uHbYvc/maunReyTESIgBgKSDGCxcsHz589j8+bNXHAqPT2dYzl48GBO+2r8+PHNtK9YdtYff/yBfv36USmhGE4e+UAEWNZkjYrLvsrQ0+BYcHsH9I7yMZtPRnEtFm1L4e0EebngnXtJ08JssGTA6QkYdx7sH+uLx0TaebClzforowKr9l/hf3R9ey/8904SonX6g+0kADRaYNl3qUjMr+FXPCDOF/Nui3QSAi0v88D5Eqw9blhSSR2MnfpImL14TW1F80BVXiK0dULnXpMnkckMuv+xLoDKsATIfan5gMlM6UbJEJBcAIsFolhm1ddff81BZqWBEydOxIMPPohu3bpR90HJHD1ylAiAy4Jg2RC60T3CC8/dZbkPkg98cQENai1v//XJ8Yjwp45jdPaIgKkEfk0uwwcS6zxovFYmXv34l4kG5UL0QdXUE0H3SY3AsaQy/O+QYfdQS5TtS41D89cFDeauv2jwzysnxqFjIMmOSH1vbeG/Sq/sT1cCqCkT3t+a44PcL4zXqmoMVHWCIiTOHJN0LxGQNAHJBbCKioowbdo0uLi4YN68eSTOLunjR847MwEWWHr9h3SDLmYP3xqBwRbUnPjsaA5+vljCY57UOwQTbiBxSmc+d7R28wgYdx6UkvaV/srfPpCJU2nl/D8tGx+LmHamdT01jyjdTQRsS8BYv46Vz7IyWhrAwq3JyC4VujKO69UOd99E3czpbAgEWFCqMUDV+KXKT4QmLwlarfCw1FReMjevFgJV8ZC5e5tqku4jAg5JQHIBLPYCUVdXB3d3eqPpkCeSFuU0BI4mleEjvafA7MPjy+NiIZNZDsHFnCos39NYYsxGZIAbXp1ET60sR5gsORMBR8i+0u3XTxdL8PlRoVxo5HWBmN4vzJm2k9bqhAROpJTjvZ8M9esWjoxCj0jzmqY4CsoNv+Vi39+CPl6YnyvevDveUZZH62gDAVbmxweq8hsF1TlR9RrhwUcbzDW7lGVQsWwq7qtJVF3uH26OSbqXCDgNAckFsGpqarBw4UJcvnwZ69evR2go1fo6zWmlhToUgbf2X8GfGYJg6ox+YRhxXaDF1zh9zXkDm+/d1wkBnkqLz0MGiYCjE3CU7Cu2Tzll9XhmSxK/Za5KGT6f1dXRt5DW5+QEmObk31mC/s6NHX3w5B0kVK47FudzqrBS76EX+/cNs7tZ9MGakx9BUS5fnZ/S1P1PCFSpSwzLbE11XO4b0qKoOmRyU03SfUTA6QlILoClKyGMjo7G6tWrSZDd6Y8wAZAiAdbph3X80Y1QX1ewDkjebgqLL+e9g5k4kSo8MZvRPwwjuls+UGZxx8kgERARgV9TyvGBUeaGlDoPtoTyxZ2pSCkQhKzfv68T/Cm4LaJTR65YkoDx311m21JNUyzpp71t3f/ZBWj0ysGeGBqJvrHUpdTe+2KJ+TUVBS2LqmvUZpuXuXrw2VQ6QXX2XebhZ7ZtMkAEiIAhAckFsFgG1oIFC5CZmYk1a9YgLIxS/ulQEwGpEfjwUBaOJ5Xxbk+8MRjsyxrjr4xKrNqfwZvuFOqJF8dEW2MqskkEHJbAyr3pOJ8tZG70j/PFYxLvWrb1j3zs+KuQ37M5gyMwpLO/w+4hLcy5Cby5LwOnr1TyEK5v743/3tnRuaG0sPo39mXgjB4n0giT3hHRNtRCnaeXTdUksK6pLrXIYhTtoptpVckD2lvENhkhAkTg2gQkF8BiS7pw4QIeeOAB9OjRA6+++ioCAymb4tpbTVcQAXEQYB+C2Ydh3fByU2DZ+BiE+FinOyB7ksqeqOqPNTO7wN2F0rfFcSLIC7ETcCTtK33WF3KqsEKvXCg22AMvj4sR+3aQf0SgzQRY4IoFsPQHZRa1jPGHv4ux8TfD7nHUpbTNR85mN6gL0/RE1RMbSwGLhAx/cxyRewc1F1UPjQfkJENhDle6lwiYS0ByASyWgfXVV1/h2LFj+Pzzz9G5c2dERUW1yCEhIQErV66Ery+l/pp7UOh+ImApAl8cy8HBC0JnQFuIJxvrfjx0SwRu7USZFpbaU7Lj2ARW7knD+ZxqfpED4vww7zbpP21Wa7T4v81JKKlu4NdGH1Qd+yw76+reOZCJk3pdN7uEe+KFUZSJ3NJ5KK9RYd6mywY/en1yHCL83Zz1+Ihi3ZrKohZF1bWqerP9kyndBEH10HgowzpBERIPmVeA2bbJABEgApYnILkAlk4Da9++fdekMWLECGzatAlBQUHXvJYuIAJEwPoEUgtruIyH2gYNNxnrOLhsXCyirdy+3rjjYc9IbzwzkkonrL/jNIPUCfyWUo73HUz7Sn9PPjmchSOJQjnzc3dFoXsEdWST+rkl/wUCTLSdPcTRH4/cGoFBCfQQ52rn5KlvkpBXLgRGJvcOxvgbrCNzQGfViIC6AarcpvI//e5/lUUWQaUI6tgUrErgglTKsATIg+j9oEXgkhEiYCMCkgtgabValJeXQ6VSXRORUqnksq9k7FMyDSJABOxOYPPvedh9VngTckuCH+beav1Mjup6Neauv2Swfsq0sPtxIAckQOCVven4R0/7ylGyr3TojcsjByf44+FbIySwM+QiEWgdgQ9+zgI757oRH+KBl8ZSqey/0TPOFO8Q6IZXJsa1Djhd1WoCrNSPK/nT16sqTGv1/f92odwroAVR9QRAaR25Cos4TUaIABFoFQHRB7CysrKQm5uLnj17ggWkaBABIiBNArll9Xjl+3QUVQrlOrbMdjDuODZ/eCT6RFN5sTRPE3ltCwKOnn3FGBZXNeA/XyVScNsWB4rmsDmBiznVWL7HMCBAzQquvQ3nsqrwmlHWGj30uja3q13BxNMNRdUbM6yY2Lq5Q6ZQcplUitAELmDFMqrYf8u8qfrGXLZ0PxEQKwFRB7AqKirw2GOPITIyEsuWLYNCoeCyrxYtWoTbbrsNkyZNEitX8osIEAEjAjtPF2LLqXz+X3tH+XAtvG019v9TjPW/CsKs/WJ98fjQSFtNT/MQAckRMO48ODDeD48OsX7GpK1BGWvkvXF3HML9SO/G1vtA81mewMeHs/FLotB5LSrIHSsmxFp+Ige0OH3NeYNV/d/wDrgp2scBV2rBJWk1UOVeNhRVz0uCpqLAIpMoAtpDHpoAZSgLWDVqVcnbkZabReCSESIgIQKiDmDp9K4GDhyIxYsXc1hb+jcJ8SZXiYBTEiivVYMJQWeW1PHrt3UGlHGmhVwGrJ/dzSn3gxZNBK5F4LeUMrz/U5bBZUvGRCMh1PNat0ru53vPFeHLE3m83/fcHIrRPejpveQ2khw2IJCUX42XdhlmX80aGI7hXUmYujVHxbh82lED+K1h0dI16pKs5t3/8lNMNWdwn8zDr2VRdVcPi9gnI0SACEibgKgDWLoMrOLiYqxatQqsq2BJSQmmTZsG/aCWtLeAvCcCjk/gx/MlWHc8h19o13BPPG+HDkhPf5OEXD1hVluWMDr+LtMKHYmAcfbVgHg/zHPA7Cu2Z6mFtVi8Q/jgFerrilVT4h1pO2ktTkhgzS85OHRJ6PgbGeCGVyeRjlNrj8Lus4XY/LuQNa5UyLD2ga6tvd1hrtPUlLfc/a+uyvw1yuR6gaqmEsDQBMh9Q8y3TRaIABFwWAKiDmAx6ps3b8bcuXPBglltHaNGjcKGDRsQEEBPm9rKjq4nApYi0KDWch2QLuVW8yYfGhyBWzvbvgPSjr8KsPUPIZV9aJcAPDgo3FJLJTtEwCEInEgpx3sO3HmwpU1auDUJ2aVC17HPZ3WFq5IawDjEgXbCRaQV1uCFHakGK5/WLxR3XkeZha09DiVVDXjCSB+PBbZZgNtRB9f9T6/zH9Ot0pQJ2anmrFvuH96s+58ihAKq5jCle4mAsxIQfQCLdRs8ePAg1q5di7S0NPz222+t3qupU6fik08+4ToR0iACRMA+BI4mleGjQ0IpEtPgeHlcDBSshs/GgwnJP70liZ/Vy02Bj2d0trEXNB0REDcBR+882BL9jb/l4oe/i/kfzR/eAX1I70bcB5W8uyqBtcdzceC8cJ5Z0IVlX7kobP93V8rbNP+rRBRVCY1npvYJwZie7aS86kcLAAAgAElEQVS8JM53TVkuVCw4lZcEVZ7QBdASC5O5e7fY/U/m5mUJ82SDCBABIgDRB7CM94g0sOjUEgFpEXhzXwZOX6nknZ7WNxR3Xm+/p8CPbryEilo178+y8bGIaecuLajkLRGwEgFnzL5iKM9cqcQb+zJ4qjd29MGTd9iuyYSVtpPMOiGBrJI6PL89BSqNll+9owRebL2da37JxqFLggg+e6/A3jNIZWjrqlrs/qepbXtVS0trbuz+p/tK4DoAyv3CpIKH/CQCRECiBCQXwKqsrMSSJUswYMAA6kIo0UNHbjsPgT/SK7D6xyv8gtt5u+Dl8bHwdVfYDcKmE3n4/lwRPz8Ta2aizTSIABEAnFW4uLpeg/mbL6OmXsMfg41zqMkD/U5Ij4BxNmGQlwtemRQHT1e59BZjZ4/Zwzf2EE5/iPV1QZ2f3Kz7n7o02yIE5b6hzQJVLHAFUEafRQCTESJABNpEQHIBLK1WCxbE8vLyglxOf4zbtNt0MRGwMYEPf87C8eQyftbxN7TD5N72FedMK6zFC3qCzcE+Llg9NcHGZGg6IiA+AidSyvCek3QebIk+0/1iGWi6sXRcDOKCqeuV+E4qeXQ1AjlldVi8PRW1KiEQO/HGYLAvGqYRmL7mvMGNz4zsiJ6R3qYZs8BdmvL8pkBVYuP3/MYSQK1G2HNTp5G5ejYPVIXEQ+ZBUiymMqX7iAARsDwByQWwdCWE1dXVeOihhzBixAiEhNj3A7Hlt4UsEgHpEzifU4WVe9L5hXi6KjjtqzA/+wugzvz8PNR67/XevDteFH5Jf9dpBVIm8Or3Gfg7Syj3dba28axUiJUM6QbTumGlVzSIgFQIbP49D7vPChnGvh4KrJwQB39PpVSWIDo/l+1OM2hCc0snf8y9JcLqfmrra/jgFBeoatKq0lQLDwXNcUIRHNNMVF0e0N4ck3QvESACRMAmBCQXwKqpqcGLL76Ijz/+mOtM6OPjg9GjR2PWrFkYPHgwPDzoaalNTg5NQgSuQWDtsRwcuCC08L6jeyDu7y8ObYRPj2Tj8GVB12LKTSEY20v6wqx0KImAqQROpJbjvYOZBrcvGRONhFBPU01K7r7s0jos3JrM+01NHiS3hU7tcEFFA5ddXFUnaDyO7dkOUygIa9a5MO5e7K6UY82sLmbZNL5ZXZBqmFWVlwh1idD8xpzJ5D7tWhRVh9x+Ug7mrIfuJQJEgAhILoCl27Ly8nIcOnQIX3zxBdelkAWzoqKiMHHiRDzwwAPo2rUrlEp64kRHnAjYg0BqYS3YU8t6vTIGln0VK5JynAs5VVihlx3GOiOumCAdYVZ77CnN6dgEXv0+HX9nVfGLHJTgj0dutX6WgdioLt2VisT8Gt6t9+/rRNkrYtsk8qdFAlv/yMeOvwr5nzHNqxUT4sDK5GmYToAFBhd8nWhg4N17OyHQq+2fMTQVBUaBKtYFMBHQCEFHUz2VubhBEZLAlwAqwzpx/y3z9DfVJN1HBIgAERAlAckGsPRp5ufnY9++fVi3bh0XzGLj+uuvx9y5czF58mSEhoZCJiOhQVGeQHLKIQlsPpmP3WeEN9KD4v3wyBDxpKaz3kwzjHQtPpjWCX4ebX9D6pAbSItyKgLO2nmwpU3e9mcB2JdusFIhVjJEgwiImUBJtQqLd6SgtFrFu3nX9UG4ry81KLHEvj226TLKagS20/uFYeR1gVc1bfXyv6Co5t3/AqlrqiX2mmwQASIgfgIOEcDSYWYC77m5uXj//fexcuVKnj4rMZw3bx6GDBlCJYbiP5PkocQJ5JbVY/meNIM30s/eGYXr2nuJamXvHLiCk2lCK+mZA8Jwe7ervyEVlfPkDBGwIIFX96bj72y97CuRBZwtuNRrmrqQU40Ve9L46zqFeuLFMdHXvI8uIAL2JGBc5uaikHFZxRH+bvZ0y2Hm/uhQFo4mCdpTCaEeWDImhlufVcv/vIOEjKpQIbsKCvtriTrM5tJCiAARkBwBhwlglZSU4Pvvv8fnn39ukIXFBN51WVksG2vNmjXw8/OT3EaRw0RAKgR2ni7EllP5vLs3dvTBk3eI78ngH+kVWP3jFd7PruGeeH4UfVCVyjkjPy1D4PfUcrzr5NpX+iTVGi2e/CYJRZUN/D9vnNPNMrDJChGwAoGKWjWXfVWod2bFpDlphSXb3OSptHJ8se8cIhoyEVGfwX3v71tgufI/pVuLgSqZFz1Us/lm04REgAiInoCkA1hM0P2XX37B2rVrsXv3bl7UfcKECVz5YN++faFQKJCamop3330XSUlJXJlhUFCQ6DeGHCQCUiTAUuyZthQTQ9aNJ4ZFom+M+Fow1zZoMGfdRQPMn8/qAlelXIroyWciYBIB486DgxP88bATal/pw2OdCFlHQt34750dcX17b5P40k1EwNoEvjtTiK9PCg+NmGTG8vExYNqONNpOwOrlf+2ayv9C4qFsyqqSB3Vsu6N0BxEgAkTASQlILoDFygRPnz7NBaI2bNiA4uJibutYB8JHHnkEd955JwICAlrczoaGBk7YnfSwnPS007KtTmD/P8VY/2suP4/Yy29W7k3Heb3SqUeHtMfAeMrQtPpBoQlEQYCyr1reBmNNsNu6BGD2oHBR7Bk5QQT0CVTXq/HizlSw0n3doPPa+jNC5X+tZ0VXEgEiQATEQkByAayioiJMmzaNE21nXQdnz57NCbV37twZcjllTojlYJEfzkeAdRxkAaEkvQ5e7EMfezMt1nHkcik+OZLNu3djlA+evF185Y5i5Ud+SZsAdR5sef+Kq1SYv/kytKzbQ9OgMkJpn3VH9f77c0XYdCLPYHlLx8YgLsTDUZds0rqs2v2Pyv9M2hO6iQgQASJgKgHJBbDKy8vx1ltvYcCAAVzWlYcH/ZE2dfPpPiJgSQK/JJbi48NCMCgywA3LxseCicmKdbCOTY9/ednAPfqgKtbdIr8sSYCyr/6d5hv7MnDmSiV/0euT40gQ25IHkGyZTYA9NGLZV5klQsn+oAQ/PHKreDr+mr3INhqwdvlfgUs4sl0ike3SATkuHTF30mD4tm8Uc6dBBIgAESACtiEguQAWw8LKCCsrK7ngFSsJNB719fWoqqrixNopK8s2B4lmIQKv/5CBs5nCB757bw7FqB7i15tbvCMVqYU1/AayDCyWiUWDCDgygdd+yMA5vd9XZ//ga7zX+/4pxga9cujp/cIw8joSVHbk3wmpre3H88VYd1wo2Wf+vzAqCl3CxdXx11pc7VH+9/CXqaiqU/NLmjUgDMOpe7G1tpjsEgEiQARaJCDJABbrKsiE2j/99FNMnTq12cJ27tzJibh/+eWXGDZsGG09ESACVibAOvS8fSCTnyXAU4nlE2Lh59E8wGxlV9ps/oe/i7DxN6EEY1CCPx5xchHrNkOkGyRF4GRaOd7R+31lzi8ZE42EUE9JrcOazqYU1HDZLboR4e8GloVFgwiIgYBGC7y4IwVpRbW8O/1iffH40EgxuGdRH8RU/vf+T5n4LaWcX1+3CC8suivKouslY0SACBABIvDvBCQXwGLZVc8++yzS0tLw2WeftSjYXlJSwmljRUdH49VXX4WrqyudAyJABKxIwPhN3dhe7TDlphArzmg500z89uktSbxBF4UcXzzQxXITkCUiIDICr32fgXNZQrYkdR5seYOe+zYZV/TKs9bM7AJ3F9LaFNlxdkp3WJdM1i1Tfzx7VxSui5Bu9pW2oRbqvCSo8xKbvidBlXsZ2poyi+yxwgLd/4wbPDDHSHbAIttDRogAESACrSYguQAWC07NmDEDffv2xeLFi6+60GXLluHEiRNcp8KrdSVsNSW6kAgQgasSOJ9TjZV70vifuynlWDY+RlJ6MU99k4S8cqGL0wujo9EljLJR6Ng7HoGTqeV456CQLclWSNlXLe/zlyfysPdcEf/D/wyLxM0xvo53KGhFkiOwZFcqkvUapvSO8sECCTUgURem8UEqFrBS5SVCU2z4umTqpsi9g6AIjee+lKEJ/H9DYZmH2dPXnDdwbfHoaHSm9wumbhfdRwSIABFoMwHJBbB0XQgHDhx4zQDWsWPHsGnTJgQFiV+Hp807RzcQAZEQ+OxoNn6+WMp7M7xbAGYNkFbL+W1/FoB96cYd3QNxf/8wkRAmN4iA5Qi89n06zmVV8QYHJ/jhYScWff43sqczKvHm/gz+kj7Rvpg/3PFKtCx3usiSLQgcTSzDR4ezDKZ6ekRH9OrgbYvp2zSHprJICFTlJ0KV25hdBXVDm+y0dLHMTt3/nt+egnS90s0R3QMxg94vmL2fZIAIEAEi0FoCkgtgVVdXY/78+WClhO+99x58fZs/DWWdCp944glO7P2DDz6Ajw8JMrf2QNB1RKAtBFILa/Hyd6loUAv95l8aG4N4ibXwZm9G2ZtS3WDaXR9M69QWFHQtERA9gZNpFXjnwBUDPyn76urbxsSaWXZmpZ5oM5ULif6YO7yDy3an4VJuNb/OXh188PSIDnZdt1ZV3xioyhdKAFmwSltVbBG/WPmfPIRlVAlZVfKgjhax3VYjX5/Mw3dnhMxMf08l3r+P3i+0lSNdTwSIABEwlYDkAlhsoUz7as6cOXj66afx5JNPIjxcyPbIz8/Hu+++ixUrVmDVqlVYsGABZDKZqXzoPiJABP6FwObf87D7rPBGbkC8H+YNkWYL70c2XkJlrdBdaMWEWEQFudP+EwGHIWDcKfSWTv6Ye0uEw6zPGgv54Ocs/JosaPAsHRuDOIkF6K3BhWzahwATEGeak/pj/vAO6BNtuwe16uIrBlpVLFClKUq3CBC5XygUIfFQhMRBGZbAfWf/D4V4GsJkldbhv1uTDdb7yf1d4OlK+ngWOQRkhAgQASJwDQKSDGBVVVVh4cKF+PDDD7nlBQYGokePHkhNTUV6euMf0XHjxuHjjz9GaGgoHQIiQASsQCC3vB4vf5eG8hoVb33hyI7oESm+MobWLJ91ImQdCXVDSkL0rVkfXePcBKjzoGn7f/hyKT49Iohlj7+hHSb3lkaDCtNWTHeJmcAre9PxT7ZQAtw9wgvPWakLnqa6tJmgOlf+p6ozG5HM06/FQJXMXRrvH2avvYg6lYbnMGdwBIZ09jebCxkgAkSACBCBaxOQZACLLauurg7btm3DO++8w4m160bnzp0xa9YszJ07lwtsSXGwta1ZswYvvvgil2X23HPPtbiMV155BYsWLWrxZwMGDMCXX36JqCjD9r4s+Ld+/XqsW7eO48YYsWAfK8tkQUDKVpPiibGPz7tOF+KbU/n85D07eOOZEfZJ6bcEgUt51Vj2nSBGH+brijenxFvCNNkgAnYnQNlXpm1Bdmk9Fm4VupRSebFpHOku8wm0VAL82G3t0T/OzyzjWo3aIFClE1XXVhSaZZfdLHNx4wJVcqOMKrlPO7Nt29PA2weu4FRaBe9Cj0gvLBxp+H7bnv7R3ESACBABRyYg2QCW/qYwPayKigp4enrCw8ND0vuVkpLCBa22b9/OrePll1++qlg967T49ttvo2fPnnBxcTFYNyurfO211wwy0PLy8vDwww/jp59+wujRo7n7WNbali1bOJ2wjz76CCNHjpQ0P3LeNgTKalRcsIdlYemGJd5I28b7q89y/2cXoNEKel5vTYlHiK9lOhfZe200v/MSoOwr8/beWHPo3XsTEOhl+DfXvBnobiJwbQJv7MvAmSuV/IWs8x3rgNeWoSnJ4sr/VHlJ0OQnooGV/xWktsXEVa9tLPczLP2TBzpm04NjSWX43yFDIX3Sx7PIMSIjRIAIEIFrEnCIANY1VymBC9RqNRdIevbZZxESEoLx48fj+eefv2YAq7WdFpn9pUuXcgEvVnp53333QS5vrNc/fPgwZs6ciYSEBC47S19TTALoyEU7EPjxfDHWHc/lZ2ai7Uy8XerjkyPZOHJZ6Kh4z80hGN1D2k+Kpb4n5L/5BF7fl4Gzeh98b0nww1zqPNhqsDtPF2KLXrbpQ7dE4NZOVC7UaoB0odkE/syowFv7DRswMP06pmPX0tDWlBt0/+OCVkxUvV4QfzfVKXlA+8ZAVWgCFKGNGlXs/+FkerPT15w3QLh0XAzigqX9EN3UM0H3EQEiQARsSYACWLak/S9zFRUVYfr06bjxxhu5INbZs2cxaNAgiwWwmDYYC1oxTTAmgh8QEMB7w4JbixcvBitJ3L9/P26//XaRUCE3xEigXqXB8j3pSCmo4d17YGA4hnUVzpQY/W6NT2czK8FKrXQjpp07lo2Pbc2tdA0RECUBVubCyl30hxQ7hdoT7sXcaizfLZQXdwv3wqJRVC5kzz1xtrnf3JeB03pB6NhgD7w8LgbQapu6/yXyAStOVL08z2xEcu8grvSPBaiUYSxI1RiokrlSkIbBffbbZGSWCHpgo3oE4d6bSXfX7INHBogAESAC1yBAASyRHBGVSoXCwkIuwMR0qFhmlSUDWD/++CPuuOMOrFy5skVNra+//hr33HMP3nrrLa5zIw0icDUCvySW4uPDgqhxhL8blo2PgZtS+h14mCgrE2fVH/+b3hk+7go6EERAkgRI+8r8bVNrgKe3JKKgooE3RuVC5nMlC60jcCqtHG8fyESAuggR9RmIaMjEYP9CBFWnQZ1v2A2vdRYNr5K5eTYFp4wCVV7SfyhlCo/W3vPliTzsPSc0fgn2dsHqexJaeztdRwSIABEgAiYSoACWieCsfVtrA1hfffUVpkyZwml/KRQKXHfddVwWFytD1B+bNm3iMrw2btyIadOmNXNfNx8TjGfaWswWDSLQEoFX96bjb70uSFP7hGBMT8cpszMWZ31wUDiGdqE38vTbID0ClH1luT374lgODl4o4Q3+986OuL69NDqmWY4CWbIFAW1dlYGoevrFv+FbkQYPrZnlf3J5i53/5P7htliWw82RXlSL57enGKzr81ld4aqUOdxaaUFEgAgQATERoACWmHZDz5fWBrBYp0LjwToLLl++HA899BCUSiX3YxaUYtdu3rwZU6dObXbPH3/8gTFjxmDs2LFYvXq15MXwRbqtknfL+AOxn4cCy8fHIcCr8Zw5wvg9tRzvHszkl2LNNuWOwIvWIF4ClH1lub35LaUM7/8kiDbf3i0AMwfQB3/LEXZOSyyDiulTNX4lQpWXCE1pjtkw5EEdm+tUBUtfp9JsMBY2MPPzC1BrhMYvj9zaHoMSzOsKaWEXyRwRIAJEwOEIUABLpFvamgAW677Ivry9G58Cl5WV4ciRI5yeFetm+Mknn3BlgfoBrKNHj2LgwIHNVn3p0iUusNWvX782B7BY8IuGcxDYneqKxFIhO69PqAqDIoSyGkegUK2S4eNz7gZLeaJnDRygQtIRtofW0EoCyWUK7Eox7KB5T6dahHsJH7ZaaYouA1BRL8MX592hbsInlwHzewk6gASJCPwbAUVNCVzLs+BangnXCva98QtajVng1B4BqPeJQL1PezT4tee+1/lEAArqkmkW2FbevCPZFanlwnuiWD81xsUK3ZlbaYYuIwJEgAiIlkDv3r1F5xsFsES3JY0OtSaAdTXXmRD75MmTMWLECKxZswZ+fn7XzMBiovHsnqFDh1IAS6Rnwt5uZVTI8W2SG+8GC+jc17kOQe7mvQG397pamn9LohsyKwVNr1ExDejkrxKjq+QTEWiRwPZkV6TpfbDqHqTCHR0dK9hs663fleKG5DLhdeH+LrUI8qCAoK33QczzyVR1jcGpikw+SOVSdgWKBvPK/2rknsh2iYQyKBLeweFcoIoFrjSuXmLG4fC+/VOswP50wwcFC26gwLbDbzwtkAg4EQEKYFlws6uqqrB+/Xow8fHDhw9z2UMs48jX1xcnTpxAYmIiJk2aJNlSOHMCWNnZ2ZzOFcvO+vLLLxEVFYWPP/4YjzzyyDU1sJYsWQL2xYTkaRABfQJrfsnGoUul/D/d1iUAswc5ZgnN4cul+PSIIFTfJ9oH84d3oANBBCRB4I/0Cqz+0bDz4NKxMYgLoe5h5mzgvn+KseHXXN7EtH5huPO6QHNM0r0SJqAuTDPQqlLlXoamRCgzNXVpitDGjn+/lLbD6dowLnBVomyHzmGeWDw62lSzdJ8VCLDyQVZGqD9WTIhFVJBhFrcVpiaTRIAIEAGnJSDJDKy8vDw88cQT2LJlC79xLNuICZUHBQXh999/54TNP/vsMwwbNkySm2tOAKugoAD33Xcft24WwAoODsauXbswbty4a3Yh/Oijj/Dwww9Lkhk5bT0CKQU1eGlXKvSkHvDimGh0CvW03qR2tJxXXo+nvkky8IC6jtlxQ2jqNhF4Y18Gzlyp5O+5tZM/Hrolok026OLmBFILa7B4Ryr/g46Bblg5MY5QOTgBTWVRs0AV06yCxrysXLlvKLhgFfeVwH1XhrEudjL8mlKOD34StBgZ4keHtMfAeNJXEttxe/qbJOSWC2WD43q1w903GTZSEpvP5A8RIAJEQMoEJBfA0mq1ePfddzmdJyY2zjrrvf7661zJnS6AVVFRgcceewyRkZGS7ahnTgCLBfDGjx/PlRC+//778PLygq5EkGlcffDBB/Dx8eHPbV1dHRYuXMgFBHfs2IGbb75ZymeafLcCAeN20X1jffHE0EgrzCQek6y7EOsypBvPjOiInh2o65h4dog8aYlAS50HKfvKcmfF+HVhzcwucHcRygotNxNZsjUBrapOT1C9SVQ9NxHaaqH7pCk+yVw9mwWqWLBK7nH1YNSKPem4kFPFT9c13BPPj6LsK1P4W/selpXJsjN1I9zPDW/cTYFta3Mn+0SACDgvAckFsHTBqYCAAC5w5ebmxgWp9ANYbDvZv7GgjU4DSmpbfK0A1tatW5Gbm4vZs2cblElmZWVxwbuffvoJGzZs4LKu2GAll48//ji+/fZbsCyre++9lysTZAHBn3/+GQ8++CBuu+02PuAlNV7kr/UIsCeLLPuqslbNT/L0iI7o5eDBnO/PFWPTCaFc6JZO/phLWSzWO2hk2SIE3vghA2cyKfvKIjBbMPL1yXx8d6aQ/8kTwyLRN8bXWtORXSsRUBdl8J3/WDYV1/2vKMPs2RTBMQYZVawUUBHYtoc9x5LK8L9DhqWIjw+NRL9YOmdmb5AVDLAM9Rd3CpmZbIr1s7tCTlIcVqBNJokAESACgOQCWEVFRZy+E+ukx7KwdMGqlgJYxv8m5g1Xq9XYvn07kpOTOTczMzO5YNJdd92FW265hfu3uLg4TJgwAQqFgi8J7Ny5M8aOHcuVTqanp2Pv3r0oLi7m2CxYsABKpZJf9oULF/DAAw/g/PnzGD16NHr27Il//vkHe/bsQUJCAr744gt07dpVzJjINzsQ2PFXAbb+UcDPfF17Lzx7Z5QdPLHtlBlFtVi0PYWflGVZsGwLGkRArARa1L4aF4O4YNK+stSenb5SiTf3CYGO/nG+eOy2tgUoLOUL2bk2AU1ViRCoyk+CKjeRKweEyrxOcXKfdnzZX6NmVUJj+Z9c6Eh3be9avmLZ7jRcyhVE353lb66pvMRw3/Q15w3ceHxoe/SLpXJPMewN+UAEiIDjEZBcAKusrAxz5sxB9+7debFx4wwsFgxiARwm5C6VDKza2lo89dRT+PDDD696yubNm4dVq1bB3d0drOzvyJEjXNnkoUOHuOAVC2YNHjwYjz76KHr16gW5vHlZQ1paGleCuW3bNv6eWbNmcZlcTCuLBhHQJ1BWo8bSXSnIrxC6lzmTDseCzYkoqBTWvnhMNDo7qO4XnXzpE2CBFRZg0Y0hnf0xZzBpX1lyZ6vqNXhmSxLKawT9I9LHsyRh02xp1arGQFU+C1Cx8j8WrLoMbWWRaQab7pK5uAmBKpZN1aRVJfcKMMvu1W7+JbEUHx8WGoiw6/4zLBI3U5afVXhbyuhrP2TgnF7m680xPvjPMGr8Yim+ZIcIEAEioE9AcgEsFpxaunQp9u/fz2cMGQewWKYRK5Fj2UvsZyxjiQYRIAJtJ2DcdSs22AMvj4tpuyGJ3sEyz1gGmm6MvC4I0/uFSnQ15LYjE6DsK9vt7keHs3E0UejI+tLYGMRTh0ebbYC6JFNPqyqRy6rSFKaZPb+iXRTX/U9fVF0R1NFsu20xsPS7NCTmCdlXPSK9sXCkbX1oi790bSOBny6W4POjOQY4KLBNp4MIEAEiYB0CkgtgMQxM2+qee+6Bt7c3p/fESgXZvz3//PNISkrCxx9/DJbRxHSibrrpJuuQI6tEwMEJ1Ku1ePm7NKQV1vArnTkgDLd3c5628Yn5NVi6S9C2CPBywXv3si5RNIiAuAgYdx6k7Cvr7c+hSyVY84vwYXXijcFgXzQsS6Cx+x/LqmIZVcmN3/OToa0X/iaZMqPcK7Dl7n8KV1PMWeyew5dL8ekRw+yrBbd3QO8ooemOxSYjQxYlwN4vPfjFBQObr0+OR4S/fc+URRdJxogAESACIiEgyQAWEx4/fvw4F7w6c+ZMM5RRUVF46623OL0oJlROgwgQgbYTOJpYho8OC0Kyob6uWD4hFh5O1nFr7vqLqK7X8ABXToxDx0C3tgOlO4iAlQi0mH01NgZxlBVkFeLZpXVYuLVRr5KNIG8XvHMPBbZNha2trTQIUqnyk7nAlbZayHIzxbZM4WKYTcW0qlj3P+92ppiz+j1LdqUiOV8IzrFGKaxhCg1pEFjwdRIKKgRttcm9QzD+BnGeNWkQJS+JABEgAi0TkGQAS7eUmpoa/PLLLzh16hQyMjLQsWNHxMbGYujQoQgJCaE9JwJEwAwCK/ek47xeG+/JvYMx/gbnyzJY/2su9uu1yKZsCzMOFd1qFQJv7r+C0xkVvO0hnQMwZ3C4VeYio40EjF8f3703AYFeLoTn3wioG6DiM6mErCpNWZ7Z3FinP50+lU5UXREcbbZdWxkwzupj8z51R0fc0NHbVi7QPGYSWHssFwcuFPNWOgS44ZVJcWZapduJABEgAhvwHYsAACAASURBVETAmICkA1i0nUSACFiHgHFGh4+7EsvHx3CZBs42zmVV4bXv0/lltw9ww2v0ptTZjoFo1/tnegXe+vGKgX9Mp47p1dGwHoGdpwux5VQ+PwELGLLAIY1GAuqCVMPSPxa4KhJeR03lJPf0a1FUXeYq7fO+eEcKUgtreSysbJCVD9KQDgGmXcY0zPQH6WBJZ//IUyJABKRDgAJY0tkr8pQI2IzA6h+vgAWxdOOu64NwX1/nFC+vU2kwe+1FA/arpyYg2Mf5gnk2O4A0UasJUOfBVqOy6IUXcqqwYo8QkOnRwRsLnbDcS1OazetT6WdXQSOUXZsEXq6Asqnjn76outzH8bKAf75Yis+OGmpfPTOiI3p2oOwrk86OHW+avua8weykYWbHzaCpiQARcFgCog9gFRUVcV0HExISMHfuXGg0Gnz11VcoKBA6g11td4KDg7luhB4e0n4y57CnjxYmSgLns6uwcq/wwUwuA5ZPcG7dp48OZeFoUhm/X9P6huLO64NEuX/klPMQoOwr++21SqPFs1uTkVsuaN44crYFJ6jepE2l/11bL3TMM3U3FAHt9cr/Ehp1q4Kdo9utVgu8sCMF6UVC9lWfaB/MH07ZV6aeJ3vex4LaLLitGwPj/fDokPb2dInmJgJEgAg4HAHRB7AuXbqEqVOnIiwsDJs2beI2YNq0adi3b981N2PEiBHcPUFB9EHzmrDoAiLQROCTI9k4clkQz721kz8euiXCqfmcTKvAOweEMq2EUE8sGSMdfRWn3jwHXrxx9tVtXQIwexBpX9lqy9cdz8WP5wXNm4Ujo9Aj0stW01tlHm1dVVPnv6auf3lJYKLq2qoSs+czKP/jBNUToAiJh9TL/8wBc/BCCb44JnS0ZLaevTMK17WX9jkyh4mU72WvB+x1QTeUchnWPthVyksi34kAESACoiMg+gBWVVUVNm/eDB8fH0ycOJEDyDoPVlQI5U1Xo8ru6dmzJ5RKpejAk0NEQIwEUgpr8OKOVAPXXhgdjS5hnmJ012Y+VdSq8ejGSwbzfTSjM7zdFDbzgSYiAvoE/sqoxKr9GQZQlo2PRUw7dwJlIwK/pZTj/Z8y+dlGXheE6f0kUmqtVnEaVbqOf7qsKk2Z8OHbZIxOVP5nMiOmE6bRctlXV4rreDN9Y33xxNBIc8zSvXYkUF2vxtz1hu8VVk2JB+viTIMIEAEiQAQsQ0D0ASzLLJOsEAEi0BoCG37NxT69jnt9on0xfzi9mWbsVu2/gr/0Or3NGRyBIZ39W4OVriECFidgfB4p+8riiK9psKiqAc9sSUa9qlHvyd1FjjUzu1zzPltfoC5ME7Kq8pIaxdULzRdUZ+tw5vI/c/fROFuH2Vs0Khrdwp37gZG5XO19/xNfJqKkuoF3Y2qfEIzp2c7ebtH8RIAIEAGHISC5AJZKpUJ6ejqioqIos8phjiEtRAwEcsrq8eLOFNTUC+K7T97eATdG+YjBPbv78EtiKT4+LAjtXh/phf+OjLK7X+SA8xH4M6MCb+036jw4Pgax7Ujv0dan4e0DmTiVVs5P++qkOEQGuNnaDW4+TWkO3/lPxYJUrPNffhKgUZvtD5X/mY3QwECDWovFO1KRWSJoXw2I88O820gvybKkbW9tzdEcHLoolNzGtPPAsvHOoelme9o0IxEgAs5IQHIBLCbqzjSwLl68iLFjx3JlhX379iWhdmc8vbRmixLY9mcB2JdusKfA7GkwjUYCBRUNWPB1ogGOdQ92hYKp3NMgAjYkwEoHWQmhbtzW2R+zBzu3Tp0N8RtMxTJWWeaqbrBuraxrqzWHpqqYD07pglQsUKWtM19QHVT+Z82t420bnxv2AyrXtwl6q09yMacay/ekGczjyA0erA6UJiACRIAIGBGQXACrpqYGH374ISfO/tdff3HLCQwMxKhRozix98GDB8PX15c2mggQgTYQKK1W4aVdqSisFNLeH7m1PQYl+LXBiuNfumx3Gi7lCh8SnxgWib4x9Hrj+DsvnhW2lH1F2lf225/Uwlos3pHCOxAX7IGl4yyUbaFugCo3san8r+l7XhJYR0BLDCr/swTFttuoU2m47KvsUkH7alC8Hx6hbnVthynSO6avOW/g2dMjOqJXB2+RektuEQEiQASkRUByASwdXq1Wi7y8PPz000/YsmULDh48yAm7M+H2YcOG4e6778bw4cMREhIirR0hb4mAHQh8/3cRNv2Wx88cHeSOZRNiQblFhptx4Hwx1up1GGLBKxbEokEEbEXg9R8ycDZTyL4a2iUAD1LnQVvhb3GeF3emIqWghv/ZpzO7wMNF3iaf1EVXmsr/hEAV066yxKDyP0tQtJyN788VYdMJ4e8ts7xkTAwSQqkE2HKU7Wtp6XdpSMwTHnbd0skfc528m7N9d4RmJwJEwJEISDaAZbwJrFvhyZMnsW3bNuzatYvTyWJZWRs2bEBAQIAj7RmthQhYlAB7Gsyyr/Q7Ic3oF4YR1wVadB5HMMYYPbctmV8KC/BtmNPNEZZGa5AAgaNJZfjoUJaBp5R9Zf+N++ZkPnadKeQdYV3kWDe5loamuhTqPL0gVdN/axsELSSTV0Tlfyajs9WNNfVqLN6Zityyen5KCm7Yir7t5vnh72Js/E0oLRZrgwfbEaGZiAARIAKWI+AwASyGpKSkBMePH+fKC3fv3o0BAwZw/x0UZF09CsttB1kiArYncORyKT45IoiTB3u7YPmEWHi5KWzvjARmfO7bZFwpEUo/Fo6MQo9ILwl4Ti5KmYBao+UCzaxkTTdYkJkFm2nYlwDrTsq6QuoGF5AYHAZV7uXG8j/uqzFopakQdAbN8ZrK/8yhZ79795wtwle/G2ZfvTQ2BvEhlH1lv12x/MwVtSo8uvGygeF37klAkLeL5Scji0SACBABJyMg6QAW60iYnJzMlRF+++23XBkhG7oywpkzZ2L06NHUrdDJDjUtt20Elu9Ow0U9XaeJNwaDfdFomcDuM4XYfDKf/yEJaNNJsQWBveeK8KVe2ZGvhxJLx8Yg2Ic+ENmC/7/NUZGXgXU7j8G3Ig0RDVcQobqCsHrDTDlTfZR5+EERGs9/KcM6QRESD5krBTxMZWqv+6rq1GDlpnnlQvbVkM7+mEMNGOy1JVadlwWwWCBLN6b3C8NIymy3KnMyTgSIgHMQkFwAiwWtWJbV1q1b+VJBtlVRUVF8V8I+ffrAy4syIpzjCNMqzSFwMq0C7xwQMgc8XRVYMSGWPhT/C1Sma8H0LXTD01WOT+7vYs420L1E4F8JsCYLS3alokivycKUm0Iwtlc7ImdDApqaciGjKl8oA9TWVZnvhUyuF6hK4P5bGZoAuS/peJoPVxwWvjtTiK/1Hn4wr6gEWBx7Yw0vPjqchaOJZbzphBAPLBlroQYP1nCYbBIBIkAEJEJAcgGsoqIiTJs2Dfv27eOCVg8//DDuu+8+dOjQAXJ520RTJbJH5CYRsBoBVvbCyl90Y0T3QMzoTyVJ1wI+f3OiQTCBvSllb05pEAFrENh8Mg+7zwid5yID3MDKjpiuCg3rEOC6/+kFqVgJoKbMsPTL1Jnl/uFNwaoELptKGca+x5lqju6TAIHKOjUWb09BgV4QeljXADwwMFwC3pOLphD4O7sKr+5NN7h1I2lmmoKS7iECRIAIGBCQXACrpqYGH374IT799FNcunSJW0zfvn05wfYRI0agV69ecHV1pW0mAkTgGgT+yarCK98bvrli2VdRQe7E7hoEvjmVj12nBdHmUdcH4d6+ocSNCFicQEZRLVd2pNJoedus5IiVHtEwn4CmLBcqFpzKS4JKT6vKfMuAzN27MVAV0pRRxQJVoQmQuVGGuCX4SsnGztMF2HLKUP+M/t5KaQdN83X6mvMGNz53VxS6R9Dvv2k06S4iQASIQCMByQWwdBun1WqRl5eHQ4cOYe/evdizZw+Ki4t5/auJEydiyJAhiIyMhEzGeoXRIAJEQJ/AR4ezcTSxlP+nwQn+ePjWCILUCgLnsirx2vcZ/JXtvF3w9j0JrbiTLiECbSPw6ZFsHL4s/J6yDz/sQxCNthFgZX4tdf/T1AoZqG2zaHg1y6S6pAnHhYZwZLt2RLZrB7w0vT+CvJTmmKV7HYBAea0aL2xPQXFVA7+aO7oH4n7KdnaA3f33JbCHDykFNfxFlHXn8FtOCyQCRMAGBCQbwDJmU19fj8uXL+PAgQNcB0Im6M4ysqgLoQ1OEU0hOQKsk9niHSkGfi8aFYVu4fRksDWb2aDWYN6mRLCW6Lrx6qQ4sNIuGkTAUgT+zqrCq0ZZkgtu74DeUT6WmsIh7ajzk5t1/1OXCp1WzVm03DfUQKuKK/8LjWfPA7msTJadqRuzB0eANXmg4dwEtv9ZgG//NMy+or8XznEmjLtOersp8NGMzs6xeFolESACRMBKBBwmgNVSR0IKYFnp1JBZyRNYdzwXP54v5tdxY5QPnry9g+TXZcsFrD2WgwMXSvgpJ/UOxoQbqHujLffA0ed6a/8V/KmnUdc/zg+P3dbe0Zfd6vVpyvObAlVNgur5SVyWlVajabWNq10oc/VsHqhi3f88fK9q+0JONVbsERo80Ouq2dsgeQOsAQN7WFRSLXSjI61JyW9rqxfA9v/xLy8bXP/htE5gXWRpEAEiQASIgGkEJB3AqqqqwsmTJ7Ft2zaDjoSBgYEYN24cHnzwQfTv3x8KhcI0OnQXEXBAArll9XhhRwpqG4QPefOHR6JP9NU/mDkgBrOX9Ed6BVb/KHRw7BjojpUTY822SwaIACPwa3IZPvg5ywDGkjHRSAj1dDpA2voaIVDFBakaA1WaaqHDlzlQFMExzUTV5QFtDxQynbJF25KRXVrPu7NhdjeQioE5uyPte7f9WQD2pT9enxyPCH/SapX2zrbe+4fWXzLI1p41IBzDuwW03gBdSQSIABEgAgYEJBfAYplWrERw3bp1XJlgRUWjfgXrSMh0r+655x4ScqdDTgT+hcCWU/nYqSdA3jnME4tHRxOzNhKoqFXh0Y2GT1bfuTcBQV4ubbRElxOB5gSW7ExFsp52yojuQZjR3/EbBagL0pp1/1MXZ1rkiMh92rUoqg655R5yrT+ei/162a3PjOiInh28LeI/GZEWAaZ5xTSQWBaObtx1fRDuo4Yf0tpIM71lDyLYAwndYFINTLKBBhEgAkSACJhGQHIBrKKiIkybNg379u3D9ddfj+nTp2P06NHo1KkTlEpKyTXtGNBdzkKgrIaVM6QaiMk+dEsEbu1EOi2mnIEPf87E8eRy/tYZ/cPAykNoEAFzCOz7pxgbfs3lTfi4K/DS2BiE+jpO1oamslBPp6oxo4plVmnVgtC1qQxlLm585z+mT6UM68QFrmSe1n+dM86co3IxU3dR+vdt/aMAO/4Ssq9YJt4bk+MR5uc4v8fS3yXrr+D0lUq8uU9o+sJm3Dinm/UnphmIABEgAg5KQHIBrJqaGuzfv5/LsurQoQPkcrmDbg0tiwhYnsCec0X46kQeb7hDoBtWTIiDnBp1mgT7WFIZ/ndIKPOibDaTMNJNegTKa1V4aWcq8iuEQM7k3sEYL1V9NXU9VLlNGlVNQSoWqNJUCRp85hwARVBUM60qeaD99PyKKhvw7LZk1NQ3lmiTaLM5uyvdewsrG/DijlSw32fdGNOzHab2CZHuoshzkwlMX3Pe4F6W9c7eL9AgAkSACBCBthOQXACr7UukO4gAEWAE6lQasLKkzJI6HggrZWAlDTRMI8A+pPzf5kSDmz+5vzM8XS1XkmSaZ3SXVAkYZ22wzpYs+8rdRfwPa9RFGc1F1QvTLbIVcq/Alrv/KcSXzfLeT5k4kSJkZlLHOYscAUkZYd0oWVdK3WAPiVZNSUCwD5WYS2ojLeTsom0pyCiu5a1RZqaFwJIZIkAEnJIABbCccttp0c5I4OeLJfjsaA6/9EAvJZd9xcqTaJhO4M39V3Bar1Pc3FsjcEuC9UuVTPeY7hQrgazSOq7Et14lNFh4cFA4hnYRl+CvpqqkRVF1bYMQHDeVsUzhIgiqc+V/CVCw7n/e0gm07/u7GBt+E0pA7+0bilH0oMDUIyG5+/Ir6rnsq8o6Ne/72F7tMOUmyr6S3GZayGEWzGRBTd0I8FTivfs6Wcg6mSECRIAIOBcBUQewysvLsWjRIiQmGmY4tHaLEhISsHLlSvj6Une11jKj6xyXwNJdqUjMr+EXyEqSWGkSDfMIHLxQgi+OCYHBGzr64Kk77FfCZN5q6G57EvjsaDZ+vljKu9A13BPPj7JjgwWNurH8L19XAtjU/a9CyCwxh5ciMBKK0IQmYfVGrSp5O+mLG6cU1HDi3brROdQTi8fYcR/N2SS6t80ENv+eh91ni/j7XBRyvDklHkFepNPaZpgOcgMrLZ5P2doOspu0DCJABOxNQNQBrJKSEsyYMQN79uxpEycfHx9OI6tHjx4UwGoTObrYUQmcSC3HeweFTl6sHGnFhFiHEoW2196xksxnv002mH7D7G5ggr00iEBrCVzMrcby3WkGl//f8A64KdqntSbMuo51+lPnswCVIKiuLhCCMOYYl3n6NQaqQuKh1BNVh4u7OWZFfa/xAwMqLRb1dlnMudyyery4MwXVTRpozPCEG4Mx6UZ6WGQxyBI19MAXF9Cg1vLezxkcjiGdxZVdK1G05DYRIAJORkDUASy2F5WVlairMyxLqKqqwvPPPw8W4HrjjTcQEiKkZWdlZeGZZ55Bt27duOCVh4eHk20pLZcINCfAOuCwTji6cXu3AMwcEE6oLETg5e/ScDmvmrc2f3gH9LFR4MFCSyAzdibw9oErOJVWwXvRN9YXTwyNtLhXmpoyve5/QmaVtl44vyZPKpe32P1P7uN8H96NNZAeu609+sf5mYyWbpQGgS9P5GHvOSH7yk3ZmH3FSsZoODeBdw9m4vdUQRvv+kgv/Hek9DNOnXtXafVEgAjYg4DoA1gtQfnss8/w6aef4osvvkDXrl2bXXLhwgUuc2vx4sUYN26cPbjSnERANATOZVbitR8MWzgvGx+LmHaOm/1ga/h7zhbhq9+F7o4D4/3w6JD2tnaD5pMoASb4zYS/9ceSMdFICDWnS5W25e5/5cI5NQeX3D+iuah6cKw5Jh3q3r8yKrFqv/C6OzjBDw/fSq8JDrXJRovJLq3jSkdrGwQNO5Z5xTKwaBCBP9IrsPrHKwYgNs7pRmCIABEgAkSgjQQkF8AqKyvDnDlz0L17dyxZsgSyFup01Go1F7wqLi7G6tWrKQurjYeCLncsAh/8nIlfk4WnfhRcsfz+JufXYMkuodxKqZBh7QPNg+uWn5ksOgKBZbvTcClXyIC6vVsgZg4Ia/XS1KU5zbv/5SW1+v5/u1Dm7tOCqHoCZG7mBNcs4pqojVTVqbFoewqY9o1u0IdVUW+Z2c5t/C0XP/xdzNth3WhZ9pUvNUoxm62jGJi+5rzBUliH2fgQqhRxlP2ldRABImAbApILYBUVFWHatGkYOHAgF6S62li2bBmOHTuGTZs2IShIOt2LbLPtNIuzEEguqMWSnSkGy332zihc197LWRDYbJ1MB4vpYekGcbYZeklPdOB8MdYeFzrWebjIsfwq+nTa2ko+UKXi9KoaSwDZv1tiKELjm4uq+4VawrRT2vj0l2wcviSI8r84JhqdzMqqc0qMklh0Zkkt13mwXk/jiHUdZN0HaRABHYGFW5PBMvV0Y1SPdrj3ZupOSSeECBABItAWApILYFVXV2P+/PnIycnBmjVrEBbW/Ck1y7x6+OGHOQ7sGj8/0p1oy6Ggax2HwNpjuThwQXgi3LODN54Z0dFxFiiilWz7swDsSzeGdQ3AAwNJZ0xEWyQ6V1iWDis5yiuv531jnUFZh1CdmLqKE1Vv6v5XJgS6zFmM3C+0WaCKBa9oWJbAoUulWPNLNm+UOr9alq+YrK3/NRf7/xH+1nq5KbDq7nh4U/aVmLbJ7r4Yv09o5+2Ct+9JsLtf5AARIAJEQEoEJBfAYnA3b96MuXPnYsCAAZg3bx769u0LpVIJjUaDs2fP4u2338bu3bu57//5z39aLDOU0iaRr0TAFAI5ZfV4fnsK6lWCHscTwyLRN8bXFHN0zzUI/JNdhVf2pvNX+Xoo8eG0TsSNCFyVAPsw8/PJi4ioz0BEQyZikY3rXHOgzbdQ+Z+bV2P5XwjLrIqHMqwT952VBdKwPoEs1qF0WzK0TY3H2vu74bXJcdafmGawKYErJXVYvD0FKo3QYe6em0Mxugdl/9t0IyQwWX55A578JtHA088f6ApXBbUtlsD2kYtEgAiIhIAkA1g1NTVYtWoVXn/9dVRUCF2b9JmyLK0VK1bAy4tKpURy1sgNGxP4+mQ+vjtTyM/KBKGZMDQN6xBgH14WfJ2EkipB82bpuBjEBZO+hXWIS8uqcflfTdZl1Ockwl1jge5/ABTBsc20qpjQOg37EnhjXwbO6HWAZdkWLOuChuMQWHssBwculPALYg8v3rw7Hp6ucsdZJK3EYgRmfHaeD2ozo48MaY9B8VQpYjHAZIgIEAGHJyDJABbbFa1Wi4sXL2Lr1q04ceIEGhoaPzR26dIFU6ZM4bOyHH4HaYFEoAUCZTUqLNqWAvZdNx4cFI6hXQKIlxUJsE6ErCOhbozp2Q5T+5C+hRWRi9K0Vcv/fIKbi6qHJgAy+rAsxsOw83QhtpzKF16HB4ZjaFd6HRbjXpniU3pRLVcGrNbLvrqvbyjuup6yr0zh6Qz3sE6ErCOhbtwY5YMnb+/gDEunNRIBIkAELEJAsgEsi6yejBABByWw+2wRNv+ex68uwt8NKyfEgnXHo2E9AsZtskN8XPDWVNK3sB5x+1rWlOXyQuqNWlWNouoWGS4eUOqLqjf9t9yTntRbhK+NjJzPrsJKvdLi3lE+WEAfVm1E3/rTfHEsBwf1sq/8PZVYNSUBbkr6W2t9+tKc4ffUcrx7MNPAeepQKs29JK+JABGwDwEKYNmHO81KBKxGoF6lxQs7Ugw63bAsIJYNRMO6BCrr1Jj/VSLq9HTHXp8cBxZApCFdAtbu/lfmGYng2K4GwuqKwEjpAiPPeQINai1e3JECppOkGxtmd4OM4huSPyWphSz7KsWgHGxG/zCM6B4o+bXRAqxLYPqa8wYTrJgQi6ggd+tOStaJABEgAg5CgAJYDrKRtAwioCPAngazp8K6wZ4IszdHfh5KgmQDAsZP5Kf0CcFYCh7agLxlprB2+V+VbzSOV4Qg2yUSOS4dkO3aES+MiUWnUE/LLICsiI6AcYe6p0d0RK8O3qLzkxxqG4HPjubg54uC9lWQlwvenBIHFwWV87aNpPNd/eTXScivELrPjuvVDnffRHIDzncSaMVEgAiYQoACWKZQo3uIgIgJLNmZiuSCGt5D0mGy7WYdTy7Hhz8L5QHRQe5YPiHWtk7QbNckYK/yvxV70nEhp4r37/ZugZg5IOya/tIF0iXwa0o5PvhJeE24o3sg7u9Pey7dHQX3N5b9rdUfbE/Z3tIgAtci8M2pfOw6LTTZCfdzxRt3x1/rNvo5ESACRIAIAKAAFh0DIuBABH5NLsMHP2fxK3JRyLjsKyphs90mF1U2YP5mwzbZ793XCQGelAFnu10QZrJ2+Z8iOMZAVF0REo+rlf/9fKkUn/2SbfD7+cqkOIT5utoDDc1pIwLsNeH57SlgJcZssGzYD6Z1stHsNI01CHz6SzYOXyrlTbPOkqumxkNBtaHWwO1wNrNK6/DfrckG61o/uyvkdH4cbq9pQUSACFieAAWwLM+ULBIBuxF4/YcMnM2s5OdnXQdZ90EatiXAgogsmKgbMweE4/Zu1HnM2rtg7fI/RQui6jK5olXLqm3Q4IXtKcgtF8pGJvUOxoQbglt1P10kbQLv/ZSJEynl/CJWToxFx0DSvJHiribm12DpLsPsqwcGhmMYdZeU4nbazWdjHazHh0aiX6yv3fyhiYkAESACUiFAASyp7BT5SQSuQeBMZiXe+CHD4KqXxsYgPsSD2NmYwE8XS/D5UUGHrFu4FxaNirKxF447nb3K/8whuvN0AbacKuBNhPi4cqWlnq6kl2MOV6ncu++fYmz4NZd3954+IRhN2nhS2T4DPz8+nI1fEoXsq1BfV7x5dxxklD0jyf20l9Nv7ruC01cq+OlvjvHFf4ZR8w577QfNSwSIgHQISDqAlZ+fj99++w0XLlxATEwMJk6cCKVSifr6eu7L25tEUqVzFMlTcwkYP+FnT/LYEz0atieQVVKH/35rWB6wZmYXuLtQsKItu6Gtq4I6LxGNmVXsKxGq3ERo64Qsw7bYM762LeV/5sxTUNGAZ79NNuhOSRkb5hCV3r0pBY0d63Sje4QXnruLgtpS28lLudVYtjvNwO05gyMwpLO/1JZC/tqZwK/J5fhATy+TubNxTjc7e0XTEwEiQATET0CSASyVSoVNmzbhySefRHFxMUd5xIgR3L8FBQVh27ZteOGFF7BlyxZ0795d/LtAHhIBMwkk5lVj6XeGb6qfGdERPanTlZlkTb/duJzzkSHtMSjez3SDDn6nOj/ZMFCVlwhNqZDFZs7y5T7BhjpVTaWArS3/M2dudi/LvGEZOLrROcwTi0dHm2uW7pcYARb4YAEQ3fh4Rmd4ubWuBFViS3VYd/93KAvHkoTycBLfdtittsnCjMsIX5sUh/YBbjaZmyYhAkSACEiVgCQDWPv378fkyZNx66234qGHHsLu3buRkZHBB7BycnJw//3346677sKCBQukujfkNxFoNQEmDM0EonXj+vZe+O+d9HS/1QCtcOH354qw6UQeb7l3lA8W3N7BCjNJy6SmPJ/PplLnJ3EZVSy7ClqN+Qtx8YCyBZ0quaf9AodJ+TV4yUgvZ/7wDugT7WP+esmCpAh8fTIP350p4n1+7Lb26B9nv7MpKXgicJZ1D2VdRPXH3FsicEsnyr4SwfZI0oX/Mn4uTwAAIABJREFUfJWI4qoG3vdJNwZjwo2kiyjJzSSniQARsBkByQWwamtr8dRTTyE9PR1r1qxBWFgYli1bhmPHjvEBLLVajcWLF6OgoADvvPMOPD09bQaUJiICtibAutmwDlcqtVbvg1Ek+seRGKit90J/PuOSIfYzZyoP0NbXNAaq8oUSQFXuZWhrBCFrc/bHVuV/5vjI7v3w5ywc1xP0J50Tc4lK9/4/Myrw1v4r/AIGJfjhkVvbS3dBTuY5K/diZV+6ERnghlcnxTkZBVquJQl89Xse9pwVgtodAtzAOtPSIAJEgAgQgasTkFwAq6ioCNOmTcPAgQO5IBUbxgGsq/0bHQQi4IgEjN8AxQV7YOm4GEdcquTWxDJvWAaObrAMLJaJ5WhDXZhmoFXFAlWakiyLLFPu066x/C8kAcqwBL4UEK3s/mcRJ0w08ldGBVbpBSyYGVY6yEoIaTgfgcpaNRbvTAHTRGNDKZdh7YNdnQ+EBFd8PqcaK/cYlulTWbgEN1JkLmcU12LRNkEbj7nnTA+6RLYd5A4RIAISIUABLIlsFLlJBFoiUFKlwqLtyaioVfM/njUgDMO7BRIwERDY/lcBvv1D6Dwn9YwLTWVRs0AVV/6nUZlNW+bixgWpWLCqMVDV+N8yT+mW56zck47zOVU8G/Z7yX4/aTgvgU+OZOPIZaHcmwKa0jgL7x3MxIlUIfuqQ6AbXplImTLS2D1xe2msg+WoD7rEvQvkHREgAlIiILkAlq6EsLKyEu+99x58fX2bZWCVlJRg9uzZCA8Px6pVq+Du7i6lPSFfiUCrCew8XYgtp/L568N8XbFyYhxclbJW26ALrUeABS9YEEM3XJVyfD6ri/UmtJBlrapOT1Bdr/tfdYlFZlAERUEeGg8XvUCVPNCx9MFYkIIFK3RDLpPhtUmxCPcngV6LHCKJGjl0qQRrfhGaE4zrFYy7byLNGzFv59/ZVXh1r6H21bwh7TGAmnKIedsk4xs7W+yM6cbAeD88OoRKiyWzgeQoESACNicguQAWI7Rz507MmDGD60LIvpjOlU4Dq76+Hm+99RbefPNNbNy4kSs3pEEEHJFAbYOG077KK6/nlzflphCM7dXOEZcryTVptMCz3yYhu1TYo0V3RaFbhJdo1qMuyhBE1fOSoGLd/4oyLOKfzCuwqeSPZVV1aioFjIdM6WoR+2I10qDW4LltKcgtE/Z94o3BYF80nJsAp1m4LQUq9uIAIDrIHcsnxDo3FJGv/t2DmfhdL/squp07lo+nPRP5tknGvaOJZfjosFByT6XFktk6cpQIEAE7EZBkAKuqqgorV67kvq425s2bh9dffx1eXuL5oGinPaZpHZTAj+dLsO648CTf112JFRNiEeCldNAVS3NZxhpld3QPxP39bV9GpqkqaaH7XyKgEoIsJhNWuBgGqkLiuf+XeweZbFLKN+4+W4TNvwsdKAO9lFy5kdf/s3cf4FFV6R/HfykkhJBAEnpvEVABOyo2RIVVEHVRqQKKi2tncfnbABFExQIWFBHXRQiiiICCUhYVlV1RUUEBkZbQAyRACunJ/zkXMpMJQVJmkrkz3/M8eUC499xzPufGkDfveU9okJ2nxdjdJPDisp36ZVeao7fJt8eqbkQ1N/VON+4UWL87XZOWumZfPXB1E3VuxSEp7nT2574KCqRB72x0IXj5tjaqF+nbP+jx5zVn7gggUDEBWwawzJRzc3O1cuVKvf7661q8eLFDoXPnzhoyZIgGDx6ssLCwiulwNwJeKnAsO886zjshKdMxwhs6xKhf5/peOmL/HVbxk8dq1wjW6/3P8BhIQV5uyaf/pTlPOqrIwwOjm1j1qYJP1KiyCqzXaVGRLn3q3qT0HP3fR9tkMiQLG3XpfGqJKzyZ4lu/h3ZpqG7toyrcLx24X2DKf3brx3hn7atWdavr6d5kX7lf2r97vDdus1IynLVM+15YXz07+ecPgPz7TWD2CCBQGgHbBrCKTq6goEAZGRlWwCoggNo/pVl4rrG3wOzv9mvpb8mOSQQFyMq+ahJNvTdvW9lj2fn657ytOprhLHQ+/qZWalmn4muVd3h3kVpVW5S7f4vyD7melFVej4AatUouql6t4uMu75jscB+ngtphlap2jMVPtDMnk5rCzTTvEjBZciZbrmh76JqmurCF750k613y/jea2d8laulvzh8ytawTpvE3cZq0/70JzBgBBEoj4BMBrNJMlGsQ8BWBtQmpmrxil8t0epwdo4EXk33lrWv87up9WrnJWQC9rIWbCzKOWoGq3MStyk/cYv1qglXKyaj4lAMDSwxUBUZQr6msuPGHMvXkQtcj0R/s1kQXtWS7UVktffn63LwCjf1kh0sG7cw72ysokB/AedO6v7xil35KSHUMKbZemMbeSFDBm9bIV8ay41CmRhf72jF72Jm+Mj3mgQACCLhVwBYBLHPiYEhIiPVBQ8CfBTJy8jVhcbzLNz7NokP1ZM+WqhES6M80Xj33/207qqlfOou0Nqodqkl9SjiCvSDfJaPqeNBqi/JTnCdNVmSigbUbWbWpgouc/hdUl+0wFTEteu+0VXv17ZYjjj+6oEWkHr6mibu6px8fEnjvf/u1fIMzi3bkdU11bjMye7xliYtv/TbjMllyJluOhoAnBAbOcK2D9Uj3ZjqnaU1PPIo+EUAAAVsLeH0Aa+vWrerbt69atmypGTNmKD8/3zqBcMmSJaeFv+GGGzRr1ixFRVFb4rRYXGALgbg1ifr8V9daRvyj2vuXLjk9RyM/3KqcvOMnj5n2Uveaij6WoLzELco7cDyjKu/ANrdMJqB6xImi6rEnglVtFFSvjQJCOdTCLcAldFJSsecne7ZQuwY1PPVI+rWxQPGgdlUd7mBjQo8OvXih/TPqh2lML7KvPIru551PWBKv3/cdcyhccUZt/e2KRn6uwvQRQACBkwVsE8Bq0KCBFYwyjQAWr7I/CpT0E2G2Dnr/m1CQmWZlVX21+kcd2/OHGmXvUqOcnaqe74btf5JroMo6/S9WgbXYTlrZb8bEzxK0cW+647GmKLcpzk1DoCSBQ2k5GrNoh1JO1MarU7OapvSNBcsLBErapk82jBcsjI8P4avNhzXjG+fJ0tWrBWrG4HY+PmumhwACCJRdwOsDWKZAe0pKioKCglSzJqm0ZV9i7vAFAbN1cOKSBO045Ax6NDVbB29oofDQIF+Yok/MwQSqTDaV9aupVWWKqh/d75a5maCUCU6ZTKqiWwDd0jmdVEjAbBs02weLNrNF1GwVpSFwKoHXVu7Wmh3OE+4m3tJKzTiIo8pfmElLd2r97jTHONo3DNcTNzSv8nExAN8WMLXxhry7yWWSr/SLVUx4Nd+eOLNDAAEEyijg9QGsMs6HyxHwSYE5axL1WbGtgw9f01QXcBpSlax3fkriSaf/maCV5NwiWN6BBYTWKPn0v+rUXimvqSfvyy+Q/u+jrdp3NNvxmJvPrau/nk8RfE+6+0Lf5tQxc/pYYbv9wnrq1amOL0zNtnP4YUeKXlm522X8o7o3U0dqEdl2Te008L+997vMycWFbcDF9fWXs2PsNAXGigACCHhcgACWx4l5AAIVE/h5Z6peWu566mD3s2I06BK2iVVM9vR3F2QfO7mo+v4tKsh0Zk2cvpdTX5EZ2VyRzdoquMEZJ7YCtpEptE6zj4CpSWdq0xW2WmHBer5Pa9UkM9I+i1hFI912MENjF+1wPL19wxp64oYWVTQaHmsEnvs8Qb/tcW4FPqtRuB67nuwr3o7KEZj53/1asdF5uENs/TCNpfZa5eDzFAQQsI2ArQNY2dnZSk11HnFcXD04OFiRkZEKCOBoatu8kQzURSAr9/ipg+aI5cLWNCpUT/RswTfIbn5X8g7uOF5Q3dr+d+L0v8POkwMr8rjAiLpWgGpnUFOtPBStvSFNtTe4qc5sEqFH/8I3RxWxrcp7j2bkWsX5M3OcPzEffGkDXXtmdFUOi2fbSMD8//33/c7CzdMGtlXN6mwLr4olXLM9Ra994Zp9Zf7/fHZjDr+oivXwx2duPZChpz5xBrWNwexhZ/ojBXNGAAEETilgywBWVlaWdSLhmDFjlJzs/ElF8Vl2795dcXFxiokh/ZbPAXsKvP/9AS1Zf8hl8A9d01QXsnWw3Auan3rIGaiyTv/7wwpYKT+v3H0W3hhQrXqJRdUDatSyLtl+MMMq3Fy0/WtIO4UEB1b42XRQ+QIf/HBAn65zfn42j6muZ25uVfkD4Ym2FSj+Dt3btYkubR1p2/nYeeDFD2Lo2KSmRvVoZucpMXYbCgycsdFl1I/+pZnObkwNYBsuJUNGAAEPCdgygPXOO+9o2LBhio6OVrdu3XTOOedYRd6Lt7p166pfv34KCwvzEB/dIuA5gV92pckc5V20cdR66b0LcrKOB6qKFVUvOHak9J38yZVBdZpbRdWtguqFp/9FNzlt38W3qNzbtbEubX08wEWzj8DO5Ew9/vF2lwE/0K2JOrck+GCfVaz6kRbfIn5ZbG3dcyXbiCt7Zf637aimfumacWu2c5ptnTQEKlNg3Kfx2pLozMq8ul2U7ryME20rcw14FgIIeLeA7QJYZsvgfffdpwMHDmjatGlq0YJ6Ed79ijG68giYrYPm1EFTI6WwNYkK1ZNsHSyRMy8p4aSi6vnJrnXDyrMO5p7AmjHHs6qKn/4XVL6TgRb+ckgf/XjAMRyTTWey6mj2Enhr1V59s8UZDD2naU090p1sDXutYtWPNi0rT08t2qH9KccPAaheLVAzBrer+oH52QieWZKgTfucta/OaRahR67j/8t+9hp4xXT/s+mw/r16n2Mspp7itEFtvWJsDAIBBBDwBgHbBbCSkpI0YMAAdenSRaNHj/YGQ8aAgNsF5n6fqMXrk1z6ZeugVJCe7FKjKnf/8ZpVynOeAFfuxQgOOZFJ1cYqqh5cv40CzUe4e+sZmXo3pu5N0UaNi3KvWpXcuGFvup79LMHl2WRrVMlS+MRDp3+9V1//4QyGmh9UtGtA5k9lLe5/tx3VG8Wyr0b3bKG2rEFlLQHPKSKQkZOvu2f+7mLyxsC2iqQ2Hu8JAgggYAnYLoCVkZGhESNGqEGDBho7diwF2nmRfU5g3a40veDvWwfzsl0CVYWF1fPTXIN65V38wOimVlZV0dP/gmIqp5h6fkGBlXGxvUhh/pHXNdW5zSLKOx3uq2QBE7wyQazCdlXb2hp2Odu+KnkZfOZxX20+ohnf7HXM58ZOdXTbhfV8Zn7ePpHxi+O1uUgh/fOaR+gf15J95e3r5svju/Pfm5SdW+CY4pAuDXVN+yhfnjJzQwABBEotYLsAlpnZokWLNH78eM2aNUvt27cv9WS5EAFvF8jJK7Cyc4pvHTTZHRE++tO3/KSdjlP/HPWqDrlmt5R33QJq1HYtqm5tBYxVQLXQ8nbplvvm/nBAi4sU/76ybW3dTQDELbae7uR/21M0tdhJZZP6tFaj2lX7Tnl63vTvOYE9R7I0euEOZeceP82SwwA8Z12852+3HNW0Va61r8be2FKx9aidWnmrwJOKC7zzzV59udmZlXlmo3A9fn3l/JCN1UAAAQS8XcCWAaz09HSNGjVK69at02uvvaZmzUquOxIcHKzIyEiytLz9LWR8DoHiJ1KZv3iwWxNd5AOFoYtv/yvMqirIzar4GxAYZBVUP55VVaSoekSdivftgR6KF+gPqxaot6l74wFp93c5at5W7T3q3LJ607l11ef8uu5/ED36lcALS3dq3e40x5wn3x6ruhHlq7PnV3AVnGzxgtkXNI/Qw2RfVVCV2ysqYDICTWZg0UapgYqqcj8CCPiKgO0CWIcPH9agQYO0ZMmS065B9+7dFRcXp5iYmNNeywUIVLXA+t1pmrTU9dTBa8+M1uBLG1T10Mr2fE9v/4tppqB6ra0aVeZXK3BVt2XZxljFV5saF2MW7tC+o87gHXVvqnhRSvH45RuS9d7/9juuDA8N0ku3tZEpsktDoCICC38+qI/WHnR0MbRLQ3Vjy1BFSE97r6k7ZuqPFW1P926lVnWrn/ZeLkDA0wIDZ2x0eQR12TwtTv8IIGAXAdsFsFJSUvT4449ry5YtpzWOjY3VxIkTrSwsGgLeLGC2Dk5cEq8tB1xPHfT2rYOe3P4XGFlfQfVbHy+sbgWqjv8aEBzizUtZ6rHN/O8+rdh42HF9j7NjNPDi+qW+nwsrVyA1M0//+HCLMrKPb/MyzQSXTZCZhkBFBYofDEAdpoqKnv7+sZ/s0LYiX3M7t4zUA92anP5GrkCgEgTGmFqZRU6i7n5WtAZdYrMfaFaCE49AAAH/E7BdAMv/logZ+4PAhz8c0CdFaiKZOZt/SJt/UHtD8+T2v4AatVyCVMEnglUB1X27qPl321P0epFaSjHh1fRKv1hvWG7GUIJA8c/RxrVD9Xyf1lgh4BYB80OMcZ/uUHyRwx1m3tleQYEBbumfTlwFvtp8WDO+2efyhxNuaqUWdci+4l3xDoFlG5I1q0jGb1SNYL3W/wzvGByjQAABBKpQgABWFeLzaASMwK+70/R8sa2D15wZrSFVsXXQk9v/qlVXsMmmKsyqOvFroJfWqfL023n4WK6eWLBdKRm5jkc9c3Mrq4AzzbsE9h7J0qiPtrkM6oGrm6hzK+8IMHuXFqMpr8DM/+7Xio3Jjtv/cV1TncfppOXl/NP7Ri/crh1FgoWXtK6l+7o29siz6BSB8gikZeXpnlmbXW6dfkdb1Qhhy3p5PLkHAQR8R8B2Aay0tDTNnj1bZntgt27dSlyJ7OxszZ8/X3Xq1NE111xDEXffeV99biZ5+QWaYLYOJrpuHXz8hhaK9PCpg57b/hdwUpDK2gIYzdaM4i/wW6v26JstRx1/fPN5dfXX8ygI7m2f6G+t2qtvtjhPhDq7cbge/QsnQnnbOtl9PP/bdlRTv3SeiHdN+ygN6dLQ7tPyuvF/8fth/etb1+yribe0VrNoThL1usXy8wHd8c5G5Rc4EYZd3khXta3t5ypMHwEE/F3AdgGspKQkDRgwQF26dNHo0aNPuX7jx4/X+vXrNWPGDNWqVcvf15n5e6nAvB8PatEvzsK9Zpjuzuzw5Pa/wOimjtpUjqLq9dhWVdrX7avNRzTjG2cR4SZRoXrur/iV1q8yrtu0L13PLElweZSpTde+YY3KeDzP8COBQ2k5GvdJvA4fy7FmXS+iml6+nW3F7nwF8gsKNHrhDiUkZTq67dKmlv5+FdlX7nSmL/cITF+1V18X+eFJxyY1NapHySevu+eJ9IIAAgh4v4BPBrDy8vKs4NZPP/3EKYTe/w767Qh/25Ou5z53/cb4mvbRGtKlnEU6Pbj9LzCy3vFC6sW2AAYE8xPrirzA+49m69H525Rb5EesL9/WRvUifaNQfUVsvOVe8zlqPlcL2+WxtTX8ykbeMjzG4WMCr63crTU7UhyzYluxexf4PxuT9e//Ok8SNb2bHxqYHx7QEPA2gQ170vVssX8nzh52prcNk/EggAAClSpgiwBWRkaG3n//fR08eFDm9x9++KFatmypK664okSsdevWafHixerfv78mT56ssLCwSkXlYQicTsBsHXxmSbz+KLZ18LHrm6tWWPDpblfewXjlHdiqvAPbjv+auFV5h1yDYaftpIQLAsIiTwSpnCf/maLq5s9pnhF4deVufV/kG9b+nevr+g4xnnkYvZZJwKyLWZ+izRRuNwXcaQh4QmDpb8ma/Z0zwHL7hfXUq1MdTzzK7/rMzSvQ6EXbtSs5yzH3K86orb9dQUDa714GG0144IyNLqMdd2NLta7H9zU2WkKGigACbhawRQCrcNvgsmXLSj39Tp066c0339Qll1xS6nu4EIHKEvho7QEt/PmQy+Puv7qJLi5WFDr/yF7lJh4PUuVbwapt1n8r31n4u1xjDg61tv4VnvhnZVfVb6PACOovlcuzAjct/S1Js79LdPQQWy9MY29sWYEeudVdAv83f5v2HHZ+s9uzY4z6XlTfXd3TDwInCWw7mKGxi3Y4/rx9w3A9cQP11tzxqizfkKz3ipzqZvp84dY2aliLjFd3+NKHZwQe/3ibdhYJupofcJkfdNEQQAABfxWwRQArNzdXJqsqNTXV+njmmWfUsWNHK8OqpFa/fn21bt1aISH8o8RfX2xvnndJKeHXtw7Qrc1STmRVbT8esDoYr/zM1ApPpTA45bL9j4LqFXZ1VwfxhzL15MLtLt29OfAMRVQ/fSaeu8ZAPycLFN9qFBocqMl92yiSdeF18bDAhCUJ+n2fc9vqmwPbKsLDh3p4eEpV3n2Oyb5auEO7DztrX5li2KYoNg0Bbxb47NckzVmTqOjwaurUNFyXtKqlMxuFe/OQGRsCCCDgUQFbBLCKCpS2iLtH1egcgXIK5Gek6l8Lv1VO4lY1ytmthjm71SBvv2rmHC5nj87bAqObOGpUBZtaVSeyqircMR14XGDS0p1avzvN8Zy7Lmuoru2iPP5cHlCywLHsPD08d6vMr4Vt0CUN1P2saMgQ8LjA3O8TtXh9kuM5psC4KTROK7/Asg3JmlUs+8oUyDeF8mkIeLPA0YzcUpWW8OY5MDYEEEDAnQK2C2AVFBQoJSXFyq6itpU7XwX6cqdAQW6W8hxb/7Yr9+B2q0ZVfvKuCj8moGaMrBP/rI9YR3H1gGrU5akwbhV18Mkvh/ThjwccT+/YJFyjerBtqIqWw1oLsyaFrUGtEL14a5uqGg7P9TOBnxJS9fIK59eKS1vX0r1dOSWvvK9BVm6+lX2194hzO/DV7aN0Z5eG5e2S+xBAAAEEEECgigRsF8CqIicei8ApBUwB9dwD247XqDoUr/ykncpLSlBBjvMfy+XiCwxUcMMzFdTgeLAquH6sAuu1VmA4WSDl8vTim37fd0wTlsS7jHDmnWcqKNCLB+2jQzMnQz4yb6vL7O7r2liXtCYDxkeX3OumlZqZq3Gfxsu8i6bVDA3StEFtvW6cdhnQ578mKW6Ns86gGffk22NVl+wruywh40QAAQQQQMAhYMsAVn5+vlatWqVp06ZpzZo1Skgo+fS1G264QbNmzVJUFFtxeOcrLpCXvMs67S/fZFOZINWhhOOBqmNHK9x5YHRTBTdsdyJQ1UaBZgtgTNMK90sH9hAokDRhcbw27z/mGHBJRf3tMRt7j3L613v19R9HHJNo16CGnuzZwt6TYvS2E5i+aq++3uJ8D5+8oYXaNaxhu3lU9YAzckz21XZHMNCM55ozozTkUrKvqnpteD4CCCCAAALlEbBlAGv58uXq06ePVdD9VK158+YyAaxnn31WkZGR5bHhHj8VyE9JPL7979AO5R3aqfyk44Gq/KOuP8EtD09mYJgSQtpod0gzndWxo844+2xrG2BAEAW7y+PpS/cU37Z2catauv9qtg1V5hpvSTxmZb4UbY9d31xnUTC3MpeBZ0n68vfDeufbfQ6LXp3q6PYL62FTRoEl65P0/veuX7tf7XeGosP5mltGSi5HAAEEEEDAKwRsF8DKzMzUyJEjtXbtWk2fPl0dOnTQhAkTtHr1asXFxSk6Olrvv/++nnrqKc2ZM0cXXHCBV0AzCO8TyD92xMqosoJTJlCVfHzrnwlaqSC/wgMOanCGgpucrUNhzfXu5hraW62pjgXVtPq9ul2U7ryMnwBXGNmHOvhlV6peXOasexMUGKCZd7b3oRl6/1Se+zxBv+1xnv5mtg2a7YM0BCpbYPfhLI37dIcyso9/LWoeU13P3Nyqsodh6+elZ+VpzKIdSkw5vhXTNHMQgzmQgYYAAggggAAC9hSwXQCr8BTCiy++WGPHjlVAQIDGjx/vCGDFxMQoPT1d999/v7V18LnnnrMKvtP8V6Ag+5jyD+5wBKeOB6xMVtVOmb+raAuMqKOgJmerWuOzrGwqU6cqKMr5Te/4YlvDmkSF6v/+0lxRNfgJcEXtfen+zJx8mXclIcl5zPs/uzdTp6bHg540zwqsTUjV5CKFs83Tnvtra5nPVxoCVSHwwrKdWrfLeTrpS7e1Uf1I/j1T2rX4dN0hffCD83AMc9/r/c9Qbb72lpaQ6xBAAAEEEPA6AdsGsLp06aLRo0dboCbz6t///reVcVW3bl3rz0xQy9THogaW171znhtQfp5VRL2wPpW19a8wUJWeXPHnmqLqjTsouGkHBTdqbwWqzGmACjh1pe0FPx/S/LWu/4A2p0mZU6VoCBQXeO9/+7V8g/Nd7douSneRqVcpL8qj87fJZL0Utr90iNGAzvUr5dk8BIGSBBb+fEgfFfn6MfjSBrr2TA7xKM3bkpqZpzELt+tgWo7zc/rsGA24mM/p0vhxDQIIIIAAAt4qYLsAVkZGhkaMGGFtFTRBqqCgIK1YsUL33XefPvjgA5177rkqKCjQuHHj9N1331nBLZOVRfNdgWOfTbICVdbpf4f3uGWipqh6taYdFNSkg6ytgPXbKKB6RJn6/n3/Maswd9FGQKJMhH538ZodKXpt5W7HvGtWD9K0gZw+5ukX4T+bDuvfq531hsz2zdf6xSoyjCxJT9vT/6kFNu5N18TPnIfUnNuspkZe1wyyUggs+uWQ5v3o+sOjNwa2VWT1oFLczSUIIIAAAggg4K0CtgtgGch33nlHL730kubOnauOHTtqx44d6tevn1q1aqVRo0Zp69ateuSRR3TLLbfYcgthVlaWZsyYoTFjxljzeOyxx075/hw8eNDyMBlomzdvlileb+b94IMPqkWLk0/OMtsr33vvPc2cOdPKUDOBwN69e+uhhx6yLM2WTLu1o6/fqrwD28o17IDQcAU3OZFV1eR4QfXAWu6pjzFhSYJ+3+esp2NtHezRXFEUjy3XWvnDTUeO5Wj84gSXmi1jerXQGfU5fcxT65+Vm68H5mzRsew8xyP6XVRfN3TkBx+eMqff0gnk5BVYhwrEH8qwbjBfnd+9s72CA+33dbp0M3ac27VpAAAgAElEQVTPVUczcjV64Q4lpzuzr27oWEf9LqIIvnuE6QUBBBBAAIGqE7BlAMsEbYYPH67GjRtr0qRJql69ul599VU9/PDDDkkTyDHZV2aroZ3a9u3braDVggULrGE//fTTjq2SxeexadMmDR06VFu2bNGtt96qli1bat26dVq8eLEVzDOBKhOUKmyJiYmW2xdffKGePXuqU6dOVvBv3rx5ioiI0LRp09SjRw87cVljPbZsijJXv3facZtMKkdWVaMzj2//81Bb+PNBfbT2oEvv917VWJe2Yeugh8h9ptvpX+/V138ccczn+g4x6s9WNo+tr/k8NZ+vha1OzWqa0jfWY8+jYwTKIlB8W/E/rmuq85qVLRu4LM/zhWsX/HRQ839y/fr71h3tFB5y6u3+vjBv5oAAAggggIA/CNgygGUWxmwlzM7OVmRkpJU1lJubq6+++soK/Jisov79+6tdu3a2ySjKy8uzAkmPPvqo6tWrp5tuuklPPPHEKQNYhYXqv/zyS/3rX/9S165drbma7ZPmFMZ77rlHf/3rX/X6668rPDxcpn+zrXLKlCl64403LJ/AwOP/mFu1apUGDx6s2NhYK+jVsKG9TsfL+mGe0j991vH56iiq3qSjVVzd1KsymVaV1TbvP2YV4y7armobpWGX28u1srx4jquACV6ZIFZhqxtRTZNvJ6DiiffkUFqOHp67xaVratR5Qpo+yyvwv20pmvqlc1vxNe2jNKQLX0tO5Xn4WI7GLNyhw8dyHZf06lRHt19I9lV530HuQwABBBBAwJsEbBvA8iZEd4zFnK44cOBAnXfeeVYQa/369brssstOGcBau3atevXqZWVemSy00FDnSVmpqalWTTBTA+yjjz6ysrASEhKsoFX9+vWtLYfmhMbCZoJbpiD+s88+q+XLl+vaa691x5QqrY+cLf9VQVaagpt2dNv2v4oM3tS9MvWvCpvZOjiqR3NFs3WwIqx+c6858n3soh1Ky3JuaXv2llZqGl3dbwwqa6LFs91i69fQ2F4nb72urPHwHASKCxxMzdbTn8Y7AjIEtP/8HTGHppjDU4q2t+9opzCyr/jkQgABBBBAwCcEbBfASktL0+zZs61soW7dupW4CCYza/78+apTp46uueYaW2RhmQyyQ4cOWQEmk0m1evXqPw1gvfXWW1aWlakDdvvtt5/kYIJRjz/+uBYtWqQbb7zRKnR/3XXXaeLEiSXW1DIF8Pv27auXX37ZKpJPK59ASYVj/35VY3Vh62D5QP30LlPI3RR0L2x/Pb+ubj73+AmrNPcIbDuYYQUKi7bHrm+usxpVXrame2ZCL74u8OrK3fq+yP8PJtzUSi3qENAuvu5JaTka+8kOHSmSfXXTuXXV53z+3+nrnyPMDwEEEEDAfwRsF8AymUoDBgywaluZrKFTNXNCocliMsXQa9WyX92h0wWwzPxMkfdvv/22xDpfpv6Xyegyda1M3avC/zbBP+NXvBU+zxSMLzzd0X8+Ddwz0z8Sj1k/KS/armpbW8Mub+SeB9CL3wgs35AsU/umsDWLDtXEW1r7zfwrY6LPf56gX/c4D1m4sEWEHrqmaWU8mmcgUCaBz39LUtx3iY57br2gnnqfU6dMffjDxcXr2Zk5/2tIe4UEU/TeH9afOSKAAAII+IeATwawCrfE/fTTT1bgJibGfqdJ/VkAy9T/MllSc+bMsbb8XXzxxSe9rZ988ol1umBhEfjCgNepMrYKtySabK3JkycrLCzMPz4D3DjLZ5YkaFOxUwf/2aOZYsKrufEpdOUPAglJmRq9cLvyC5yzndK3jerUDPGH6Xt8jj/vTNVLy3e5POfZW1qrabRzK7bHB8EDECilwLYDGXrq0x0qOPH/g7YNamh0T7a6FuUz9exM7auUTGftq1vOqyvzQUMAAQQQQAAB3xGwRQDLBGxMYXJz+qD5/YcffmiduHfFFVeUuBKFJ/GZmk92DcaUJoBlalyZrX9t27Y9yaH4/afL2Nq8ebO1FdEEw8pqZoJf/t7W7A/Wf/e5Bqp6tMhR+yjnP6b93Yj5l01gwdYQxacGOW66snGOzqvH+1Q2xZKvfm9TqJIynSeSnVMnV12b5rija/pAwCMCH24J1Z405zt7T4dMhQUXiXB75Kn26XT1vmr6fn+wY8ABAdL9HY8pOJDsK/usIiNFAAEEEPA2gfPPP9/bhiRbBLAKtw0uW7as1ICdOnXSm2++qUsuuaTU93jThaUJYP1ZBlZhzavSZmCZ7ZZ9+vTR1VdfTQCrjC/CvvRAzf3DNXPj7JhcXduMb4jLSMnlRQTMN2Pmm7LC1iSiQLe2ycSoggLrDwVr5S7XYPPwDpmqQTCggrLc7kmBb/ZW04+JzgANPyBxah/NDtSc30OUmecMVl3aKFed6/M12JPvJH0jgAACCPi+AAGscq6xKXBusqrM6Xrm45lnnrFO1jMZViU1Uwi9devWCgmx73abPwtgFT018HQ1sGbOnKk77rhDhUXfT1cDa+zYsTIfppA8rXQCE5bE6/d9rqcO/rN7M8XUZOtg6QS5qiSBzfuPafxi15pq0+9opxqcplXuFyYnr0D3z/lD6UVOeKSeULk5ubESBX5KSNXLK5zbXi9tXUv3dm1ciSPw3kfN/f6AFq93njxosq7+NbSdAvl3jPcuGiNDAAEEEECgnAK2yMAqOrfSFnEvp4fX3Ha6Iu5mm98//vGP055CaGpkXXvttSqsiXW6UwgLi757DYSXD+TTdUn64AdncV0z3HuubKzLYu13cICXU/vl8IoHR+++opGuPKO2X1q4Y9Lz1x7Ugp8POrqqXSNYr/U/Q4Tr3aFLH54USM3M09Of7tC+o9nWY2qGBumcZjXVsFaoGtQKUYPIEDWqHapqQf71Nu9PydaYhdt1LDvfwX/bBfV0I0XuPfk60jcCCCCAAAJVJmC7AFZBQYFSUlKs7CpfLjR+ugBW4RbBkk4NPHz4sO666y7t3bvXqh1m6oUVbhE0Na6mTp2qiIgIx0uXlZWlUaNGad68eVq4cKEuuuiiKnsh7fTgraaw7ic7XIbMqYN2WkHvH+uHPx7QJ784MwvObRahkddxUl55Vi45PUcPvr/F5da/XdFIVxAQLA8n91SBwPSv9+rrP46c8snhoUFqeCKYZYJaJrhVv1aImkeH+mxW9Zw1ifrs1ySHSUiQyb5qXwWrwyMRQAABBBBAoDIEbBfAOhWKCWz9/vvvWrp0qaKiotSrVy9bnj5YOL/TBbD27dtnbQ3csmWLzDbBK6+80ro1Pz/fOp3w3nvv1cMPP2xtBwwKClJ6erruv/9+zZ8/XybLql+/ftY/aI3bl19+qTvvvFNdu3bV66+/rvDw8Mp492z/jJJOHXykezPVYeug7dfWWyawfneaJi3d6TKcWXedKXbGlH2F3v56r1YV+ea/ZZ0wjb+pZdk74g4Eqkjgy81H9M43e8v89PCQIDWofTyg1SCymhrUClXjqFA1jbL3qZt7j2RpzKIdysxxZl/1u6i+buhov5Ony7yo3IAAAggggICfCtgugFVY/8kEbmbMmKFatY5v1Vq1apUGDx6shIQE6787d+6sWbNmKTY21hZLa+a1YMECbdu2zRrv7t27rWDS9ddf7zht0dT1uvnmm62AVNE5m7pgt956q5o1a6YffvhBK1eutIqxm7pXph5YYdu0aZOGDh2qjRs3qmfPnjKF7jds2KAlS5ZYTu+++67at+cnl6V5YT5dd0gf/HDA5dLhVzbW5WwdLA0f15RSICs336qDFX/IWbz9wW5NdFHLyFL2wGVGICEpU08s2O6C8X9/aa4OjQnW84bYR2DP4SxN/2avEo9mK61IHbfyzsDU0yu6BbFB7VC1iKluZXHZoc3+br+W/pbsGGr1aoGaMbidHYbOGBFAAAEEEECgnAK2C2AdPXpUw4YN01lnneUoNl6YXfTzzz/r0UcfldkSZzKPzHVPPPGELVLnMzMzNXLkSL3xxhunXEqTVfXSSy+pevXq1jUme8psDXzllVe0aNEiJScnW4E7E8gz2VklZVLFx8fr1Vdf1ccff2wF+9q2bashQ4ZYWw7r1q1bztfIv25j66B/rXdVz3bWd4la9ptziwzFm8u+Is8vTdCvu9MdN57brKZGXtes7B1xBwJeIJCWmafE1GztP3r8w/n7LJdaUOUdatiJwJYJZNWPDLEytVrUCVPdCO85mGT34Syr9lV2XoFjmgM619dfOpB9Vd515z4EEEAAAQTsIGC7AFZJRdy///573XTTTRo/frwViDlVlpYdFoQxer/AM0vitanYqYMjuzdTXbYOev/i2XCE3+9I0asrdztGboo0v0uNl1Kv5M870/TSctdtmBNvaa1m0fbePlVqAC70GwGTlWWKvO8/mqUDKTkyBc7N7xNTcnQsO6/CDjVCglQ/spoja6tFneoyW3GjagRXuO+ydvDe//Zr+QZn9pXJJjOntNIQQAABBBBAwLcFbBfAMgXKBw0apAsuuMDKsjI1nyZNmmRlIBUWLDdLZoJZpo5UXFycrWth+fbrZ7/ZLV53SHOLbR3825WNdEUsJ8PZbzXtMeKjGbnWNkKTaVHY/q9HM3VoUtMeE6jiUT728XbtSnZuwby6XZTuvKxhFY+KxyNQeQKmRtTO5EwrkGUCWiawVfj7ovWjyjuiMFNj60RtrePZWscDWxHVj5c7cHczcxmzcIdy853ZV4MuaaDuZ0W7+1H0hwACCCCAAAJeJmC7AJbJrho3bpyWL1+uF154QYmJiXrkkUesLXOFBcsLT9Uzwa7iJ+55mT/DsZHA9oMZVsHYoo1TB220gDYe6oxv9uqrzc7Tx7q1j9LQLgRhTrekX2w6rH+t3udy2dQBZ6hWWOVnjJxurPw9ApUtYLbf7UrK1J4jWcW2ImbL1N+raDM1qRpEhlgF45vHVLfqa5mtiCZbqiLt36v36T+bDju6MIGyNwe2rUiX3IsAAggggAACNhGwXQDLuBYWI1+zZo3FbOo+FS1AbjKvBgwYoNGjR1tbCmkIuENg4pIEbdznrKPTJCrUqqPjTXVB3DFP+vA+gW+2HNVbq/Y4BhZZPUhv8A3bny5UQYF0z+zNSi9S7PqW8+rKfNAQQODUAnn5BVbG1q7DWdp3JNuxFdFsS3RXYMvU1nIGtUxwK0whwQGnXZb4pEyNXbRDZoyFbfClDXTtmWRfnRaPCxBAAAEEEPABAVsGsIz7zp07tXjxYutEvltuucVRgDwtLU1jxoxRaGionnzyyRILmfvAujGFShZYsj5J73+f6PLUv13RSFecwdbBSl4Kv3xcYkq2JiyO1+FjuY75P3VjC7WpV8MvPUoz6fk/HdSCnw46Lq0ZaoJ+Zygw4PTfJJemf65BwN8ETMjIZGyZwJbZllt0K2JOkWLq5XUJDQ60srWsLYgxYWoec/z3RT9n3129TyuLZF/VCgvS1AFkX5XXnPsQQAABBBCwm4BtA1h2g2a89hVg66B9186XRv76F7v13fYUx5R6doxR34vq+9IU3TaXI8dydf+cP1z6M3WvTP0rGgIIuF/AbEPcmZxlBbj2mjpbJ05ILFqnqrxPDQkOPLH9sLpWbEyWya4sbHxel1eV+xBAAAEEELCngK0DWAUFBUpOTtbvv/+unJwc1a5dW23btlVYWJg9V4NRe6XAs58laMNe162D/7iumep50ZHiXgnHoNwqsGLjYc38r7Oek9mC89Jtbdz6DF/prHjNsKbRoXr2lta+Mj3mgYBtBEwgy2xHNB+7k7Os4JYpIF90C2B5JxMVXk2v9Yst7+3chwACCCCAAAI2FLBtAGvXrl3WFsH33nvPhT06Olr33HOPRo4cKfN7GgIVEfjs1yTNWeO6dfDuKxrpSrYOVoSVe8shsCs5S09/ukMZOc7iypP6tFGj2iHl6M13b0lIytQTC7a7TNDUqju3Gac2+u6qMzO7CRxIzdHOpEztPmwyt47/aoJd+UXTq04zqWGXN9RVbcmqtNvaM14EEEAAAQQqImDLAFZ8fLwGDhwoU6zdZFx169ZNzZo1s+pirVy5Ups3b7aKuL/22muKiuIfNxV5Qfz53vhDmXpyoes3wpw66M9vRNXP/cVlO/XLrjTHQG69oJ56n1On6gfmRSOYtDRB63c7MyY7NqmpUT2aedEIGQoCCJxKICktx1FAvrDe1p7DWSqya9C6NaZmNb3Sl+wr3iQEEEAAAQT8TcB2ASyzbXDy5Ml66qmnrF9NIMsUbC9sWVlZmj17tkaMGGH9PacQ+tsr7b75TvwsQRuLbx28tqnqRZLx4j5leiqLwKfrDumDHw44bmlZJ0zjb2pZli58+loT3DNBvqJtws2trPo5NAQQsK+AOcDCZKGa4vEmY+usxuG6IpZDVOy7oowcAQQQQACB8gnYLoCVmpqq++67z8qsmjRpkkvwqpAgPT1d999/v/V3JohFTazyvRz+fFdJpw4Ou7yRTAYWDYGqEtiSmKGnF+9wKWL8Wv8zFFUjuKqG5FXPffzj7dY3t4XNfIP7tysbedUYGQwCCCCAAAIIIIAAAgiUT8B2AaykpCRre2CXLl00evToU856/Pjx1hbDuLg4xcTElE+Hu/xSID4pU08Wq6HD1kG/fBW8ctITFsfr9/3HHGO745IGuu4s6v198fth/etbZ5F7A/Ra/1hF1ajmlevIoBBAAAEEEEAAAQQQQKBsAgSwyubF1X4gUNKpgyOubSpz6hsNgaoW+GjtAS38+ZBjGOaIeVPIvVGtUOvXhoW/1g5VcGBAVQ+30p5/z6zNSsvKczzP1AYzNcJoCCCAAAIIIIAAAggg4BsCtgtgZWdn69FHH9W2bdv09ttvq169k79BOXz4sFX7ymRevfLKK6pRo4ZvrBaz8LhASacOsnXQ4+w8oAwCv+5J1/OfJ5T6jjo1q6lR7VA1LBLkalAr1Ke2HX7800GZj8IWFhKkaQPPUJAfBfBK/UJwIQIIIIAAAggggAACNhWwXQDLOC9fvlx9+vRRz549NWHCBLVs2VIBAQEyBd737t2riRMn6o033tCMGTMo4m7TF7Mqhm1q55gaOkUbWwerYiV45p8JZOcVyGwj3H4wo8JQoSeytwqzthpHVVf9iGpWtmFotcAK918ZHaRk5ure2X+4PGrwpQ117ZmcQFsZ/jwDAQQQQAABBBBAAIHKErBlACs3N1cvvfSSlYllWnR0tM466yxt2LBBycnJ1p/de++9VpH38PDwyrLkOTYXKGnr4MPXNlUDtg7afGV9b/izv9uv9bvTdSgtR9m5+R6bYN2Iao4tiSaLywS2zIfJ6vKWNuObvfpq8xHHcBrWCtELt7bxluExDgQQQAABBBBAAAEEEHCTgC0DWGbuJoi1YsUKK5C1cuVKB0eHDh3097//XXfccQfBKze9JP7QDVsH/WGVfW+OJvvoUGqOFchKSs/VobRsx3+bP0svUhPK3bOvbrK3okzdrVA1iKwmsy2xMMBVI6Rysrd2Jmfp8Y+3uUztoWua6MIWke6eLv0hgAACCCCAAAIIIIBAFQvYNoBV1M0Es1JTU1W9enWFhYVVMSmPt5sAWwfttmKMtzQCOXkFSkzJtoJb1kdq9okgl/nvbB1Ozy1NN+W+xmRvHQ9uHc/aalDLfISqXoT7srdeXLZLv+xKdYzxzEbhevz65uUeMzcigAACCCCAAAIIIICA9wr4RADLe3kZmR0Envs8Qb/tSXcMtUlUqB6+pqn1DTcNAV8VSE7PUWJKjg6mFglymUyuEwGvvPwCj03dFFlvZAW0jge3nB/VFFE9uFTP/WVXml5cttPl2qdubKk29fghRqkAuQgBBBBAAAEEEEAAAZsJEMCy2YIxXPcKfP5rkuLWJLp0yqmD7jWmN/sJZOXma//RbOvjYJEMrsJsrswcz9XdMlomS6volsTjAa7jxeULTxZ8fMF27UzKdOB2aVNLf7+qsf2wGTECCCCAAAIIIIAAAgiUSoAAVqmYuMgXBXYfztKj813r53DqoC+uNHNyt4DJ2kpMzbECXNY2xSLbE1MyPLs1MaxaoBXIii8SvDLzm9I31quKy7vbnP4QQAABBBBAAAEEEPB3AQJY/v4G+PH8n/ssQb/tdd06+NA1TWVOMaMhgED5BI5l5ysxJetEcCtH+1OydLCw0HxaTvk6Pc1dN3SIUb/O9T3SN50igAACCCCAAAIIIICAdwgQwPKOdWAUlSzAqYOVDM7jEDghYDK2zIe1RdH61RngMoXny9qqBQVoxuB2jq2FZb2f6xFAAAEEEEAAAQQQQMAeAgSw7LFOjNKNAmwddCMmXSHgRoG0rDxH7a3E1BNBrqPZOpCarfSsvBKfNODiBvrL2dFuHAVdIYAAAggggAACCCCAgDcK2DKAlZycrAULFuiiiy5Shw4dTnJds2aNvv/+e/Xt21d169b1RnfGVIUCJZ06+GC3JmpUO7QKR8WjEUDgzwTMoYgmW8ucnFiYuZV4NFuPXt8cOAQQQAABBBBAAAEEEPADAa8NYGVkZOirr77SVVddpbAw12PR33nnHY0fP14fffSRLrjggpOWaf369VbwauTIkbrrrrv8YBmZYmkFPv8tSXHfcepgab24DgEEEEAAAQQQQAABBBBAAAFvEPDaAFZSUpIGDBigGjVq6MUXX1SrVq0sr2PHjumhhx6y/nzSpEkKDT05ayYrK0ujRo2yrn3llVesa2kI7D2SpVEfceogbwICCCCAAAIIIIAAAggggAACdhPw2gBWQUGBPvvsM40bN04pKSl69tlnddNNN8lsHzSBrS5dumj06NGn9DYZWqtXr1ZcXJxiYmLsti6M1wMCzy/dqV93pzl6bhIVKrYOegCaLhFAAAEEEEAAAQQQQAABBBBws4DXBrAK55menq7p06dr5cqVmjlzpgIDAzVo0CBr6+DYsWMVEBBwEokJfpnA13fffUcAy80vjF27W/pbsmZ/t99l+MMub6Sr2ta265QYNwIIIIAAAggggAACCCCAAAJ+I+D1AazClTDbAatXr67c3Fw9+uij+u9//6t3331X7du3P2mxNm3apKFDh+r888/XSy+9ZN1H818Btg7679ozcwQQQAABBBBAAAEEEEAAAd8QsE0Aqyi32RpothGawNTw4cOt0whbtmypPXv2WIEtU+Q9Pj5es2bNUu/evX1jpZhFuQWe/zxBv+5Jd9xvtg4+0K2JGnPqYLlNuREBBBBAAAEEEEAAAQQQQACByhSwZQDLbBFcuHChHnvsMW3evPkkr4iICE2cOFH33HOPgoODK9OTZ3mZwNLfkjSbUwe9bFUYDgIIIIAAAggggAACCCCAAAJlE7BlAKtwiuakwhUrVuinn37SunXr1KZNG5133nm67rrr1KRJkxLrY5WNh6vtLLDvaJb+OY9TB+28howdAQQQQAABBBBAAAEEEEAAASNg6wAWS4jAnwlMWrpT64udOsjWQd4ZBBBAAAEEEEAAAQQQQAABBOwn4DcBLFMfKysrS61atbLfKjHiMgss25CsWf/j1MEyw3EDAggggAACCCCAAAIIIIAAAl4oYNsAVkZGhrVt0GwfTE1NLZE2JCRE119/vdq2bavx48dry5Ytmjp1qkyNLJrvCuw/mq1H5m11meBVbWtr2OWNfHfSzAwBBBBAAAEEEEAAAQQQQAABHxawZQBr69atGjJkiMxphKdrnTt31pQpU7R48WL9+OOPiouLU0xMzOlu4+9tLDBpaYLW7+bUQRsvIUNHAAEEEEAAAQQQQAABBBBAwEXAdgGsvLw8jRs3zgpKPfzww7ryyiv1wQcfaP369XriiSdUo0YNzZkzRwkJCZo8ebI+/fRT689NGzRoEBlYPv4JwKmDPr7ATA8BBBBAAAEEEEAAAQQQQMAvBWwXwDp69KiGDRumRo0aadKkSQoNDbW2B5psrMLsKlPvygSrevbsqfvuu8/6888//1wjR47UxRdf7JcL7Q+T5tRBf1hl5ogAAggggAACCCCAAAIIIOCPArYLYCUlJWnAgAHq0qWLRo8eba3ZW2+9pQULFjgCWAUFBVaW1oYNGzRjxgzVqlXLH9fW7+bMqYN+t+RMGAEEEEAAAQQQQAABBBBAwE8EbBfAKszA6tixoyOAZbYQvvDCC5o7d67atGljLV3xrCw/WU+/nSanDvrt0jNxBBBAAAEEEEAAAQQQQAABPxCwXQDLZFc988wz+uGHH/T222+rXr16Wrt2rXr16qWxY8fq7rvv1sGDBzV8+HBFRkZS88oPXuL9Kdl65ENOHfSDpWaKCCCAAAIIIIAAAggggAACfipguwCWWSdTsL1v374aMWKEVQ8rMzPT+r3ZStihQwelpKRYRdzN9sG77rrLT5fWf6bNqYP+s9bMFAEEEEAAAQQQQAABBBBAwD8FbBnAMllY//nPf7Rr1y7169dPYWFhVsBq1KhR+vDDDxUdHa0HHnhA//znPxUeHu6fK+sns162IUmz/pfoMtthlzfSVW1r+4kA00QAAQQQQAABBBBAAAEEEEDA9wVsGcD6s2XJyMhQUFCQQkJCfH/1/HyGiSnZGsnWQT9/C5g+AggggAACCCCAAAIIIICAPwj4XADLHxaNOToFvvj9sBavS9KB1Gw1iQrVA92aqHHtUIgQQAABBBBAAAEEEEAAAQQQQMCHBGwRwEpLS7OyqsxWQRoCxQWOHMtV3Jr9OqtRTbYO8noggAACCCCAAAIIIIAAAggg4IMCXh/A2rp1q1WwvWXLllZR9vz8fA0aNEhLliwp1XJERETooosuUp8+fTR48GCCYKVS4yIEEEAAAQQQQAABBBBAAAEEEEDAewRsE8Bq0KCBZs2aZcmVJYBVlHrKlCl68MEHFRAQ4D0rwEgQQAABBBBAAAEEEEAAAQQQQAABBP5UwOsDWGb0Fd1CePDgQeuEQvOrCYJFRUXxWiCAAAIIIIAAAggggAACCCCAADKVMNsAACAASURBVAII2ETAFgEsd1iOHz9eq1evVlxcnGJiYtzRJX0ggAACCCCAAAIIIIAAAggggAACCFSCgO0CWLm5udq4caNatGihyMjIUhNt2rRJWVlZ6tChg1UQnoYAAggggAACCCCAAAIIIIAAAgggYA8B2wWwkpKSNGDAAP3www/q16+f9dG5c2cFBwfbQ5xRIoAAAggggAACCCCAAAIIIIAAAgiUScB2ASyTgWXqWL311ltas2aNNdm2bdtq4MCB1kfz5s0p0l6mV4CLEUAAAQQQQAABBBBAAAEEEEAAAe8WsF0Aq5AzPz9f8fHx+uijjzR79mz9+uuv1l9dfvnluvvuu9W9e3fVq1fPu/UZHQIIIIAAAggggAACCCCAAAIIIIDAaQVsG8AqOjOTlWVqXH3wwQdWMCshIUERERG6+eabNXToUGuLYVhY2GkxuAABBBBAAAEEEEAAAQQQQAABBBBAwPsEfCKAVZQ1NTVVU6ZM0ZgxYxx/bLYV3nXXXRo0aBBbDL3vHWRECCCAAAIIIIAAAggggAACCCCAwJ8K+EQAy2Rg/fzzz4qLi7PqYyUnJzsysJo2berIyrrhhhusv4+KiuK1QAABBBBAAAEEEEAAAQQQQAABBBCwiYBtA1iFNbDmzJljBag2b95skXfo0EF/+9vfdNtttzlqYKWnp2vRokX64osv9MILLxDAssnLyTARQAABBBBAAAEEEEAAAQQQQAABI2C7AJbJtpo7d66mT5+ub775xlrF6Ohoa3vgsGHDdOaZZyowMJDVRQABBBBAAAEEEEAAAQQQQAABBBDwEQHbBbCSkpI0YMAALVu2TD179tS9996rK664QuHh4T6yJEwDAQQQQAABBBBAAAEEEEAAAQQQQKCogO0CWBkZGVq+fLnOO+88NWnSRAEBAawoAggggAACCCCAAAIIIIAAAggggIAPC9gugFXatUhJSdGhQ4fUokULthSWFo3rEEAAAQQQQAABBBBAAAEEEEAAAS8UsF0A6/Dhw1a9qwMHDmjixIm6+uqrSwxQjR8/XqtXr7ZOJoyJifFCeoaEAAIIIIAAAggggAACCCCAAAIIIFAaAdsFsIrWwDITNDWwnnrqKdWtW9dlvgSwSrP8XIMAAggggAACCCCAAAIIIIAAAgh4v4BtA1jt2rWzCre/9tpratSokcaOHatbb71VwcHBljoBLO9/+RghAggggAACCCCAAAIIIIAAAgggUBoB2wawunTpoieffFI///yzHnvsMauw+x133KFx48ZZda8IYJVm+bkGAQQQQAABBBBAAAEEEEAAAQQQ8H4BWwewRo8ebQmnp6dr+vTpmjBhgvXfL774orZs2aKffvqJGlje/w4yQgQQQAABBBBAAAEEEEAAAQQQQOBPBXwigGVmWFBQYGVjma2EixcvtibdvXt3Alh8AiCAAAIIIIAAAggggAACCCCAAAI2F7BdAKvwFMIePXro/vvvP4k/KytLM2bM0JgxY3TJJZdo1qxZioqKsvkyMXwEEEAAAQQQQAABBBBAAAEEEEDAfwVsF8Aq7VJlZGQoLy9PNWvWLO0tXIcAAggggAACCCCAAAIIIIAAAggg4IUCtgtgma2C27Zt05EjR9ShQweFhoZ6IStDQgABBBBAAAEEEEAAAQQQQAABBBBwl4DtAlhHjx7VsGHDrPmbrYK1atVylwX9IIAAAggggAACCCCAAAIIIIAAAgh4oYDtAliFNbCaNGmiyZMnKywszAtZGRICCCCAAAIIIIAAAggggAACCCCAgLsEbBfAMnWtXn75ZU2dOlUzZ87UlVde6S4L+kEAAQQQQAABBBBAAAEEEEAAAQQQ8EIB2wWwjGF6erqeeOIJLV26VC+88IIuvfTSEmmDg4MVGRmpgIAAL6RnSAgggAACCCCAAAIIIIAAAggggAACpRGwXQCrcAvhkiVLTju/7t27Ky4uTjExMae9lgsQQAABBBBAAAEEEEAAAQQQQAABBLxTwHYBrJSUFD3++OPasmXLaUVjY2M1ceJEKwuLhgACCCCAAAIIIIAAAggggAACCCBgTwHbBbDsycyoEUAAAQQQQAABBBBAAAEEEEAAAQTKK0AAq7xy3IcAAggggAACCCCAAAIIIIAAAgggUCkCtg9gZWRk6NixYw6siIgIhYSEVAoeD0EAAQQQQAABBBBAAAEEEEAAAQQQ8LyAbQNYv/zyi55++mktWLDARSk6OlpDhw7VI488ogYNGnhekCcggAACCCCAAAIIIIAAAggggAACCHhUwJYBrB9//FF9+vRRQkKCmjdvLlOsPTAwUDk5OVq3bp2Sk5N11VVX6d///rf19zQEEEAAAQQQQAABBBBAAAEEEEAAAfsK2C6AlZ2drUcffVQzZ87Uiy++qP79+ys0NNSxAunp6XrzzTet7KyHH35YY8eOVVBQkH1XiJEjgAACCCCAAAIIIIAAAggggAACfi5guwBWUlKSBgwYoE6dOumZZ55RcHDwSUuYlZWlUaNGae/evZoxY4Zq1arl58vM9BFAAAEEEEAAAQQQQAABBBBAAAH7CtgugHX48GENGjRInTt31ujRo08pP378eK1evVpxcXGKiYmx7woxcgQQQAABBBBAAAEEEEAAAQQQQMDPBWwXwMrLy9O4ceO0a9cuvf766woPDz9pCc3JhCNGjLC2Fk6aNMlli6GfrzfTRwABBBBAAAEEEEAAAQQQQAABBGwnYLsAlhHetGmT7rzzTj3wwAPq16+fAgICHPAFBQV6//339dRTT2nOnDm64IILbLcoDBgBBBBAAAEEEEAAAQQQQAABBBBAwClguwBWfn6+fvvtNy1evFjPPfecFchq2LChY0YHDhywTh80gauuXbu6BLfq1q1rBbzCwsJ4BxBAAAEEEEAAAQQQQAABBBBAAAEEbCJguwBWYRH3ZcuWlZm4e/fu1MQqsxo3IIAAAggggAACCCCAAAIIIIAAAlUrYLsAVm5urtatW6fU1NQyy0VERFinF5Z0cmGZO+MGBBBAAAEEEEAAAQQQQAABBBBAAIFKEbBdAKtSVGzykGeffVaPP/54iaO99NJLrRpgzZs3d/n79PR0vffee5o5c6bWrFmj6Oho9e7dWw899JA6duzosuXSJgwMEwEEEEAAAQQQQAABBBBAAAEEfFyAAJaNF3j8+PGaMmWKlVVWrVo1l5mYumDPP/+86tev7/jzxMREDR8+XF988YV69uxp3bdjxw7NmzdPJjtt2rRp6tGjh41FGDoCCCCAAAIIIIAAAggggAACCPiiAAEsG6+qCWCtXr26VHW98vLyNG7cOCvg9cYbb6h///4KDAy0Zr9q1SoNHjxYsbGxVnZW0aL4NuZh6AgggAACCCCAAAIIIIAAAggg4CMCBLBsvJBlCWAlJCRYQSuTkfXOO+8oKirKMXMT3Bo9erTMlsTly5fr2muvtbEKQ0cAAQQQQAABBBBAAAEEEEAAAV8TIIBl4xUtSwBrxYoVuu666zRx4kQ99thjJ836gw8+UN++ffXyyy9rxIgRNlZh6AgggAACCCCAAAIIIIAAAggg4GsCBLBsvKImgPX+++/rtttuU1hYmIKCgnT22WfrvPPOU7169VxmFhcXp4EDB2r27NkaMGDASbM2WxEvu+wyK7hl+jV90RBAAAEEEEAAAQQQQAABBBBAAAFvECCA5Q2rUM4xmEDTmDFjTrrbnCw4YcIE3X333QoODrb+vvDauXPn6vbbbz/pnrVr16pXr1668cYbNXnyZCsgRkMAAQQQQAABBBBAAAEEEEAAAQS8QYAAljesQjnHkJ2dLfNRs2ZNq4ejR4/q66+/tupZbd++XdOnT7e2BRYNYH377bfq0qXLSU/cvHmzFdi6+OKLyxzAMsEvGgIIIIAAAggggAACCCCAAAII+IbA+eef73UT8foAVkZGhubPn28VHe/Ro4cKCgq0bt06paamlgrTbIVr2bKlGjRo4MhGKtWNNr7IFGLv06ePunfvrhkzZqhWrVqnzcBav369dc/VV19NAMvGa8/QEUAAAQQQQAABBBBAAAEEEKioAAGscggWZgaZAJSp42SaqeG0bNmyMvVmso7M6Xtt27Yt0312vHjv3r2WkcnOmjNnjpo3b6633npL99xzz2lrYI0dO1bmIyAgwI5TZ8wIIIAAAggggAACCCCAAAIIIOCDAl6fgZWUlKRx48ZZRclHjhxpLYEpXH7w4MFSL8fWrVtlTtkbOnSoJk2apNDQ0FLfa8cLjU3//v2toZsAVt26dfXJJ5+od+/epz2FcNq0aRo+fLgdp82YEUAAAQQQQAABBBBAAAEEEEDARwW8PoDlDnez7dAEwb777jsriysmJsYd3XptH99//71uuukmawvh66+/rvDwcBVuETQ1rqZOnaqIiAjH+LOysjRq1CjNmzdPCxcu1EUXXeS1c2NgCCCAAAIIIIAAAggggAACCCDgfwJ+EcAyy2pO4TNBnMKaUHZf6o8++kj79+/XXXfd5XJi4J49e3Tffffpiy++0KxZs6ysK9PS09N1//33W/XETJZVv379rG2CJrj35Zdf6s4771TXrl0dAS+7+zB+BBBAAAEEEEAAAQQQQAABBBDwHQG/CWD5zpIdn0nhlkBT0+vGG2+0ssoSEhL02WefKTk52TqJcMSIES6F6zdt2mRto9y4caN69uypTp06acOGDVqyZIliY2P17rvvqn379r5GxXwQQAABBBBAAAEEEEAAAQQQQMDmAgSwbLqAZtvf119/bW2J/Oqrr6zglQlmXX755fr73/+uc845R4GBgSfNLj4+Xq+++qo+/vhjxz1DhgyxMrlMrSwaAggggAACCCCAAAIIIIAAAggg4G0CBLC8bUUYDwIIIIAAAggggAACCCCAAAIIIICAiwABLF4IBBBAAAEEEEAAAQQQQAABBBBAAAGvFiCA5dXLw+AQQAABBBBAAAEEEEAAAQQQQAABBAhg8Q4ggAACCCCAAAIIIIAAAggggAACCHi1gG0DWBkZGVq3bp1++uknpaamlohsipL369dPYWFhXr0IDA4BBBBAAAEEEEAAAQQQQAABBBBA4NQCtgxgbd26VebkvNWrV//p2nbv3t06pS8mJoZ3AAEEEEAAAQQQQAABBBBAAAEEEEDApgK2C2Dl5eVp3LhxmjJlih5++GFdeeWV+uCDD7R+/Xo98cQTqlGjhubMmaOEhARNnTpVZ5xxhgICAmy6PAwbAQQQQAABBBBAAAEEEEAAAQQQQMB2AayjR49q2LBhatSokSZNmqTQ0FCNHz/eysYqzLbas2ePBg0apN69e+vBBx8kgMV7jgACCCCAAAIIIIAAAggggAACCNhYwHYBrKSkJA0YMEBdunTR6NGjLfq33npLCxYscASwCgoKrCyt7du3W1lYERERNl4iho4AAggggAACCCCAAAIIIIAAAgj4t4DtAliFGVgdO3Z0BLDMFsIXXnhBc+fOVZs2bawVLZ6V5d/LzOwRQAABBBBAAAEEEEAAAQQQQAAB+wrYLoBlsqueeeYZ/fDDD3r77bdVr149rV27Vr169dLYsWN199136+DBgxo+fLgiIyPJwLLvu8nIEUAAAQQQQAABBBBAAAEEEEAAAUvAdgEsM2hTsL1v374aMWKEVQ8rMzPT+r3ZStihQwelpKRYRdxnzJihu+66i6VGAAEEEEAAAQQQQAABBBBAAAEEELCxgC0DWCYL6z//+Y927dqlfv36KSwszApYjRo1Sh9++KGio6P1wAMP6J///KfCw8NtvDwMHQEEEEAAAQQQQAABBBBAAAEEEEDAlgGsP1u2jIwMBQUFKSQkhNVFAAEEEEAAAQQQQAABBBBAAAEEEPABAZ8LYBWuSXZ2tvLy8qzsLBoCCCCAAAIIIIAAAggggAACCCCAgH0FvD6AZTKqJkyYoI0bN+q+++7T1VdfrcDAwD8VNzWxRo4cqW3btikuLk4xMTH2XSFGjgACCCCAAAIIIIAAAggggAACCPi5gNcHsJKSkjRgwAAtW7ZMERERuvfee63gVN26dU+5dCboZYq6x8fHE8Dy8xec6SOAAAIIIIAAAggggAACCCCAgP0FbBPAMtTVq1fXokWLdOGFF2rixImnzMYigGX/F5MZIIAAAggggAACCCCAAAIIIIAAAoUCtglgtWjRQs8995wWL16sJ5980jp18JFHHrFOHiyejUUAixccAQQQQAABBBBAAAEEEEAAAQQQ8B0BWwWwJk+ebBVlN1sDx44dq/fee0+dOnXSCy+8oG7dujlqYxHA8p0XlJkggAACCCCAAAIIIIAAAggggAACtgxgmWXLysrS/Pnz9fTTT2vz5s1WbaynnnrKysYigMWLjQACCCCAAAIIIIAAAggggAACCPiOgG0DWIVLUDQbq23btnrppZd01VVXWYXeKeLuOy8qM0EAAQQQQAABBBBAAAEEEEAAAf8VsH0Ayyxdbm6u5s2bp3HjxlnZWH369FFqaqq1qnFxcYqJifHfFWbmCCCAAAIIIIAAAggggAACCCCAgM0FfCKAVbgGu3btsgq8m9pYpnXv3p0Als1fUIaPAAIIIIAAAggggAACCCCAAAIIeH0AKy0tzSrY3rp1aw0bNkwhISF/umr5+flauHChJk2apLPOOkum8HtkZCQrjQACCCCAAAIIIIAAAggggAACCCBgUwGvD2DZ1JVhI4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NKrwgggAACCCCAAAIIIIAAAggggAACbhIggOUmSLpBAAEEEEAAAQQQQAABBBBAAAEEEPCMAAEsz7jSKwIIIIAAAggggAACCCCAAAIIIICAmwQIYLkJkm4QQAABBBBAAAEEEEAAAQQQQAABBDwjQADLM670igACCCCAAAIIIIAAAggggAACCCDgJgECWG6CpBsEEEAAAQQQQAABBBBAAAEEEEAAAc8IEMDyjCu9IoAAAggggAACCCCAAAIIIIAAAgi4SYAAlpsg6QYBBBBAAAEEEEAAAQQQQAABBBBAwDMCBLA840qvCCCAAAIIIIAAAggggAACCCCAAAJuEiCA5SZIukEAAQQQQAABBBBAAAEEEEAAAQQQ8IwAASzPuNIrAggggAACCCCAAAIIIIAAAggggICbBAhguQmSbhBAAAEEEEAAAQQQQAABBBBAAAEEPCNAAMszrvSKAAIIIIAAAggggAACCCCAAAIIIOAmAQJYboKkGwQQQAABBBBAAAEEEEAAAQQQQAABzwgQwPKMK70igAACCCCAAAIIIIAAAggggAACCLhJgACWmyDpBgEEEEAAAQQQQAABBBBAAAEEEEDAMwIEsDzjSq8IIIAAAggggAACCCCAAAIIIIAAAm4SIIDlJki6QQABBBBAAAEEEEAAAQQQQAABBBDwjAABLM+40isCCCCAAAIIIIAAAggggAACCCCAgJsECGC5CZJuEEAAAQQQQAABBBBAAAEEEEAAAQQ8I0AAyzOu9IoAAggggAACCCCAAAIIIIAAAggg4CYBAlhugqQbBBBAAAEEEEAAAQQQQAABBBBAAAHPCBDA8owrvSKAAAIIIIAAAggggAACCCCAAAIIuEmAAJabIOkGAQQQQAABBBBAAAEEEEAAAQQQQMAzAgSwPOPqtb2mp6frvffe08yZM7VmzRpFR0erd+/eeuihh9SxY0cFBAR47dgZGAIIIIAAAggggAACCCCAAAII+KcAASw/WvfExEQNHz5cX3zxhXr27KlOnTppx44dmjdvniIiIjRt2jT16NHDj0SYKgIIIIAAAggggAACCCCAAAII2EGAAJYdVskNY8zLy9O4ceM0ZcoUvfHGG+rfv78CAwOtnletWqXBgwcrNjbWys5q2LChG55IFwgggAACCCCAAAIIIIAAAggggIB7BAhgucfR63tJSEiwglb169fXO++8o6ioKMeYTXBr9OjRevbZZ7V8+XJde+21Xj8fBogAAggggAACCCCAAAIIIIAAAv4jQADLT9Z6xYoVuu666zRx4kQ99thjJ836gw8+UN++ffXyyy9rxIgRfqLCNBFAAAEEEEAAAQQQQAABBBBAwA4CBLDssEpuGGNcXJwGDhyo2bNna8CAASf1uHr1al122WVWcGv8+PEKCgpyw1PpAgEEEEAAAQQQQAABBBBAAAEEEKi4AAGsihvaogcTlBozZozmzp2r22+//aQxr127Vr169dKNN96oyZMnKywszBbzYpAIIIAAAggggAACCCCAAAIIIOD7AgSwfH+NrRkWBrC+/fZbdenS5aRZb9682QpsXXzxxWUOYF1wwQV+osg0EUAAAQQQQAABBBBAAAEEEPB9gR9//NHrJkkAy+uWxDMDOl0G1vr169WnTx9dffXVBLA8swT0igACCCCAAAIIIIAAAggggIAtBAhg2WKZfHOQb731lu65557T1sAaO3aszEdAQIBvQjArBBBAAAEEEEAAAQQQQAABBBCwnQAZWLZbsvIN+JNPPlHv3r1PewrhtGnTNHz48PI9hLsQQAABBBBAAAEEEEAAAQQQQAABDwgQwPIAqjd2WbhF0NS4mjp1qiIiIhzDzMrK0qhRozRv3jwtXLhQF110kTdOgTEhgAACCCCAAAIIIIAAAggggICfChDA8pOFT09P1/3336/58+fLZFn169fP2iZYUFCgL7/8Unfeeae6du2q119/XeHh4X6iwjQRQAABBBBAAAEEEEAAAQQQQMAOAgSw7LBKbhrjpk2bNHToUG3cuFE9e/ZUp06dtGHDBi1ZskSxsbF699131b59ezc9jW4QQAABBBBAAAEEEEAAAQQQQAAB9wgQwHKPo216iY+P16uvvqqPP/5YCQkJatu2rYYMGaK77vr/duygCIAgCIHYmRiF59/D6ugiDiD8+L+7y/QQl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WmIpfgAAAqVJREFUa0qAAAECBAgQIECAAAECBAgQSAo4sJKzCU2AAAECBAgQIECAAAECBAgQ2BFwYO1srSkBAgQIECBAgAABAgQIECBAICngwErOJjQBAgQIECBAgAABAgQIECBAYEfAgbWztaYECBAgQIAAAQIECBAgQIAAgaSAAys5m9AECBAgQIAAAQIECBAgQIAAgR0BB9bO1poSIECAAAECBAgQIECAAAECBJICDqzkbEITIECAAAECBAgQIECAAAECBHYEHFg7W2tKgAABAgQIECBAgAABAgQIEEgKOLCSswlNgAABAgQIECBAgAABAgQIENgRcGDtbK0pAQIECBAgQIAAAQIECBAgQCAp4MBKziY0AQIECBAgQIAAAQIECBAgQGBHwIG1s7WmBAgQIECAAAECBAgQIECAAIGkgAMrOZvQBAgQIECAAAECBAgQIECAAIEdAQfWztaaEiBAgAABAgQIECBAgAABAgSSAg6s5GxCEyBAgAABAgQIECBAgAABAgR2BBxYO1trSoAAAQIECBAgQIAAAQIECBBICjiwkrMJTYAAAQIECBAgQIAAAQIECBDYEXBg7WytKQECBAgQIECAAAECBAgQIEAgKeDASs4mNAECBAgQIECAAAECBAgQIEBgR8CBtbO1pgQIECBAgAABAgQIECBAgACBpIADKzmb0AQIECBAgAABAgQIECBAgACBHQEH1s7WmhIgQIAAAQIECBAgQIAAAQIEkgIOrORsQhMgQIAAAQIECBAgQIAAAQIEdgQcWDtba0qAAAECBAgQIECAAAECBAgQSAo4sJKzCU2AAAECBAgQIECAAAECBAgQ2BFwYO1srSkBAgQIECBAgAABAgQIECBAICngwErOJjQBAgQIECBAgAABAgQIECBAYEfgAUQgJ4S51f1TAAAAAElFTkSuQmCC"/>
        <xdr:cNvSpPr>
          <a:spLocks noChangeAspect="1" noChangeArrowheads="1"/>
        </xdr:cNvSpPr>
      </xdr:nvSpPr>
      <xdr:spPr bwMode="auto">
        <a:xfrm>
          <a:off x="97536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582706</xdr:colOff>
      <xdr:row>21</xdr:row>
      <xdr:rowOff>12326</xdr:rowOff>
    </xdr:from>
    <xdr:to>
      <xdr:col>16</xdr:col>
      <xdr:colOff>212912</xdr:colOff>
      <xdr:row>35</xdr:row>
      <xdr:rowOff>54908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4"/>
  <sheetViews>
    <sheetView tabSelected="1" zoomScale="85" zoomScaleNormal="85" workbookViewId="0">
      <selection activeCell="S29" sqref="S29"/>
    </sheetView>
  </sheetViews>
  <sheetFormatPr defaultRowHeight="15" x14ac:dyDescent="0.25"/>
  <cols>
    <col min="13" max="13" width="10.5703125" bestFit="1" customWidth="1"/>
  </cols>
  <sheetData>
    <row r="6" spans="3:13" x14ac:dyDescent="0.25">
      <c r="M6" s="13">
        <f>AVERAGE(H9,H13,H17)</f>
        <v>0.68161209595803174</v>
      </c>
    </row>
    <row r="7" spans="3:13" ht="15.75" thickBot="1" x14ac:dyDescent="0.3">
      <c r="M7" s="14">
        <f>AVERAGE(H10,H14,H18)</f>
        <v>1.0715146002939591</v>
      </c>
    </row>
    <row r="8" spans="3:13" ht="15.75" thickBot="1" x14ac:dyDescent="0.3">
      <c r="C8" s="1"/>
      <c r="D8" s="4"/>
      <c r="E8" s="4"/>
      <c r="F8" s="4"/>
      <c r="G8" s="5" t="s">
        <v>0</v>
      </c>
      <c r="M8" s="14">
        <f>AVERAGE(H11,H15,H19)</f>
        <v>1.5178070773732986</v>
      </c>
    </row>
    <row r="9" spans="3:13" ht="15.75" thickBot="1" x14ac:dyDescent="0.3">
      <c r="C9" s="2">
        <v>1</v>
      </c>
      <c r="D9" s="6">
        <v>2019</v>
      </c>
      <c r="E9" s="7" t="s">
        <v>1</v>
      </c>
      <c r="F9" s="8">
        <v>75</v>
      </c>
      <c r="G9" s="9">
        <v>109.14102560000001</v>
      </c>
      <c r="H9" s="12">
        <f>F9/G9</f>
        <v>0.6871843066132961</v>
      </c>
      <c r="M9" s="14">
        <f>AVERAGE(H12,H16,H20)</f>
        <v>0.7277593161746182</v>
      </c>
    </row>
    <row r="10" spans="3:13" ht="15.75" thickBot="1" x14ac:dyDescent="0.3">
      <c r="C10" s="2">
        <v>2</v>
      </c>
      <c r="D10" s="10"/>
      <c r="E10" s="7" t="s">
        <v>2</v>
      </c>
      <c r="F10" s="8">
        <v>120</v>
      </c>
      <c r="G10" s="9">
        <v>112.94871790000001</v>
      </c>
      <c r="H10" s="12">
        <f t="shared" ref="H10:H24" si="0">F10/G10</f>
        <v>1.0624290583470182</v>
      </c>
      <c r="M10" s="15">
        <f>SUM(M6:M9)</f>
        <v>3.9986930897999078</v>
      </c>
    </row>
    <row r="11" spans="3:13" ht="15.75" thickBot="1" x14ac:dyDescent="0.3">
      <c r="C11" s="2">
        <v>3</v>
      </c>
      <c r="D11" s="10"/>
      <c r="E11" s="7" t="s">
        <v>3</v>
      </c>
      <c r="F11" s="8">
        <v>185</v>
      </c>
      <c r="G11" s="9">
        <v>116.7564103</v>
      </c>
      <c r="H11" s="12">
        <f t="shared" si="0"/>
        <v>1.5844954424742193</v>
      </c>
    </row>
    <row r="12" spans="3:13" ht="15.75" thickBot="1" x14ac:dyDescent="0.3">
      <c r="C12" s="2">
        <v>4</v>
      </c>
      <c r="D12" s="11"/>
      <c r="E12" s="7" t="s">
        <v>4</v>
      </c>
      <c r="F12" s="8">
        <v>90</v>
      </c>
      <c r="G12" s="9">
        <v>120.5641026</v>
      </c>
      <c r="H12" s="12">
        <f t="shared" si="0"/>
        <v>0.74649085473307375</v>
      </c>
    </row>
    <row r="13" spans="3:13" ht="15.75" thickBot="1" x14ac:dyDescent="0.3">
      <c r="C13" s="2">
        <v>5</v>
      </c>
      <c r="D13" s="6">
        <v>2020</v>
      </c>
      <c r="E13" s="7" t="s">
        <v>1</v>
      </c>
      <c r="F13" s="8">
        <v>86</v>
      </c>
      <c r="G13" s="9">
        <v>124.3717949</v>
      </c>
      <c r="H13" s="12">
        <f t="shared" si="0"/>
        <v>0.69147510550239721</v>
      </c>
    </row>
    <row r="14" spans="3:13" ht="15.75" thickBot="1" x14ac:dyDescent="0.3">
      <c r="C14" s="2">
        <v>6</v>
      </c>
      <c r="D14" s="10"/>
      <c r="E14" s="7" t="s">
        <v>2</v>
      </c>
      <c r="F14" s="8">
        <v>140</v>
      </c>
      <c r="G14" s="9">
        <v>128.17948720000001</v>
      </c>
      <c r="H14" s="12">
        <f t="shared" si="0"/>
        <v>1.0922184435139477</v>
      </c>
    </row>
    <row r="15" spans="3:13" ht="15.75" thickBot="1" x14ac:dyDescent="0.3">
      <c r="C15" s="2">
        <v>7</v>
      </c>
      <c r="D15" s="10"/>
      <c r="E15" s="7" t="s">
        <v>3</v>
      </c>
      <c r="F15" s="8">
        <v>200</v>
      </c>
      <c r="G15" s="9">
        <v>131.9871795</v>
      </c>
      <c r="H15" s="12">
        <f t="shared" si="0"/>
        <v>1.5152986885366393</v>
      </c>
    </row>
    <row r="16" spans="3:13" ht="15.75" thickBot="1" x14ac:dyDescent="0.3">
      <c r="C16" s="2">
        <v>8</v>
      </c>
      <c r="D16" s="11"/>
      <c r="E16" s="7" t="s">
        <v>4</v>
      </c>
      <c r="F16" s="8">
        <v>98</v>
      </c>
      <c r="G16" s="9">
        <v>135.79487180000001</v>
      </c>
      <c r="H16" s="12">
        <f t="shared" si="0"/>
        <v>0.72167673713286717</v>
      </c>
    </row>
    <row r="17" spans="3:14" ht="15.75" thickBot="1" x14ac:dyDescent="0.3">
      <c r="C17" s="2">
        <v>9</v>
      </c>
      <c r="D17" s="6">
        <v>2021</v>
      </c>
      <c r="E17" s="7" t="s">
        <v>1</v>
      </c>
      <c r="F17" s="8">
        <v>93</v>
      </c>
      <c r="G17" s="9">
        <v>139.6025641</v>
      </c>
      <c r="H17" s="12">
        <f t="shared" si="0"/>
        <v>0.66617687575840168</v>
      </c>
    </row>
    <row r="18" spans="3:14" ht="15.75" thickBot="1" x14ac:dyDescent="0.3">
      <c r="C18" s="2">
        <v>10</v>
      </c>
      <c r="D18" s="10"/>
      <c r="E18" s="7" t="s">
        <v>2</v>
      </c>
      <c r="F18" s="8">
        <v>152</v>
      </c>
      <c r="G18" s="9">
        <v>143.41025640000001</v>
      </c>
      <c r="H18" s="12">
        <f t="shared" si="0"/>
        <v>1.0598962990209115</v>
      </c>
    </row>
    <row r="19" spans="3:14" ht="15.75" thickBot="1" x14ac:dyDescent="0.3">
      <c r="C19" s="2">
        <v>11</v>
      </c>
      <c r="D19" s="10"/>
      <c r="E19" s="7" t="s">
        <v>3</v>
      </c>
      <c r="F19" s="8">
        <v>214</v>
      </c>
      <c r="G19" s="9">
        <v>147.21794869999999</v>
      </c>
      <c r="H19" s="12">
        <f t="shared" si="0"/>
        <v>1.4536271011090376</v>
      </c>
    </row>
    <row r="20" spans="3:14" ht="15.75" thickBot="1" x14ac:dyDescent="0.3">
      <c r="C20" s="2">
        <v>12</v>
      </c>
      <c r="D20" s="11"/>
      <c r="E20" s="7" t="s">
        <v>4</v>
      </c>
      <c r="F20" s="8">
        <v>108</v>
      </c>
      <c r="G20" s="9">
        <v>151.02564100000001</v>
      </c>
      <c r="H20" s="12">
        <f t="shared" si="0"/>
        <v>0.71511035665791345</v>
      </c>
      <c r="M20">
        <f>LINEST(F9:F20,C9:C20)</f>
        <v>3.8076923076923084</v>
      </c>
      <c r="N20" s="3">
        <v>105.333333333333</v>
      </c>
    </row>
    <row r="21" spans="3:14" ht="15.75" thickBot="1" x14ac:dyDescent="0.3">
      <c r="C21" s="2">
        <v>13</v>
      </c>
      <c r="D21" s="6">
        <v>2022</v>
      </c>
      <c r="E21" s="7" t="s">
        <v>1</v>
      </c>
      <c r="F21" s="8">
        <v>107</v>
      </c>
      <c r="G21" s="9">
        <v>154.83333329999999</v>
      </c>
      <c r="H21" s="12">
        <f t="shared" si="0"/>
        <v>0.69106566215092913</v>
      </c>
      <c r="I21" s="3"/>
    </row>
    <row r="22" spans="3:14" ht="15.75" thickBot="1" x14ac:dyDescent="0.3">
      <c r="C22" s="2">
        <v>14</v>
      </c>
      <c r="D22" s="10"/>
      <c r="E22" s="7" t="s">
        <v>2</v>
      </c>
      <c r="F22" s="8">
        <v>166</v>
      </c>
      <c r="G22" s="9">
        <v>158.64102560000001</v>
      </c>
      <c r="H22" s="12">
        <f t="shared" si="0"/>
        <v>1.04638758714631</v>
      </c>
    </row>
    <row r="23" spans="3:14" ht="15.75" thickBot="1" x14ac:dyDescent="0.3">
      <c r="C23" s="2">
        <v>15</v>
      </c>
      <c r="D23" s="10"/>
      <c r="E23" s="7" t="s">
        <v>3</v>
      </c>
      <c r="F23" s="8">
        <v>228</v>
      </c>
      <c r="G23" s="9">
        <v>162.44871789999999</v>
      </c>
      <c r="H23" s="12">
        <f t="shared" si="0"/>
        <v>1.403519848893803</v>
      </c>
    </row>
    <row r="24" spans="3:14" ht="15.75" thickBot="1" x14ac:dyDescent="0.3">
      <c r="C24" s="2">
        <v>16</v>
      </c>
      <c r="D24" s="11"/>
      <c r="E24" s="7" t="s">
        <v>4</v>
      </c>
      <c r="F24" s="8">
        <v>123</v>
      </c>
      <c r="G24" s="9">
        <v>166.2564103</v>
      </c>
      <c r="H24" s="12">
        <f t="shared" si="0"/>
        <v>0.73982109789363115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2022-12-21T16:18:30Z</dcterms:created>
  <dcterms:modified xsi:type="dcterms:W3CDTF">2022-12-21T21:03:15Z</dcterms:modified>
</cp:coreProperties>
</file>