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345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Spent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'Q3'!$A$2:$A$5</f>
            </numRef>
          </cat>
          <val>
            <numRef>
              <f>'Q3'!$B$2:$B$5</f>
            </numRef>
          </val>
        </ser>
        <ser>
          <idx val="1"/>
          <order val="1"/>
          <tx>
            <strRef>
              <f>'Q3'!C1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'Q3'!$A$2:$A$5</f>
            </numRef>
          </cat>
          <val>
            <numRef>
              <f>'Q3'!$C$2:$C$5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9" customWidth="1" min="5" max="5"/>
  </cols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Spent</t>
        </is>
      </c>
      <c r="D1" s="1" t="inlineStr">
        <is>
          <t>Remaining</t>
        </is>
      </c>
      <c r="E1" s="1" t="inlineStr">
        <is>
          <t>Used %</t>
        </is>
      </c>
    </row>
    <row r="2">
      <c r="A2" t="inlineStr">
        <is>
          <t>Marketing</t>
        </is>
      </c>
      <c r="B2" s="2" t="n">
        <v>5000</v>
      </c>
      <c r="C2" t="n">
        <v>4200</v>
      </c>
      <c r="D2" s="2">
        <f>B2-C2</f>
        <v/>
      </c>
      <c r="E2" s="3">
        <f>C2/B2</f>
        <v/>
      </c>
    </row>
    <row r="3">
      <c r="A3" t="inlineStr">
        <is>
          <t>Engineering</t>
        </is>
      </c>
      <c r="B3" s="2" t="n">
        <v>12000</v>
      </c>
      <c r="C3" t="n">
        <v>11000</v>
      </c>
      <c r="D3" s="2">
        <f>B3-C3</f>
        <v/>
      </c>
      <c r="E3" s="3">
        <f>C3/B3</f>
        <v/>
      </c>
    </row>
    <row r="4">
      <c r="A4" t="inlineStr">
        <is>
          <t>Sales</t>
        </is>
      </c>
      <c r="B4" s="2" t="n">
        <v>8000</v>
      </c>
      <c r="C4" t="n">
        <v>6500</v>
      </c>
      <c r="D4" s="2">
        <f>B4-C4</f>
        <v/>
      </c>
      <c r="E4" s="3">
        <f>C4/B4</f>
        <v/>
      </c>
    </row>
    <row r="5">
      <c r="A5" t="inlineStr">
        <is>
          <t>Operations</t>
        </is>
      </c>
      <c r="B5" s="2" t="n">
        <v>3000</v>
      </c>
      <c r="C5" t="n">
        <v>2800</v>
      </c>
      <c r="D5" s="2">
        <f>B5-C5</f>
        <v/>
      </c>
      <c r="E5" s="3">
        <f>C5/B5</f>
        <v/>
      </c>
    </row>
    <row r="6">
      <c r="A6" s="4" t="inlineStr">
        <is>
          <t>Total</t>
        </is>
      </c>
      <c r="B6" s="5">
        <f>SUM(B2:B5)</f>
        <v/>
      </c>
      <c r="C6" s="4">
        <f>SUM(C2:C5)</f>
        <v/>
      </c>
      <c r="D6" s="5">
        <f>SUM(D2:D5)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Total budget</t>
        </is>
      </c>
      <c r="B1" s="2">
        <f>'Q3'!B6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2026-06-22T21:05:17Z</dcterms:created>
  <dcterms:modified xmlns:dcterms="http://purl.org/dc/terms/" xmlns:xsi="http://www.w3.org/2001/XMLSchema-instance" xsi:type="dcterms:W3CDTF">2026-06-22T21:05:17Z</dcterms:modified>
</cp:coreProperties>
</file>