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BS-XIAOBAI-AI\docs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541CCDF890C4DCDABA4D4B552924EA9" descr="mermaid-diagram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8355" y="2914015"/>
          <a:ext cx="5076190" cy="50311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<sst xmlns="http://schemas.openxmlformats.org/spreadsheetml/2006/main" count="186" uniqueCount="145">
  <si>
    <t>其他要改的内容</t>
  </si>
  <si>
    <t>1、动力模式和感应模式按键交换位置</t>
  </si>
  <si>
    <t>2、遥控加速减速键位调换</t>
  </si>
  <si>
    <t>3、呼吸灯的亮灭跟随语音唤醒状态</t>
  </si>
  <si>
    <t>4、电机指令结束时，电机刹停</t>
  </si>
  <si>
    <t>5、 改词条，去掉“进入” 改成，“遥控模式”/“动力模式”</t>
  </si>
  <si>
    <t>进入编程模式</t>
  </si>
  <si>
    <r>
      <rPr>
        <sz val="11"/>
        <color theme="1"/>
        <rFont val="宋体"/>
        <charset val="134"/>
        <scheme val="minor"/>
      </rPr>
      <t xml:space="preserve">app打开编程界面时发送 </t>
    </r>
    <r>
      <rPr>
        <sz val="11"/>
        <color rgb="FF00B0F0"/>
        <rFont val="宋体"/>
        <charset val="134"/>
        <scheme val="minor"/>
      </rPr>
      <t>进入编程模式指令</t>
    </r>
    <r>
      <rPr>
        <sz val="11"/>
        <color theme="1"/>
        <rFont val="宋体"/>
        <charset val="134"/>
        <scheme val="minor"/>
      </rPr>
      <t xml:space="preserve"> ， 然后设备进入编程模式、暂停电机、设备播报进入编程模式。
如果已经在编程模式，不再理会指令和播报。</t>
    </r>
  </si>
  <si>
    <t>退出编程模式</t>
  </si>
  <si>
    <r>
      <rPr>
        <sz val="11"/>
        <color theme="1"/>
        <rFont val="宋体"/>
        <charset val="134"/>
        <scheme val="minor"/>
      </rPr>
      <t xml:space="preserve">当设备在编程模式时，用户可以点设备上的实体按键退出编程模式， 然后设备暂停电机、中断用户的编程指令、进入对应的按键模式、 回报 </t>
    </r>
    <r>
      <rPr>
        <sz val="11"/>
        <color rgb="FF00B0F0"/>
        <rFont val="宋体"/>
        <charset val="134"/>
        <scheme val="minor"/>
      </rPr>
      <t>退出编程模式</t>
    </r>
    <r>
      <rPr>
        <sz val="11"/>
        <color theme="1"/>
        <rFont val="宋体"/>
        <charset val="134"/>
        <scheme val="minor"/>
      </rPr>
      <t xml:space="preserve">。
退出编程模式后，除了新的 </t>
    </r>
    <r>
      <rPr>
        <sz val="11"/>
        <color rgb="FF00B0F0"/>
        <rFont val="宋体"/>
        <charset val="134"/>
        <scheme val="minor"/>
      </rPr>
      <t xml:space="preserve">进入编程模式指令 </t>
    </r>
    <r>
      <rPr>
        <sz val="11"/>
        <color theme="1"/>
        <rFont val="宋体"/>
        <charset val="134"/>
        <scheme val="minor"/>
      </rPr>
      <t>外，其他编程指令不再理会。</t>
    </r>
  </si>
  <si>
    <t>进入手机遥控模式</t>
  </si>
  <si>
    <r>
      <rPr>
        <sz val="11"/>
        <color theme="1"/>
        <rFont val="宋体"/>
        <charset val="134"/>
        <scheme val="minor"/>
      </rPr>
      <t xml:space="preserve">app打开遥控界面时发送 </t>
    </r>
    <r>
      <rPr>
        <sz val="11"/>
        <color rgb="FF00B0F0"/>
        <rFont val="宋体"/>
        <charset val="134"/>
        <scheme val="minor"/>
      </rPr>
      <t>进入遥控模式指令</t>
    </r>
    <r>
      <rPr>
        <sz val="11"/>
        <color theme="1"/>
        <rFont val="宋体"/>
        <charset val="134"/>
        <scheme val="minor"/>
      </rPr>
      <t xml:space="preserve"> 时，设备切换到遥控模式</t>
    </r>
  </si>
  <si>
    <t>手机蓝牙断开</t>
  </si>
  <si>
    <r>
      <rPr>
        <sz val="11"/>
        <color theme="1"/>
        <rFont val="宋体"/>
        <charset val="134"/>
        <scheme val="minor"/>
      </rPr>
      <t>当设备在编程模式时，若蓝牙断开，则</t>
    </r>
    <r>
      <rPr>
        <sz val="11"/>
        <color rgb="FF00B0F0"/>
        <rFont val="宋体"/>
        <charset val="134"/>
        <scheme val="minor"/>
      </rPr>
      <t>退出编程模式</t>
    </r>
  </si>
  <si>
    <t>编程模式下的指令</t>
  </si>
  <si>
    <t>类别</t>
  </si>
  <si>
    <t>功能</t>
  </si>
  <si>
    <t>选项</t>
  </si>
  <si>
    <t>参数</t>
  </si>
  <si>
    <t>回报</t>
  </si>
  <si>
    <t>解释</t>
  </si>
  <si>
    <t>电机</t>
  </si>
  <si>
    <t>电机正转指定时间</t>
  </si>
  <si>
    <t>左电机/右电机</t>
  </si>
  <si>
    <t>时间 限幅正值</t>
  </si>
  <si>
    <t>回报完成</t>
  </si>
  <si>
    <t>指定电机正转，由设备计时，到时刹停并回报完成，APP再执行下一步。</t>
  </si>
  <si>
    <t>电机反转指定时间</t>
  </si>
  <si>
    <t>指定电机反转，由设备计时，到时刹停并回报完成，APP再执行下一步。</t>
  </si>
  <si>
    <t>电机持续正转</t>
  </si>
  <si>
    <t>/</t>
  </si>
  <si>
    <t>指定电机持续正转。</t>
  </si>
  <si>
    <t>关键：编号2虽然不需要回报，但收到它后，也要停止编号1的重复回报。</t>
  </si>
  <si>
    <t>电机持续反转</t>
  </si>
  <si>
    <t>指定电机持续反转。</t>
  </si>
  <si>
    <t>电机停止</t>
  </si>
  <si>
    <t>刹停指定电机。</t>
  </si>
  <si>
    <t>电机功率</t>
  </si>
  <si>
    <t>1档/2档/3档</t>
  </si>
  <si>
    <t>设置所有单电机控制的功率档位，未设置时默认3档</t>
  </si>
  <si>
    <t>组合电机</t>
  </si>
  <si>
    <t>前进指定时间</t>
  </si>
  <si>
    <t>前进，由设备计时，到时刹停并回报完成，APP再执行下一步。</t>
  </si>
  <si>
    <t>左转指定时间</t>
  </si>
  <si>
    <t>左转，由设备计时，到时刹停并回报完成，APP再执行下一步。</t>
  </si>
  <si>
    <t>右转指定时间</t>
  </si>
  <si>
    <t>右转，由设备计时，到时刹停并回报完成，APP再执行下一步。</t>
  </si>
  <si>
    <t>后退指定时间</t>
  </si>
  <si>
    <t>后退，由设备计时，到时刹停并回报完成，APP再执行下一步。</t>
  </si>
  <si>
    <t>持续移动</t>
  </si>
  <si>
    <t>前进/左转/右转/后退</t>
  </si>
  <si>
    <t>按选定方向持续运行。后续单独控制一个电机时，另一电机保持原动作。</t>
  </si>
  <si>
    <t>组合电机停止</t>
  </si>
  <si>
    <t>刹停两个电机。</t>
  </si>
  <si>
    <t>组合电机功率</t>
  </si>
  <si>
    <t>设置所有组合电机控制的功率档位，未设置时默认3档</t>
  </si>
  <si>
    <t>感应</t>
  </si>
  <si>
    <t>等待红外</t>
  </si>
  <si>
    <t>大于 / 小于</t>
  </si>
  <si>
    <t>输入数值 限幅0-100</t>
  </si>
  <si>
    <t>等待红外数值满足设定条件后回报完成，APP再执行下一步。</t>
  </si>
  <si>
    <t>动态类</t>
  </si>
  <si>
    <t>显示指定表情</t>
  </si>
  <si>
    <t>10个选项</t>
  </si>
  <si>
    <t>显示所选表情，保持到收到新的显示指令。</t>
  </si>
  <si>
    <t>显示指定数字</t>
  </si>
  <si>
    <t>显示指定数字，保持到收到新的显示指令。</t>
  </si>
  <si>
    <t>关闭显示</t>
  </si>
  <si>
    <t>关闭当前表情或数字显示。</t>
  </si>
  <si>
    <t>语音播报词条</t>
  </si>
  <si>
    <t>播放所选语音词条。</t>
  </si>
  <si>
    <t>等待词条</t>
  </si>
  <si>
    <t>等待识别到指定词条后回报完成，APP再执行下一步；</t>
  </si>
  <si>
    <t>控制</t>
  </si>
  <si>
    <t>停止程序</t>
  </si>
  <si>
    <t>APP结束程序，设备刹停全部电机，取消电机计时、红外等待和词条等待。</t>
  </si>
  <si>
    <t>关于回报的要求:</t>
  </si>
  <si>
    <t>每条编程指令带编号，完成回报带上对应编号。</t>
  </si>
  <si>
    <t>需要回报的指令：任务完成后立即回报，之后每200毫秒重复回报。</t>
  </si>
  <si>
    <t>不需要回报的指令：直接执行，不发送完成回报。</t>
  </si>
  <si>
    <t>收到下一条新编号的编程指令后，停止上一条任务的重复回报，再执行新指令。无论新指令是否需要回报，都按此处理。</t>
  </si>
  <si>
    <t>ID</t>
  </si>
  <si>
    <t>播报词条</t>
  </si>
  <si>
    <t>识别词条</t>
  </si>
  <si>
    <t>P01</t>
  </si>
  <si>
    <t>小白开始行动啦</t>
  </si>
  <si>
    <t>ASR_01</t>
  </si>
  <si>
    <t>开始</t>
  </si>
  <si>
    <t>P02</t>
  </si>
  <si>
    <t>跟我一起出发吧</t>
  </si>
  <si>
    <t>ASR_02</t>
  </si>
  <si>
    <t>下一步</t>
  </si>
  <si>
    <t>P03</t>
  </si>
  <si>
    <t>前方道路畅通</t>
  </si>
  <si>
    <t>ASR_03</t>
  </si>
  <si>
    <t>再来一次</t>
  </si>
  <si>
    <t>P04</t>
  </si>
  <si>
    <t>我发现前面有东西</t>
  </si>
  <si>
    <t>ASR_04</t>
  </si>
  <si>
    <t>你好</t>
  </si>
  <si>
    <t>P05</t>
  </si>
  <si>
    <t>让我想一想</t>
  </si>
  <si>
    <t>ASR_05</t>
  </si>
  <si>
    <t>再见</t>
  </si>
  <si>
    <t>P06</t>
  </si>
  <si>
    <t>小心一点哦</t>
  </si>
  <si>
    <t>ASR_06</t>
  </si>
  <si>
    <t>谢谢</t>
  </si>
  <si>
    <t>P07</t>
  </si>
  <si>
    <t>太棒了，继续加油</t>
  </si>
  <si>
    <t>ASR_07</t>
  </si>
  <si>
    <t>打开</t>
  </si>
  <si>
    <t>P08</t>
  </si>
  <si>
    <t>我找到目标啦</t>
  </si>
  <si>
    <t>ASR_08</t>
  </si>
  <si>
    <t>关闭</t>
  </si>
  <si>
    <t>P09</t>
  </si>
  <si>
    <t>挑战成功</t>
  </si>
  <si>
    <t>ASR_09</t>
  </si>
  <si>
    <t>前进</t>
  </si>
  <si>
    <t>P10</t>
  </si>
  <si>
    <t>我的表演结束啦</t>
  </si>
  <si>
    <t>ASR_10</t>
  </si>
  <si>
    <t>后退</t>
  </si>
  <si>
    <t>表情</t>
  </si>
  <si>
    <t>EYE_01</t>
  </si>
  <si>
    <t>待机</t>
  </si>
  <si>
    <t>EYE_02</t>
  </si>
  <si>
    <t>开心</t>
  </si>
  <si>
    <t>EYE_03</t>
  </si>
  <si>
    <t>生气</t>
  </si>
  <si>
    <t>EYE_04</t>
  </si>
  <si>
    <t>伤心</t>
  </si>
  <si>
    <t>EYE_05</t>
  </si>
  <si>
    <t>惊讶</t>
  </si>
  <si>
    <t>EYE_06</t>
  </si>
  <si>
    <t>眨眼</t>
  </si>
  <si>
    <t>EYE_07</t>
  </si>
  <si>
    <t>喜欢</t>
  </si>
  <si>
    <t>EYE_08</t>
  </si>
  <si>
    <t>晕眩</t>
  </si>
  <si>
    <t>EYE_09</t>
  </si>
  <si>
    <t>困倦</t>
  </si>
  <si>
    <t>EYE_10</t>
  </si>
  <si>
    <t>好奇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</si>
</sst>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F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66"/>
  <sheetViews>
    <sheetView tabSelected="1" zoomScale="115" zoomScaleNormal="115" workbookViewId="0">
      <selection activeCell="B5" sqref="B5:G5"/>
    </sheetView>
  </sheetViews>
  <sheetFormatPr defaultColWidth="9" defaultRowHeight="30" customHeight="1"/>
  <cols>
    <col min="2" max="2" width="17.5" customWidth="1"/>
    <col min="3" max="3" width="19.7545454545455" customWidth="1"/>
    <col min="4" max="4" width="20.3727272727273" style="1" customWidth="1"/>
    <col min="5" max="6" width="18.5" customWidth="1"/>
    <col min="7" max="7" width="61.6181818181818" customWidth="1"/>
    <col min="9" max="9" width="17.1272727272727" customWidth="1"/>
    <col min="10" max="10" width="57" customWidth="1"/>
    <col min="11" max="11" width="25.2545454545455" customWidth="1"/>
    <col min="13" max="13" width="9.5" customWidth="1"/>
    <col min="14" max="14" width="13.5" customWidth="1"/>
    <col min="15" max="15" width="9.75454545454545" customWidth="1"/>
    <col min="16" max="16" width="11.8727272727273" customWidth="1"/>
  </cols>
  <sheetData>
    <row r="1" customHeight="1" spans="2:10">
      <c r="B1" s="2" t="s">
        <v>0</v>
      </c>
      <c r="C1" s="2"/>
      <c r="D1" s="2"/>
      <c r="E1" s="2"/>
      <c r="F1" s="2"/>
      <c r="G1" s="2"/>
    </row>
    <row r="2" customHeight="1" spans="2:10">
      <c r="B2" s="3" t="s">
        <v>1</v>
      </c>
      <c r="C2" s="3"/>
      <c r="D2" s="3"/>
      <c r="E2" s="3"/>
      <c r="F2" s="3"/>
      <c r="G2" s="3"/>
    </row>
    <row r="3" customHeight="1" spans="2:10">
      <c r="B3" s="3" t="s">
        <v>2</v>
      </c>
      <c r="C3" s="3"/>
      <c r="D3" s="3"/>
      <c r="E3" s="3"/>
      <c r="F3" s="3"/>
      <c r="G3" s="3"/>
    </row>
    <row r="4" customHeight="1" spans="2:10">
      <c r="B4" s="3" t="s">
        <v>3</v>
      </c>
      <c r="C4" s="3"/>
      <c r="D4" s="3"/>
      <c r="E4" s="3"/>
      <c r="F4" s="3"/>
      <c r="G4" s="3"/>
    </row>
    <row r="5" customHeight="1" spans="2:10">
      <c r="B5" s="3" t="s">
        <v>4</v>
      </c>
      <c r="C5" s="3"/>
      <c r="D5" s="3"/>
      <c r="E5" s="3"/>
      <c r="F5" s="3"/>
      <c r="G5" s="3"/>
    </row>
    <row r="6" customHeight="1" spans="2:10">
      <c r="B6" s="3" t="s">
        <v>5</v>
      </c>
      <c r="C6" s="3"/>
      <c r="D6" s="3"/>
      <c r="E6" s="3"/>
      <c r="F6" s="3"/>
      <c r="G6" s="3"/>
    </row>
    <row r="8" ht="80" customHeight="1" spans="2:10">
      <c r="B8" s="4" t="s">
        <v>6</v>
      </c>
      <c r="C8" s="5" t="s">
        <v>7</v>
      </c>
      <c r="D8" s="3"/>
      <c r="E8" s="3"/>
      <c r="F8" s="3"/>
      <c r="G8" s="3"/>
      <c r="I8" s="6" t="str">
        <f>_xlfn.DISPIMG("ID_4541CCDF890C4DCDABA4D4B552924EA9",1)</f>
        <v>=DISPIMG("ID_4541CCDF890C4DCDABA4D4B552924EA9",1)</v>
      </c>
      <c r="J8" s="6"/>
    </row>
    <row r="9" ht="80" customHeight="1" spans="2:10">
      <c r="B9" s="4" t="s">
        <v>8</v>
      </c>
      <c r="C9" s="5" t="s">
        <v>9</v>
      </c>
      <c r="D9" s="3"/>
      <c r="E9" s="3"/>
      <c r="F9" s="3"/>
      <c r="G9" s="3"/>
      <c r="I9" s="6"/>
      <c r="J9" s="6"/>
    </row>
    <row r="10" ht="80" customHeight="1" spans="2:10">
      <c r="B10" s="4" t="s">
        <v>10</v>
      </c>
      <c r="C10" s="5" t="s">
        <v>11</v>
      </c>
      <c r="D10" s="3"/>
      <c r="E10" s="3"/>
      <c r="F10" s="3"/>
      <c r="G10" s="3"/>
      <c r="I10" s="6"/>
      <c r="J10" s="6"/>
    </row>
    <row r="11" customHeight="1" spans="2:10">
      <c r="B11" s="4" t="s">
        <v>12</v>
      </c>
      <c r="C11" s="7" t="s">
        <v>13</v>
      </c>
      <c r="D11" s="3"/>
      <c r="E11" s="3"/>
      <c r="F11" s="3"/>
      <c r="G11" s="3"/>
      <c r="I11" s="6"/>
      <c r="J11" s="6"/>
    </row>
    <row r="12" customHeight="1" spans="2:10">
      <c r="C12" s="8"/>
      <c r="D12" s="8"/>
      <c r="E12" s="8"/>
      <c r="F12" s="8"/>
      <c r="G12" s="8"/>
      <c r="I12" s="6"/>
      <c r="J12" s="6"/>
    </row>
    <row r="13" customHeight="1" spans="2:10">
      <c r="B13" s="9" t="s">
        <v>14</v>
      </c>
      <c r="C13" s="9"/>
      <c r="D13" s="9"/>
      <c r="E13" s="9"/>
      <c r="F13" s="9"/>
      <c r="G13" s="9"/>
      <c r="I13" s="6"/>
      <c r="J13" s="6"/>
    </row>
    <row r="14" customHeight="1" spans="2:10">
      <c r="B14" s="9" t="s">
        <v>15</v>
      </c>
      <c r="C14" s="9" t="s">
        <v>16</v>
      </c>
      <c r="D14" s="9" t="s">
        <v>17</v>
      </c>
      <c r="E14" s="9" t="s">
        <v>18</v>
      </c>
      <c r="F14" s="9" t="s">
        <v>19</v>
      </c>
      <c r="G14" s="9" t="s">
        <v>20</v>
      </c>
      <c r="I14" s="6"/>
      <c r="J14" s="6"/>
    </row>
    <row r="15" customHeight="1" spans="2:10">
      <c r="B15" s="10" t="s">
        <v>21</v>
      </c>
      <c r="C15" s="3" t="s">
        <v>22</v>
      </c>
      <c r="D15" s="11" t="s">
        <v>23</v>
      </c>
      <c r="E15" s="11" t="s">
        <v>24</v>
      </c>
      <c r="F15" s="11" t="s">
        <v>25</v>
      </c>
      <c r="G15" s="12" t="s">
        <v>26</v>
      </c>
      <c r="I15" s="6"/>
      <c r="J15" s="6"/>
    </row>
    <row r="16" customHeight="1" spans="2:10">
      <c r="B16" s="13"/>
      <c r="C16" s="3" t="s">
        <v>27</v>
      </c>
      <c r="D16" s="11" t="s">
        <v>23</v>
      </c>
      <c r="E16" s="11" t="s">
        <v>24</v>
      </c>
      <c r="F16" s="11" t="s">
        <v>25</v>
      </c>
      <c r="G16" s="12" t="s">
        <v>28</v>
      </c>
      <c r="I16" s="6"/>
      <c r="J16" s="6"/>
    </row>
    <row r="17" customHeight="1" spans="2:17">
      <c r="B17" s="13"/>
      <c r="C17" s="3" t="s">
        <v>29</v>
      </c>
      <c r="D17" s="11" t="s">
        <v>23</v>
      </c>
      <c r="E17" s="11" t="s">
        <v>30</v>
      </c>
      <c r="F17" s="11"/>
      <c r="G17" s="12" t="s">
        <v>31</v>
      </c>
      <c r="I17" s="1" t="s">
        <v>32</v>
      </c>
      <c r="J17" s="1"/>
    </row>
    <row r="18" customHeight="1" spans="2:17">
      <c r="B18" s="13"/>
      <c r="C18" s="3" t="s">
        <v>33</v>
      </c>
      <c r="D18" s="11" t="s">
        <v>23</v>
      </c>
      <c r="E18" s="11" t="s">
        <v>30</v>
      </c>
      <c r="F18" s="11"/>
      <c r="G18" s="12" t="s">
        <v>34</v>
      </c>
    </row>
    <row r="19" customHeight="1" spans="2:17">
      <c r="B19" s="13"/>
      <c r="C19" s="3" t="s">
        <v>35</v>
      </c>
      <c r="D19" s="11" t="s">
        <v>23</v>
      </c>
      <c r="E19" s="11" t="s">
        <v>30</v>
      </c>
      <c r="F19" s="11"/>
      <c r="G19" s="12" t="s">
        <v>36</v>
      </c>
    </row>
    <row r="20" customHeight="1" spans="2:17">
      <c r="B20" s="14"/>
      <c r="C20" s="12" t="s">
        <v>37</v>
      </c>
      <c r="D20" s="11" t="s">
        <v>38</v>
      </c>
      <c r="E20" s="11" t="s">
        <v>30</v>
      </c>
      <c r="F20" s="11"/>
      <c r="G20" s="12" t="s">
        <v>39</v>
      </c>
      <c r="I20" s="15"/>
    </row>
    <row r="21" customHeight="1" spans="2:17">
      <c r="B21" s="10" t="s">
        <v>40</v>
      </c>
      <c r="C21" s="3" t="s">
        <v>41</v>
      </c>
      <c r="D21" s="11" t="s">
        <v>30</v>
      </c>
      <c r="E21" s="11" t="s">
        <v>24</v>
      </c>
      <c r="F21" s="11" t="s">
        <v>25</v>
      </c>
      <c r="G21" s="12" t="s">
        <v>42</v>
      </c>
      <c r="I21" s="15"/>
    </row>
    <row r="22" customHeight="1" spans="2:17">
      <c r="B22" s="13"/>
      <c r="C22" s="3" t="s">
        <v>43</v>
      </c>
      <c r="D22" s="11" t="s">
        <v>30</v>
      </c>
      <c r="E22" s="11" t="s">
        <v>24</v>
      </c>
      <c r="F22" s="11" t="s">
        <v>25</v>
      </c>
      <c r="G22" s="12" t="s">
        <v>44</v>
      </c>
      <c r="I22" s="15"/>
    </row>
    <row r="23" customHeight="1" spans="2:17">
      <c r="B23" s="13"/>
      <c r="C23" s="3" t="s">
        <v>45</v>
      </c>
      <c r="D23" s="11" t="s">
        <v>30</v>
      </c>
      <c r="E23" s="11" t="s">
        <v>24</v>
      </c>
      <c r="F23" s="11" t="s">
        <v>25</v>
      </c>
      <c r="G23" s="12" t="s">
        <v>46</v>
      </c>
      <c r="I23" s="15"/>
    </row>
    <row r="24" customHeight="1" spans="2:17">
      <c r="B24" s="13"/>
      <c r="C24" s="3" t="s">
        <v>47</v>
      </c>
      <c r="D24" s="11" t="s">
        <v>30</v>
      </c>
      <c r="E24" s="11" t="s">
        <v>24</v>
      </c>
      <c r="F24" s="11" t="s">
        <v>25</v>
      </c>
      <c r="G24" s="12" t="s">
        <v>48</v>
      </c>
      <c r="I24" s="16"/>
    </row>
    <row r="25" customHeight="1" spans="2:17">
      <c r="B25" s="13"/>
      <c r="C25" s="12" t="s">
        <v>49</v>
      </c>
      <c r="D25" s="11" t="s">
        <v>50</v>
      </c>
      <c r="E25" s="11" t="s">
        <v>30</v>
      </c>
      <c r="F25" s="11"/>
      <c r="G25" s="12" t="s">
        <v>51</v>
      </c>
      <c r="I25" s="16"/>
    </row>
    <row r="26" customHeight="1" spans="2:17">
      <c r="B26" s="13"/>
      <c r="C26" s="12" t="s">
        <v>52</v>
      </c>
      <c r="D26" s="11" t="s">
        <v>30</v>
      </c>
      <c r="E26" s="11" t="s">
        <v>30</v>
      </c>
      <c r="F26" s="11"/>
      <c r="G26" s="12" t="s">
        <v>53</v>
      </c>
      <c r="I26" s="16"/>
    </row>
    <row r="27" customHeight="1" spans="2:17">
      <c r="B27" s="13"/>
      <c r="C27" s="17" t="s">
        <v>54</v>
      </c>
      <c r="D27" s="10" t="s">
        <v>38</v>
      </c>
      <c r="E27" s="10" t="s">
        <v>30</v>
      </c>
      <c r="F27" s="10"/>
      <c r="G27" s="12" t="s">
        <v>55</v>
      </c>
      <c r="I27" s="16"/>
    </row>
    <row r="28" customHeight="1" spans="2:17">
      <c r="B28" s="11" t="s">
        <v>56</v>
      </c>
      <c r="C28" s="12" t="s">
        <v>57</v>
      </c>
      <c r="D28" s="11" t="s">
        <v>58</v>
      </c>
      <c r="E28" s="11" t="s">
        <v>59</v>
      </c>
      <c r="F28" s="11" t="s">
        <v>25</v>
      </c>
      <c r="G28" s="12" t="s">
        <v>60</v>
      </c>
    </row>
    <row r="29" customHeight="1" spans="2:17">
      <c r="B29" s="10" t="s">
        <v>61</v>
      </c>
      <c r="C29" s="12" t="s">
        <v>62</v>
      </c>
      <c r="D29" s="11" t="s">
        <v>63</v>
      </c>
      <c r="E29" s="11" t="s">
        <v>30</v>
      </c>
      <c r="F29" s="11"/>
      <c r="G29" s="12" t="s">
        <v>64</v>
      </c>
    </row>
    <row r="30" customHeight="1" spans="2:17">
      <c r="B30" s="13"/>
      <c r="C30" s="12" t="s">
        <v>65</v>
      </c>
      <c r="D30" s="11" t="s">
        <v>30</v>
      </c>
      <c r="E30" s="12" t="s">
        <v>59</v>
      </c>
      <c r="F30" s="12"/>
      <c r="G30" s="12" t="s">
        <v>66</v>
      </c>
    </row>
    <row r="31" customHeight="1" spans="2:17">
      <c r="B31" s="13"/>
      <c r="C31" s="12" t="s">
        <v>67</v>
      </c>
      <c r="D31" s="11" t="s">
        <v>30</v>
      </c>
      <c r="E31" s="11" t="s">
        <v>30</v>
      </c>
      <c r="F31" s="11"/>
      <c r="G31" s="12" t="s">
        <v>68</v>
      </c>
      <c r="O31" s="18"/>
      <c r="P31" s="18"/>
      <c r="Q31" s="18"/>
    </row>
    <row r="32" customHeight="1" spans="2:17">
      <c r="B32" s="13"/>
      <c r="C32" s="12" t="s">
        <v>69</v>
      </c>
      <c r="D32" s="11" t="s">
        <v>63</v>
      </c>
      <c r="E32" s="11" t="s">
        <v>30</v>
      </c>
      <c r="F32" s="11"/>
      <c r="G32" s="12" t="s">
        <v>70</v>
      </c>
      <c r="I32" s="19"/>
      <c r="Q32" s="20"/>
    </row>
    <row r="33" customHeight="1" spans="2:17">
      <c r="B33" s="14"/>
      <c r="C33" s="12" t="s">
        <v>71</v>
      </c>
      <c r="D33" s="11" t="s">
        <v>63</v>
      </c>
      <c r="E33" s="11" t="s">
        <v>30</v>
      </c>
      <c r="F33" s="11" t="s">
        <v>25</v>
      </c>
      <c r="G33" s="12" t="s">
        <v>72</v>
      </c>
      <c r="I33" s="19"/>
      <c r="Q33" s="20"/>
    </row>
    <row r="34" customHeight="1" spans="2:17">
      <c r="B34" s="21" t="s">
        <v>73</v>
      </c>
      <c r="C34" s="3" t="s">
        <v>74</v>
      </c>
      <c r="D34" s="11" t="s">
        <v>30</v>
      </c>
      <c r="E34" s="22" t="s">
        <v>30</v>
      </c>
      <c r="F34" s="22"/>
      <c r="G34" s="12" t="s">
        <v>75</v>
      </c>
      <c r="I34" s="19"/>
      <c r="Q34" s="20"/>
    </row>
    <row r="35" customHeight="1" spans="2:17">
      <c r="I35" s="19"/>
      <c r="Q35" s="20"/>
    </row>
    <row r="36" customHeight="1" spans="2:17">
      <c r="B36" s="2" t="s">
        <v>76</v>
      </c>
      <c r="C36" s="2"/>
      <c r="D36" s="2"/>
      <c r="E36" s="2"/>
      <c r="F36" s="2"/>
      <c r="G36" s="2"/>
      <c r="I36" s="19"/>
      <c r="Q36" s="20"/>
    </row>
    <row r="37" customHeight="1" spans="2:17">
      <c r="B37" s="3" t="s">
        <v>77</v>
      </c>
      <c r="C37" s="3"/>
      <c r="D37" s="3"/>
      <c r="E37" s="3"/>
      <c r="F37" s="3"/>
      <c r="G37" s="3"/>
      <c r="I37" s="19"/>
      <c r="Q37" s="20"/>
    </row>
    <row r="38" customHeight="1" spans="2:17">
      <c r="B38" s="3" t="s">
        <v>78</v>
      </c>
      <c r="C38" s="3"/>
      <c r="D38" s="3"/>
      <c r="E38" s="3"/>
      <c r="F38" s="3"/>
      <c r="G38" s="3"/>
      <c r="I38" s="19"/>
      <c r="Q38" s="20"/>
    </row>
    <row r="39" customHeight="1" spans="2:17">
      <c r="B39" s="3" t="s">
        <v>79</v>
      </c>
      <c r="C39" s="3"/>
      <c r="D39" s="3"/>
      <c r="E39" s="3"/>
      <c r="F39" s="3"/>
      <c r="G39" s="3"/>
      <c r="I39" s="19"/>
      <c r="Q39" s="20"/>
    </row>
    <row r="40" customHeight="1" spans="2:17">
      <c r="B40" s="3" t="s">
        <v>80</v>
      </c>
      <c r="C40" s="3"/>
      <c r="D40" s="3"/>
      <c r="E40" s="3"/>
      <c r="F40" s="3"/>
      <c r="G40" s="3"/>
      <c r="I40" s="19"/>
      <c r="Q40" s="20"/>
    </row>
    <row r="41" customHeight="1" spans="2:17">
      <c r="I41" s="19"/>
      <c r="Q41" s="20"/>
    </row>
    <row r="42" customHeight="1" spans="2:17">
      <c r="B42" s="9" t="s">
        <v>81</v>
      </c>
      <c r="C42" s="9" t="s">
        <v>82</v>
      </c>
      <c r="D42"/>
      <c r="E42" s="23" t="s">
        <v>81</v>
      </c>
      <c r="F42" s="23" t="s">
        <v>83</v>
      </c>
      <c r="I42" s="24"/>
      <c r="Q42" s="20"/>
    </row>
    <row r="43" customHeight="1" spans="2:17">
      <c r="B43" s="11" t="s">
        <v>84</v>
      </c>
      <c r="C43" s="25" t="s">
        <v>85</v>
      </c>
      <c r="D43"/>
      <c r="E43" s="26" t="s">
        <v>86</v>
      </c>
      <c r="F43" s="25" t="s">
        <v>87</v>
      </c>
      <c r="Q43" s="20"/>
    </row>
    <row r="44" customHeight="1" spans="2:17">
      <c r="B44" s="11" t="s">
        <v>88</v>
      </c>
      <c r="C44" s="25" t="s">
        <v>89</v>
      </c>
      <c r="D44"/>
      <c r="E44" s="26" t="s">
        <v>90</v>
      </c>
      <c r="F44" s="25" t="s">
        <v>91</v>
      </c>
      <c r="Q44" s="20"/>
    </row>
    <row r="45" customHeight="1" spans="2:17">
      <c r="B45" s="11" t="s">
        <v>92</v>
      </c>
      <c r="C45" s="25" t="s">
        <v>93</v>
      </c>
      <c r="D45"/>
      <c r="E45" s="26" t="s">
        <v>94</v>
      </c>
      <c r="F45" s="25" t="s">
        <v>95</v>
      </c>
      <c r="Q45" s="20"/>
    </row>
    <row r="46" customHeight="1" spans="2:17">
      <c r="B46" s="11" t="s">
        <v>96</v>
      </c>
      <c r="C46" s="25" t="s">
        <v>97</v>
      </c>
      <c r="D46"/>
      <c r="E46" s="26" t="s">
        <v>98</v>
      </c>
      <c r="F46" s="25" t="s">
        <v>99</v>
      </c>
      <c r="Q46" s="20"/>
    </row>
    <row r="47" customHeight="1" spans="2:17">
      <c r="B47" s="11" t="s">
        <v>100</v>
      </c>
      <c r="C47" s="25" t="s">
        <v>101</v>
      </c>
      <c r="D47"/>
      <c r="E47" s="26" t="s">
        <v>102</v>
      </c>
      <c r="F47" s="25" t="s">
        <v>103</v>
      </c>
    </row>
    <row r="48" customHeight="1" spans="2:17">
      <c r="B48" s="11" t="s">
        <v>104</v>
      </c>
      <c r="C48" s="25" t="s">
        <v>105</v>
      </c>
      <c r="D48"/>
      <c r="E48" s="26" t="s">
        <v>106</v>
      </c>
      <c r="F48" s="25" t="s">
        <v>107</v>
      </c>
    </row>
    <row r="49" customHeight="1" spans="2:7">
      <c r="B49" s="11" t="s">
        <v>108</v>
      </c>
      <c r="C49" s="25" t="s">
        <v>109</v>
      </c>
      <c r="D49"/>
      <c r="E49" s="26" t="s">
        <v>110</v>
      </c>
      <c r="F49" s="25" t="s">
        <v>111</v>
      </c>
    </row>
    <row r="50" customHeight="1" spans="2:7">
      <c r="B50" s="11" t="s">
        <v>112</v>
      </c>
      <c r="C50" s="25" t="s">
        <v>113</v>
      </c>
      <c r="D50"/>
      <c r="E50" s="26" t="s">
        <v>114</v>
      </c>
      <c r="F50" s="25" t="s">
        <v>115</v>
      </c>
    </row>
    <row r="51" customHeight="1" spans="2:7">
      <c r="B51" s="11" t="s">
        <v>116</v>
      </c>
      <c r="C51" s="25" t="s">
        <v>117</v>
      </c>
      <c r="D51"/>
      <c r="E51" s="26" t="s">
        <v>118</v>
      </c>
      <c r="F51" s="25" t="s">
        <v>119</v>
      </c>
    </row>
    <row r="52" customHeight="1" spans="2:7">
      <c r="B52" s="11" t="s">
        <v>120</v>
      </c>
      <c r="C52" s="25" t="s">
        <v>121</v>
      </c>
      <c r="D52"/>
      <c r="E52" s="26" t="s">
        <v>122</v>
      </c>
      <c r="F52" s="25" t="s">
        <v>123</v>
      </c>
    </row>
    <row r="56" customHeight="1" spans="2:7">
      <c r="B56" s="9" t="s">
        <v>81</v>
      </c>
      <c r="C56" s="9" t="s">
        <v>124</v>
      </c>
      <c r="D56" s="11"/>
      <c r="E56" s="11"/>
      <c r="F56" s="11"/>
      <c r="G56" s="11"/>
    </row>
    <row r="57" customHeight="1" spans="2:7">
      <c r="B57" s="11" t="s">
        <v>125</v>
      </c>
      <c r="C57" s="25" t="s">
        <v>126</v>
      </c>
      <c r="D57" s="11"/>
      <c r="E57" s="11"/>
      <c r="F57" s="11"/>
      <c r="G57" s="11"/>
    </row>
    <row r="58" customHeight="1" spans="2:7">
      <c r="B58" s="11" t="s">
        <v>127</v>
      </c>
      <c r="C58" s="25" t="s">
        <v>128</v>
      </c>
      <c r="D58" s="11"/>
      <c r="E58" s="11"/>
      <c r="F58" s="11"/>
      <c r="G58" s="11"/>
    </row>
    <row r="59" customHeight="1" spans="2:7">
      <c r="B59" s="11" t="s">
        <v>129</v>
      </c>
      <c r="C59" s="25" t="s">
        <v>130</v>
      </c>
      <c r="D59" s="11"/>
      <c r="E59" s="11"/>
      <c r="F59" s="11"/>
      <c r="G59" s="11"/>
    </row>
    <row r="60" customHeight="1" spans="2:7">
      <c r="B60" s="11" t="s">
        <v>131</v>
      </c>
      <c r="C60" s="25" t="s">
        <v>132</v>
      </c>
      <c r="D60" s="11"/>
      <c r="E60" s="11"/>
      <c r="F60" s="11"/>
      <c r="G60" s="11"/>
    </row>
    <row r="61" customHeight="1" spans="2:7">
      <c r="B61" s="11" t="s">
        <v>133</v>
      </c>
      <c r="C61" s="25" t="s">
        <v>134</v>
      </c>
      <c r="D61" s="11"/>
      <c r="E61" s="11"/>
      <c r="F61" s="11"/>
      <c r="G61" s="11"/>
    </row>
    <row r="62" customHeight="1" spans="2:7">
      <c r="B62" s="11" t="s">
        <v>135</v>
      </c>
      <c r="C62" s="25" t="s">
        <v>136</v>
      </c>
      <c r="D62" s="11"/>
      <c r="E62" s="11"/>
      <c r="F62" s="11"/>
      <c r="G62" s="11"/>
    </row>
    <row r="63" customHeight="1" spans="2:7">
      <c r="B63" s="11" t="s">
        <v>137</v>
      </c>
      <c r="C63" s="25" t="s">
        <v>138</v>
      </c>
      <c r="D63" s="11"/>
      <c r="E63" s="11"/>
      <c r="F63" s="11"/>
      <c r="G63" s="11"/>
    </row>
    <row r="64" customHeight="1" spans="2:7">
      <c r="B64" s="11" t="s">
        <v>139</v>
      </c>
      <c r="C64" s="25" t="s">
        <v>140</v>
      </c>
      <c r="D64" s="11"/>
      <c r="E64" s="11"/>
      <c r="F64" s="11"/>
      <c r="G64" s="11"/>
    </row>
    <row r="65" customHeight="1" spans="2:7">
      <c r="B65" s="11" t="s">
        <v>141</v>
      </c>
      <c r="C65" s="25" t="s">
        <v>142</v>
      </c>
      <c r="D65" s="11"/>
      <c r="E65" s="11"/>
      <c r="F65" s="11"/>
      <c r="G65" s="11"/>
    </row>
    <row r="66" customHeight="1" spans="2:7">
      <c r="B66" s="11" t="s">
        <v>143</v>
      </c>
      <c r="C66" s="25" t="s">
        <v>144</v>
      </c>
      <c r="D66" s="11"/>
      <c r="E66" s="11"/>
      <c r="F66" s="11"/>
      <c r="G66" s="11"/>
    </row>
  </sheetData>
  <mergeCells count="24">
    <mergeCell ref="B1:G1"/>
    <mergeCell ref="B2:G2"/>
    <mergeCell ref="B3:G3"/>
    <mergeCell ref="B4:G4"/>
    <mergeCell ref="B5:G5"/>
    <mergeCell ref="B6:G6"/>
    <mergeCell ref="C8:G8"/>
    <mergeCell ref="C9:G9"/>
    <mergeCell ref="C10:G10"/>
    <mergeCell ref="C11:G11"/>
    <mergeCell ref="C12:G12"/>
    <mergeCell ref="B13:G13"/>
    <mergeCell ref="I17:J17"/>
    <mergeCell ref="B36:G36"/>
    <mergeCell ref="B37:G37"/>
    <mergeCell ref="B38:G38"/>
    <mergeCell ref="B39:G39"/>
    <mergeCell ref="B40:G40"/>
    <mergeCell ref="B15:B20"/>
    <mergeCell ref="B21:B27"/>
    <mergeCell ref="B29:B33"/>
    <mergeCell ref="I24:I27"/>
    <mergeCell ref="D56:G66"/>
    <mergeCell ref="I8:J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64264</dc:creator>
  <cp:lastModifiedBy>97</cp:lastModifiedBy>
  <dcterms:created xsi:type="dcterms:W3CDTF">2026-09-16T03:24:00Z</dcterms:created>
  <dcterms:modified xsi:type="dcterms:W3CDTF">2026-09-16T08:18:55Z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254730F141EC48FB8A4FAFB4A2353740_11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