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FA170182-8669-4C4C-88C6-CB2C992E74E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eacher Script" sheetId="1" r:id="rId1"/>
    <sheet name="Story Script" sheetId="6" r:id="rId2"/>
    <sheet name="Scholar Script" sheetId="2" r:id="rId3"/>
    <sheet name="Dictionary" sheetId="5" r:id="rId4"/>
    <sheet name="Dictionary Description Script" sheetId="4" r:id="rId5"/>
    <sheet name="Menu Script" sheetId="3" r:id="rId6"/>
    <sheet name="Report Script" sheetId="7" r:id="rId7"/>
    <sheet name="Introdaction Scrip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3" i="4"/>
  <c r="K12" i="2" l="1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L11" i="2"/>
  <c r="M11" i="2"/>
  <c r="K11" i="2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<sst xmlns="http://schemas.openxmlformats.org/spreadsheetml/2006/main" count="1286" uniqueCount="1083">
  <si>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</si>
  <si>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</si>
  <si>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</si>
  <si>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</si>
  <si>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</si>
  <si>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</si>
  <si>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</si>
  <si>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</si>
  <si>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</si>
  <si>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</si>
  <si>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</si>
  <si>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</si>
  <si>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</si>
  <si>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</si>
  <si>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</si>
  <si>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</si>
  <si>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</si>
  <si>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</si>
  <si>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</si>
  <si>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</si>
  <si>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</si>
  <si>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</si>
  <si>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</si>
  <si>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</si>
  <si>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</si>
  <si>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</si>
  <si>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</si>
  <si>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</si>
  <si>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</si>
  <si>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</si>
  <si>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</si>
  <si>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</si>
  <si>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Teacher_Shout_4</t>
  </si>
  <si>
    <t>Teacher_Shout_5</t>
  </si>
  <si>
    <t>Teacher_Shout_6</t>
  </si>
  <si>
    <t>Teacher_Shout_7</t>
  </si>
  <si>
    <t>Teacher_Shout_8</t>
  </si>
  <si>
    <t>Teacher_Shout_9</t>
  </si>
  <si>
    <t>Teacher_Bull_Cheating_1</t>
  </si>
  <si>
    <t>Teacher_Bull_Cheating_2</t>
  </si>
  <si>
    <t>Teacher_Bull_Cheating_3</t>
  </si>
  <si>
    <t>Teacher_Bull_Cheating_4</t>
  </si>
  <si>
    <t>Teacher_Bull_Cheating_Sec_1</t>
  </si>
  <si>
    <t>Teacher_Bull_Cheating_Sec_2</t>
  </si>
  <si>
    <t>Teacher_Bull_Cheating_Sec_3</t>
  </si>
  <si>
    <t>Teacher_Bull_Cheating_Sec_4</t>
  </si>
  <si>
    <t>Teacher_Bull_Talking_1</t>
  </si>
  <si>
    <t>Teacher_Bull_Talking_2</t>
  </si>
  <si>
    <t>Teacher_Bull_Talking_3</t>
  </si>
  <si>
    <t>Teacher_Bull_Talking_Sec_0</t>
  </si>
  <si>
    <t>Teacher_Bull_Talking_Sec_1</t>
  </si>
  <si>
    <t>Teacher_Bull_Talking_Sec_2</t>
  </si>
  <si>
    <t>Teacher_Bull_Talking_Sec_3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</si>
  <si>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</si>
  <si>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</si>
  <si>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</si>
  <si>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</si>
  <si>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</si>
  <si>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</si>
  <si>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Teacher_Joke_Cheating_3</t>
  </si>
  <si>
    <t>Teacher_Joke_Cheating_4</t>
  </si>
  <si>
    <t>Teacher_Joke_Cheating_Sec_1</t>
  </si>
  <si>
    <t>Teacher_Joke_Cheating_Sec_2</t>
  </si>
  <si>
    <t>Teacher_Joke_Cheating_Sec_3</t>
  </si>
  <si>
    <t>Teacher_Joke_Cheating_Sec_4</t>
  </si>
  <si>
    <t>Teacher_Joke_Talking_1</t>
  </si>
  <si>
    <t>Teacher_Joke_Talking_2</t>
  </si>
  <si>
    <t>Teacher_Joke_Talking_3</t>
  </si>
  <si>
    <t>Teacher_Joke_Talking_Sec_1</t>
  </si>
  <si>
    <t>Teacher_Joke_Talking_Sec_2</t>
  </si>
  <si>
    <t>Teacher_Joke_Talking_Sec_3</t>
  </si>
  <si>
    <t>Teacher_Joke_Walking_1</t>
  </si>
  <si>
    <t>Teacher_Joke_Walking_2</t>
  </si>
  <si>
    <t>Teacher_Joke_Walking_Sec_1</t>
  </si>
  <si>
    <t>Teacher_Joke_Walking_Sec_2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</si>
  <si>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</si>
  <si>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</si>
  <si>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</si>
  <si>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</si>
  <si>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</si>
  <si>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</si>
  <si>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</si>
  <si>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</si>
  <si>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</si>
  <si>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</si>
  <si>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</si>
  <si>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</si>
  <si>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</si>
  <si>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</si>
  <si>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</si>
  <si>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</si>
  <si>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</si>
  <si>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</si>
  <si>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</si>
  <si>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</si>
  <si>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</si>
  <si>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</si>
  <si>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</si>
  <si>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</si>
  <si>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</si>
  <si>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</si>
  <si>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</si>
  <si>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</si>
  <si>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</si>
  <si>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</si>
  <si>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</si>
  <si>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</si>
  <si>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</si>
  <si>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</si>
  <si>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</si>
  <si>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</si>
  <si>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</si>
  <si>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</si>
  <si>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</si>
  <si>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</si>
  <si>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</si>
  <si>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</si>
  <si>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</si>
  <si>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</si>
  <si>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</si>
  <si>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</si>
  <si>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</si>
  <si>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</si>
  <si>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</si>
  <si>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</si>
  <si>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</si>
  <si>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</si>
  <si>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</si>
  <si>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</si>
  <si>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</si>
  <si>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</si>
  <si>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</si>
  <si>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</si>
  <si>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</si>
  <si>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</si>
  <si>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</si>
  <si>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</si>
  <si>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</si>
  <si>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</si>
  <si>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</si>
  <si>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</si>
  <si>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</si>
  <si>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</si>
  <si>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</si>
  <si>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</si>
  <si>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</si>
  <si>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</si>
  <si>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</si>
  <si>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</si>
  <si>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</si>
  <si>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</si>
  <si>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</si>
  <si>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</si>
  <si>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</si>
  <si>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</si>
  <si>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</si>
  <si>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</si>
  <si>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</si>
  <si>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</si>
  <si>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</si>
  <si>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</si>
  <si>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</si>
  <si>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</si>
  <si>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</si>
  <si>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</si>
  <si>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</si>
  <si>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</si>
  <si>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</si>
  <si>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</si>
  <si>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</si>
  <si>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</si>
  <si>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</si>
  <si>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</si>
  <si>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</si>
  <si>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</si>
  <si>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</si>
  <si>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</si>
  <si>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</si>
  <si>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</si>
  <si>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</si>
  <si>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</si>
  <si>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</si>
  <si>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</si>
  <si>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</si>
  <si>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</si>
  <si>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</si>
  <si>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</si>
  <si>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</si>
  <si>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</si>
  <si>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</si>
  <si>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</si>
  <si>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</si>
  <si>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</si>
  <si>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</si>
  <si>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</si>
  <si>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</si>
  <si>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</si>
  <si>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</si>
  <si>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</si>
  <si>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</si>
  <si>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</si>
  <si>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</si>
  <si>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</si>
  <si>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</si>
  <si>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</si>
  <si>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</si>
  <si>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</si>
  <si>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</si>
  <si>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</si>
  <si>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</si>
  <si>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</si>
  <si>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</si>
  <si>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</si>
  <si>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</si>
  <si>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</si>
  <si>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</si>
  <si>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</si>
  <si>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</si>
  <si>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</si>
  <si>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</si>
  <si>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</si>
  <si>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</si>
  <si>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</si>
  <si>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</si>
  <si>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</si>
  <si>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</si>
  <si>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</si>
  <si>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</si>
  <si>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</si>
  <si>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</si>
  <si>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</si>
  <si>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</si>
  <si>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</si>
  <si>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</si>
  <si>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</si>
  <si>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</si>
  <si>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</si>
  <si>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</si>
  <si>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</si>
  <si>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</si>
  <si>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</si>
  <si>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</si>
  <si>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</si>
  <si>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</si>
  <si>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</si>
  <si>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</si>
  <si>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</si>
  <si>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</si>
  <si>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</si>
  <si>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</si>
  <si>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</si>
  <si>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</si>
  <si>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</si>
  <si>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</si>
  <si>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</si>
  <si>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</si>
  <si>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</si>
  <si>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</si>
  <si>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</si>
  <si>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</si>
  <si>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</si>
  <si>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</si>
  <si>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</si>
  <si>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</si>
  <si>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</si>
  <si>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</si>
  <si>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</si>
  <si>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</si>
  <si>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</si>
  <si>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</si>
  <si>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</si>
  <si>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</si>
  <si>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</si>
  <si>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</si>
  <si>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</si>
  <si>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</si>
  <si>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</si>
  <si>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</si>
  <si>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</si>
  <si>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</si>
  <si>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</si>
  <si>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</si>
  <si>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</si>
  <si>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</si>
  <si>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</si>
  <si>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</si>
  <si>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</si>
  <si>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</si>
  <si>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</si>
  <si>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</si>
  <si>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</si>
  <si>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</si>
  <si>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</si>
  <si>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</si>
  <si>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</si>
  <si>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</si>
  <si>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</si>
  <si>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</si>
  <si>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</si>
  <si>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</si>
  <si>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</si>
  <si>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</si>
  <si>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</si>
  <si>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</si>
  <si>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</si>
  <si>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</si>
  <si>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</si>
  <si>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</si>
  <si>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</si>
  <si>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</si>
  <si>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</si>
  <si>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</si>
  <si>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</si>
  <si>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</si>
  <si>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</si>
  <si>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</si>
  <si>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</si>
  <si>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</si>
  <si>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</si>
  <si>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</si>
  <si>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</si>
  <si>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</si>
  <si>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</si>
  <si>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</si>
  <si>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</si>
  <si>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орет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</si>
  <si>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</si>
  <si>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</si>
  <si>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>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</si>
  <si>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 xml:space="preserve">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</si>
  <si>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</si>
  <si>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  <r>
      <rPr>
        <u/>
        <sz val="12"/>
        <color rgb="FF000000"/>
        <rFont val="Arial"/>
        <family val="2"/>
      </rPr>
      <t xml:space="preserve">
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</si>
  <si>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</si>
  <si>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</si>
  <si>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</si>
  <si>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</si>
  <si>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</si>
  <si>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
</t>
    </r>
    <r>
      <rPr>
        <u/>
        <sz val="12"/>
        <color rgb="FF000000"/>
        <rFont val="Arial"/>
        <family val="2"/>
      </rPr>
      <t>ПОСЛЕДУЮЩАЯ ФРАЗА</t>
    </r>
  </si>
  <si>
    <t>Место, где происходит действие</t>
  </si>
  <si>
    <t>Ага! Шпаргалка!; Отличная причина казнить этого ученика!</t>
  </si>
  <si>
    <t>Teacher_Answer_Asshole_Question_Toilet_Yes_0</t>
  </si>
  <si>
    <t>Teacher_Answer_Asshole_Question_Toilet_No_0</t>
  </si>
  <si>
    <t>Teacher_Answer_Dumb_Question_Toilet_Yes_0</t>
  </si>
  <si>
    <t>Teacher_Answer_Dumb_Question_Toilet_No_0</t>
  </si>
  <si>
    <t>Teacher_Answer_Nerd_Question_Toilet_Yes_0</t>
  </si>
  <si>
    <t>Teacher_Answer_Asshole_Question_Sink_Yes_0</t>
  </si>
  <si>
    <t>Teacher_Answer_Asshole_Question_Sink_No_0</t>
  </si>
  <si>
    <t>Teacher_Answer_Asshole_Question_Outside_Yes_0</t>
  </si>
  <si>
    <t>Teacher_Answer_Asshole_Question_Outside_No_0</t>
  </si>
  <si>
    <t>Teacher_Answer_Dumb_Question_Sink_Yes_0</t>
  </si>
  <si>
    <t>Teacher_Answer_Dumb_Question_Sink_No_0</t>
  </si>
  <si>
    <t>Teacher_Answer_Dumb_Question_Outside_Yes_0</t>
  </si>
  <si>
    <t>Teacher_Answer_Dumb_Question_Outside_No_0</t>
  </si>
  <si>
    <t>Teacher_Answer_Nerd_Question_Outside_Yes_0</t>
  </si>
  <si>
    <t>Teacher_Answer_Nerd_Question_Sink_Yes_0</t>
  </si>
  <si>
    <t>Ты сначала манерам поучись; А потом и в туалет ходить будешь</t>
  </si>
  <si>
    <t>Ты сначала манерам поучись; А потом и умываться ходить будешь</t>
  </si>
  <si>
    <t>Со своей мамой; Так дома разговаривать будешь; А сейчас иди умойся</t>
  </si>
  <si>
    <t>Со своей мамой; Так дома разговаривать будешь; А сейчас быстро вали в коридор</t>
  </si>
  <si>
    <t>Со своей мамой; Так дома разговаривать будешь; А сейчас быстро вали в туалет</t>
  </si>
  <si>
    <t>Ты сначала манерам поучись; А потом и в коридор выходить будешь</t>
  </si>
  <si>
    <t>Ты что, прикалываешься?; Сиди на месте</t>
  </si>
  <si>
    <t>Да, конечно, иди</t>
  </si>
  <si>
    <t>Да, конечно, выходи</t>
  </si>
  <si>
    <t>Teacher_Answer_Nerd_Question_Toilet_No_0</t>
  </si>
  <si>
    <t>Teacher_Answer_Nerd_Question_Sink_No_0</t>
  </si>
  <si>
    <t>Teacher_Answer_Nerd_Question_Outside_No_0</t>
  </si>
  <si>
    <t>Да, только быстрее</t>
  </si>
  <si>
    <t>Нет; Сейчас в туалет нельзя</t>
  </si>
  <si>
    <t>Teacher_Execute_0</t>
  </si>
  <si>
    <t>Teacher_Execute_1</t>
  </si>
  <si>
    <t>Teacher_Execute_2</t>
  </si>
  <si>
    <t>Именем экзаменатора АКАШ; Я исключаю вас  с экзамена; Казнить</t>
  </si>
  <si>
    <t>За нарушение регламентов экзамена; Я вынужден вас исключить; Казнить</t>
  </si>
  <si>
    <t>К сожалению вы нарушили правила; Мне ничего не остается сделать, кроме как...; Казинть</t>
  </si>
  <si>
    <t>Слышишь, а ты чего списываешь?</t>
  </si>
  <si>
    <t>Ты не прифигел списывать?</t>
  </si>
  <si>
    <t>Если ты думаешь, что я не вижу - то я все вижу</t>
  </si>
  <si>
    <t>С этого момента даже не думай списать</t>
  </si>
  <si>
    <t>Я повторяю еще раз: хватит списывать</t>
  </si>
  <si>
    <t>Какого ты говоришь?</t>
  </si>
  <si>
    <t>Я предлагаю тебе замолчать</t>
  </si>
  <si>
    <t>Пожалуйста, закрой свой рот</t>
  </si>
  <si>
    <t>Замолчи я сказал!</t>
  </si>
  <si>
    <t>Я повторяю еще раз: заткни пасть</t>
  </si>
  <si>
    <t>Слышь, псина, куда ты идешь?</t>
  </si>
  <si>
    <t>Какого ты не на своем месте?</t>
  </si>
  <si>
    <t>Вернись на место.</t>
  </si>
  <si>
    <t>Ну че, побозарим вместе?</t>
  </si>
  <si>
    <t>Вот поговорить - это я люблю.</t>
  </si>
  <si>
    <t>Кто первый скажет слово - тот воняет.</t>
  </si>
  <si>
    <t>Asshole</t>
  </si>
  <si>
    <t>Dumb</t>
  </si>
  <si>
    <t>Nerd</t>
  </si>
  <si>
    <t>_Question_Toilet_0</t>
  </si>
  <si>
    <t>_Execute_0</t>
  </si>
  <si>
    <t>_Question_Toilet_1</t>
  </si>
  <si>
    <t>_Execute_1</t>
  </si>
  <si>
    <t>_Question_Toilet_2</t>
  </si>
  <si>
    <t>_Execute_2</t>
  </si>
  <si>
    <t>_Question_Sink_1</t>
  </si>
  <si>
    <t>_Question_Sink_0</t>
  </si>
  <si>
    <t>_Question_Sink_2</t>
  </si>
  <si>
    <t>_Question_Outside_0</t>
  </si>
  <si>
    <t>_Question_Outside_1</t>
  </si>
  <si>
    <t>_Question_Outside_2</t>
  </si>
  <si>
    <t>_Answer_No_0</t>
  </si>
  <si>
    <t>_Answer_Yes_0</t>
  </si>
  <si>
    <t>_Answer_Yes_1</t>
  </si>
  <si>
    <t>_Answer_No_1</t>
  </si>
  <si>
    <t>_Answer_Yes_2</t>
  </si>
  <si>
    <t>_Answer_No_2</t>
  </si>
  <si>
    <t>_Bull_Cheating_Yes_0</t>
  </si>
  <si>
    <t>_Bull_Cheating_Yes_1</t>
  </si>
  <si>
    <t>_Bull_Cheating_Yes_2</t>
  </si>
  <si>
    <t>_Bull_Cheating_No_0</t>
  </si>
  <si>
    <t>_Bull_Cheating_No_1</t>
  </si>
  <si>
    <t>_Bull_Cheating_No_2</t>
  </si>
  <si>
    <t>_Bull_Cheating_Sec_Yes_0</t>
  </si>
  <si>
    <t>_Bull_Cheating_Sec_Yes_1</t>
  </si>
  <si>
    <t>_Bull_Cheating_Sec_Yes_2</t>
  </si>
  <si>
    <t>_Bull_Cheating_Sec_No_0</t>
  </si>
  <si>
    <t>_Bull_Cheating_Sec_No_1</t>
  </si>
  <si>
    <t>_Bull_Cheating_Sec_No_2</t>
  </si>
  <si>
    <t>_Bull_Talking_Yes_0</t>
  </si>
  <si>
    <t>_Bull_Talking_Yes_1</t>
  </si>
  <si>
    <t>_Bull_Talking_Yes_2</t>
  </si>
  <si>
    <t>_Bull_Talking_No_0</t>
  </si>
  <si>
    <t>_Bull_Talking_No_1</t>
  </si>
  <si>
    <t>_Bull_Talking_No_2</t>
  </si>
  <si>
    <t>_Bull_Talking_Sec_Yes_0</t>
  </si>
  <si>
    <t>_Bull_Talking_Sec_Yes_1</t>
  </si>
  <si>
    <t>_Bull_Talking_Sec_Yes_2</t>
  </si>
  <si>
    <t>_Bull_Talking_Sec_No_0</t>
  </si>
  <si>
    <t>_Bull_Talking_Sec_No_1</t>
  </si>
  <si>
    <t>_Bull_Talking_Sec_No_2</t>
  </si>
  <si>
    <t>_Bull_Walking_Yes_0</t>
  </si>
  <si>
    <t>_Bull_Walking_Yes_1</t>
  </si>
  <si>
    <t>_Bull_Walking_Yes_2</t>
  </si>
  <si>
    <t>_Bull_Walking_No_0</t>
  </si>
  <si>
    <t>_Bull_Walking_No_1</t>
  </si>
  <si>
    <t>_Bull_Walking_No_2</t>
  </si>
  <si>
    <t>_Bull_Walking_Sec_Yes_0</t>
  </si>
  <si>
    <t>_Bull_Walking_Sec_Yes_1</t>
  </si>
  <si>
    <t>_Bull_Walking_Sec_Yes_2</t>
  </si>
  <si>
    <t>_Bull_Walking_Sec_No_0</t>
  </si>
  <si>
    <t>_Bull_Walking_Sec_No_1</t>
  </si>
  <si>
    <t>_Bull_Walking_Sec_No_2</t>
  </si>
  <si>
    <t>_Joke_Cheating_Yes_0</t>
  </si>
  <si>
    <t>_Joke_Cheating_Yes_1</t>
  </si>
  <si>
    <t>_Joke_Cheating_Yes_2</t>
  </si>
  <si>
    <t>_Joke_Cheating_No_0</t>
  </si>
  <si>
    <t>_Joke_Cheating_No_1</t>
  </si>
  <si>
    <t>_Joke_Cheating_No_2</t>
  </si>
  <si>
    <t>_Joke_Cheating_Sec_Yes_0</t>
  </si>
  <si>
    <t>_Joke_Cheating_Sec_Yes_1</t>
  </si>
  <si>
    <t>_Joke_Cheating_Sec_Yes_2</t>
  </si>
  <si>
    <t>_Joke_Cheating_Sec_No_0</t>
  </si>
  <si>
    <t>_Joke_Cheating_Sec_No_1</t>
  </si>
  <si>
    <t>_Joke_Cheating_Sec_No_2</t>
  </si>
  <si>
    <t>_Joke_Talking_Yes_0</t>
  </si>
  <si>
    <t>_Joke_Talking_Yes_1</t>
  </si>
  <si>
    <t>_Joke_Talking_Yes_2</t>
  </si>
  <si>
    <t>_Joke_Talking_No_0</t>
  </si>
  <si>
    <t>_Joke_Talking_No_1</t>
  </si>
  <si>
    <t>_Joke_Talking_No_2</t>
  </si>
  <si>
    <t>_Joke_Talking_Sec_Yes_0</t>
  </si>
  <si>
    <t>_Joke_Talking_Sec_Yes_1</t>
  </si>
  <si>
    <t>_Joke_Talking_Sec_Yes_2</t>
  </si>
  <si>
    <t>_Joke_Talking_Sec_No_0</t>
  </si>
  <si>
    <t>_Joke_Talking_Sec_No_1</t>
  </si>
  <si>
    <t>_Joke_Talking_Sec_No_2</t>
  </si>
  <si>
    <t>_Joke_Walking_Yes_0</t>
  </si>
  <si>
    <t>_Joke_Walking_Yes_1</t>
  </si>
  <si>
    <t>_Joke_Walking_Yes_2</t>
  </si>
  <si>
    <t>_Joke_Walking_No_0</t>
  </si>
  <si>
    <t>_Joke_Walking_No_1</t>
  </si>
  <si>
    <t>_Joke_Walking_No_2</t>
  </si>
  <si>
    <t>_Joke_Walking_Sec_Yes_0</t>
  </si>
  <si>
    <t>_Joke_Walking_Sec_Yes_1</t>
  </si>
  <si>
    <t>_Joke_Walking_Sec_Yes_2</t>
  </si>
  <si>
    <t>_Joke_Walking_Sec_No_0</t>
  </si>
  <si>
    <t>_Joke_Walking_Sec_No_1</t>
  </si>
  <si>
    <t>_Joke_Walking_Sec_No_2</t>
  </si>
  <si>
    <t xml:space="preserve">Простите, я больше не буду </t>
  </si>
  <si>
    <t>Я один разочек только</t>
  </si>
  <si>
    <t xml:space="preserve">Больше не буду, только не выгоняйте </t>
  </si>
  <si>
    <t>Нет, вам показалось</t>
  </si>
  <si>
    <t>Вы мне? Я не списывал</t>
  </si>
  <si>
    <t xml:space="preserve">Вы меня с кем-то путаете </t>
  </si>
  <si>
    <t xml:space="preserve">Это черновик, правда </t>
  </si>
  <si>
    <t xml:space="preserve">Меня за 4 родители накажут </t>
  </si>
  <si>
    <t xml:space="preserve">Обещаю, это в последний раз </t>
  </si>
  <si>
    <t xml:space="preserve">Я ничего не делал </t>
  </si>
  <si>
    <t xml:space="preserve">Почему вы меня так не любите? </t>
  </si>
  <si>
    <t xml:space="preserve">Я не понимаю за что </t>
  </si>
  <si>
    <t xml:space="preserve">Мне так лучше думается </t>
  </si>
  <si>
    <t xml:space="preserve">Я соглашусь с Вами </t>
  </si>
  <si>
    <t>Ой, я думал, что я у себя в голове разговариваю</t>
  </si>
  <si>
    <t>Зачем так грубо</t>
  </si>
  <si>
    <t xml:space="preserve">Я имею право говорить </t>
  </si>
  <si>
    <t xml:space="preserve">Я сейчас маме позвоню </t>
  </si>
  <si>
    <t xml:space="preserve">Я думал можно </t>
  </si>
  <si>
    <t xml:space="preserve">Что так грубо, просто встал </t>
  </si>
  <si>
    <t>Так вы же мне разрешили</t>
  </si>
  <si>
    <t>Но..  Ладно</t>
  </si>
  <si>
    <t xml:space="preserve">Хорошо, учитель </t>
  </si>
  <si>
    <t xml:space="preserve">Я согласен, простите </t>
  </si>
  <si>
    <t xml:space="preserve">Ой-ой, страшно </t>
  </si>
  <si>
    <t xml:space="preserve">Но я спи.. Спасибо, Учитель! </t>
  </si>
  <si>
    <t xml:space="preserve">С кем не бывает </t>
  </si>
  <si>
    <t xml:space="preserve">Не помню такого </t>
  </si>
  <si>
    <t xml:space="preserve">Спасибо! </t>
  </si>
  <si>
    <t>Я всего лишь подсмотрел чуть-чуть</t>
  </si>
  <si>
    <t>Вы прям как моя мама</t>
  </si>
  <si>
    <t xml:space="preserve">Не смешно вообще-то </t>
  </si>
  <si>
    <t xml:space="preserve"> У нас воду отключили </t>
  </si>
  <si>
    <t xml:space="preserve">Так вот куда он пропал </t>
  </si>
  <si>
    <t xml:space="preserve">Не зря готовился </t>
  </si>
  <si>
    <t>Я думал вы не видите</t>
  </si>
  <si>
    <t xml:space="preserve">Чуть-чуть то можно </t>
  </si>
  <si>
    <t xml:space="preserve">Лаадно, всё равно не помогло </t>
  </si>
  <si>
    <t xml:space="preserve">Я ещё и не начинал </t>
  </si>
  <si>
    <t xml:space="preserve">Вчера же не считается </t>
  </si>
  <si>
    <t xml:space="preserve">Я ничего не думал </t>
  </si>
  <si>
    <t>Даже если бы списывал, то не помогло бы</t>
  </si>
  <si>
    <t xml:space="preserve">Я просто пишу </t>
  </si>
  <si>
    <t xml:space="preserve">Это уже буллинг какой-то </t>
  </si>
  <si>
    <t xml:space="preserve">Так я сам с собой </t>
  </si>
  <si>
    <t>Хорошо, я замолкаю</t>
  </si>
  <si>
    <t xml:space="preserve">Я тогда дальше с закрытым ртом буду говорить </t>
  </si>
  <si>
    <t xml:space="preserve">Я не хочу </t>
  </si>
  <si>
    <t>Я что, животное?</t>
  </si>
  <si>
    <t xml:space="preserve">Типо как закрыть, только наоборот </t>
  </si>
  <si>
    <t xml:space="preserve">Не понял вопроса </t>
  </si>
  <si>
    <t>Кушать хочу</t>
  </si>
  <si>
    <t xml:space="preserve">Я уже забыл где моё место </t>
  </si>
  <si>
    <t xml:space="preserve">Вы тогда мне не дали походить </t>
  </si>
  <si>
    <t xml:space="preserve">Другие же тоже ходят </t>
  </si>
  <si>
    <t xml:space="preserve">Сяду-ка я здесь </t>
  </si>
  <si>
    <t xml:space="preserve">Я так не думаю </t>
  </si>
  <si>
    <t xml:space="preserve">Моего папу тоже Петя зовут </t>
  </si>
  <si>
    <t xml:space="preserve"> Да, я  такой </t>
  </si>
  <si>
    <t xml:space="preserve">Ну вы и динозавр </t>
  </si>
  <si>
    <t xml:space="preserve">Он же просто умер </t>
  </si>
  <si>
    <t xml:space="preserve">Я весь в папу </t>
  </si>
  <si>
    <t xml:space="preserve">Но я же мылся </t>
  </si>
  <si>
    <t xml:space="preserve">Не хочу быть как Витя </t>
  </si>
  <si>
    <t>Я списываю вообще-то!</t>
  </si>
  <si>
    <t>Ха-ха-ха</t>
  </si>
  <si>
    <t>Ух ты! У меня есть двойник!</t>
  </si>
  <si>
    <t xml:space="preserve">Сам в шоке. Я тоже это заметил </t>
  </si>
  <si>
    <t xml:space="preserve">Я ничего не делал. Не надо за мной подглядывать. </t>
  </si>
  <si>
    <t xml:space="preserve">А я повторять не буду! </t>
  </si>
  <si>
    <t xml:space="preserve">Предлагаю прекратить, иначе это будет ваше последнее замечание. </t>
  </si>
  <si>
    <t xml:space="preserve">Дааа, какой же я крутой! </t>
  </si>
  <si>
    <t>Да, специально для вас стараюсь!</t>
  </si>
  <si>
    <t>Земля ему пухом!</t>
  </si>
  <si>
    <t>Иначе и быть не может!</t>
  </si>
  <si>
    <t>А что, нельзя?!</t>
  </si>
  <si>
    <t>Есть такое...</t>
  </si>
  <si>
    <t>Не по-пацански делаете .</t>
  </si>
  <si>
    <t>Захотелось!</t>
  </si>
  <si>
    <t>Нет, не прифигел.</t>
  </si>
  <si>
    <t>Когда хочу, тогда и списываю!</t>
  </si>
  <si>
    <t>Списал однажды, спишу и дважды.</t>
  </si>
  <si>
    <t>Это вам решать уже, не мешайте.</t>
  </si>
  <si>
    <t>Ты надоел, отстань уже.</t>
  </si>
  <si>
    <t>Свободна слова в стране.</t>
  </si>
  <si>
    <t>Хорошее предложение, я подумаю.</t>
  </si>
  <si>
    <t xml:space="preserve">Только после вас. </t>
  </si>
  <si>
    <t>Замолчу, когда захочу.</t>
  </si>
  <si>
    <t>Маме своей так скажи.</t>
  </si>
  <si>
    <t>А я и не против.</t>
  </si>
  <si>
    <t>Мне разрешение не нужно.</t>
  </si>
  <si>
    <t>Я не пёс чтобы место иметь.</t>
  </si>
  <si>
    <t>Я разминаюсь.</t>
  </si>
  <si>
    <t>Мне пофиг.</t>
  </si>
  <si>
    <t>Я устал сидеть уже.</t>
  </si>
  <si>
    <t>Да-да... я вас услышал.</t>
  </si>
  <si>
    <t>По вам видно .</t>
  </si>
  <si>
    <t>Тогда давай один на один выйдем .</t>
  </si>
  <si>
    <t>От вас не ожидал .</t>
  </si>
  <si>
    <t>И сейчас хорошо списывать.</t>
  </si>
  <si>
    <t>Фига Петя лох.</t>
  </si>
  <si>
    <t xml:space="preserve"> Так я списываю, а не воняю.</t>
  </si>
  <si>
    <t>Мне не страшны ваши угрозы.</t>
  </si>
  <si>
    <t>Что естественно, то не безобразно.</t>
  </si>
  <si>
    <t>Слышь, дай выйти в туалет.</t>
  </si>
  <si>
    <t>Слышь, дай выйти, умыться надо.</t>
  </si>
  <si>
    <t>Слышь, дай выйти в коридор.</t>
  </si>
  <si>
    <t>Спасибо, бро! Уже валю.</t>
  </si>
  <si>
    <t>Ты че, базар попутал?</t>
  </si>
  <si>
    <t>Нет не надо, прошу, я все сделаю</t>
  </si>
  <si>
    <t>Я хочу в туалет. Можно я пойду?</t>
  </si>
  <si>
    <t>Я хочу умыться. Можно я выйду?</t>
  </si>
  <si>
    <t>Я хочу в коридор. Можно я выйду?</t>
  </si>
  <si>
    <t>Ну блин, ладно.</t>
  </si>
  <si>
    <t>Ура! Я пошел.</t>
  </si>
  <si>
    <t>Простите, а можно в туалет?</t>
  </si>
  <si>
    <t>Простите, а можно выйти умыться?</t>
  </si>
  <si>
    <t>Простите, а можно выйти в коридор?</t>
  </si>
  <si>
    <t>Спасибо, учитель.</t>
  </si>
  <si>
    <t>Но!.. Ладно...</t>
  </si>
  <si>
    <t>Нет; Сейчас в коридор нельзя</t>
  </si>
  <si>
    <t>Нарушение правил в этой комнате; Приведет к серъезным последствиям</t>
  </si>
  <si>
    <t>Я предупреждаю всех. Не играйте со мной</t>
  </si>
  <si>
    <t>Никому не списывать в этой комнате</t>
  </si>
  <si>
    <t>Даже не думайте о списывании</t>
  </si>
  <si>
    <t>Report_Executed_Right_0</t>
  </si>
  <si>
    <t>Report_Executed_Wrong_0</t>
  </si>
  <si>
    <t>Report_Answered_Wrong_0</t>
  </si>
  <si>
    <t>Report_Answered_Right_0</t>
  </si>
  <si>
    <t>Этот ученик списывал</t>
  </si>
  <si>
    <t>Этот ученик не списывал</t>
  </si>
  <si>
    <t>Вы ответили неверно этому ученику</t>
  </si>
  <si>
    <t>Вы ответили правильно этому ученику</t>
  </si>
  <si>
    <t>Asshole_Bull_Cheating_Yes_0</t>
  </si>
  <si>
    <t>Asshole_Bull_Cheating_Yes_1</t>
  </si>
  <si>
    <t>Asshole_Bull_Cheating_Yes_2</t>
  </si>
  <si>
    <t>Asshole_Bull_Cheating_No_0</t>
  </si>
  <si>
    <t>Asshole_Bull_Cheating_No_1</t>
  </si>
  <si>
    <t>Asshole_Bull_Cheating_No_2</t>
  </si>
  <si>
    <t>Asshole_Bull_Cheating_Sec_Yes_0</t>
  </si>
  <si>
    <t>Asshole_Bull_Cheating_Sec_Yes_1</t>
  </si>
  <si>
    <t>Asshole_Bull_Cheating_Sec_Yes_2</t>
  </si>
  <si>
    <t>Asshole_Bull_Cheating_Sec_No_0</t>
  </si>
  <si>
    <t>Asshole_Bull_Cheating_Sec_No_1</t>
  </si>
  <si>
    <t>Asshole_Bull_Cheating_Sec_No_2</t>
  </si>
  <si>
    <t>Asshole_Bull_Talking_Yes_0</t>
  </si>
  <si>
    <t>Asshole_Bull_Talking_Yes_1</t>
  </si>
  <si>
    <t>Asshole_Bull_Talking_Yes_2</t>
  </si>
  <si>
    <t>Asshole_Bull_Talking_No_0</t>
  </si>
  <si>
    <t>Asshole_Bull_Talking_No_1</t>
  </si>
  <si>
    <t>Asshole_Bull_Talking_No_2</t>
  </si>
  <si>
    <t>Asshole_Bull_Talking_Sec_Yes_0</t>
  </si>
  <si>
    <t>Asshole_Bull_Talking_Sec_Yes_1</t>
  </si>
  <si>
    <t>Asshole_Bull_Talking_Sec_Yes_2</t>
  </si>
  <si>
    <t>Asshole_Bull_Talking_Sec_No_0</t>
  </si>
  <si>
    <t>Asshole_Bull_Talking_Sec_No_1</t>
  </si>
  <si>
    <t>Asshole_Bull_Talking_Sec_No_2</t>
  </si>
  <si>
    <t>Asshole_Bull_Walking_Yes_0</t>
  </si>
  <si>
    <t>Asshole_Bull_Walking_Yes_1</t>
  </si>
  <si>
    <t>Asshole_Bull_Walking_Yes_2</t>
  </si>
  <si>
    <t>Asshole_Bull_Walking_No_0</t>
  </si>
  <si>
    <t>Asshole_Bull_Walking_No_1</t>
  </si>
  <si>
    <t>Asshole_Bull_Walking_No_2</t>
  </si>
  <si>
    <t>Asshole_Bull_Walking_Sec_Yes_0</t>
  </si>
  <si>
    <t>Asshole_Bull_Walking_Sec_Yes_1</t>
  </si>
  <si>
    <t>Asshole_Bull_Walking_Sec_Yes_2</t>
  </si>
  <si>
    <t>Asshole_Bull_Walking_Sec_No_0</t>
  </si>
  <si>
    <t>Asshole_Bull_Walking_Sec_No_1</t>
  </si>
  <si>
    <t>Asshole_Bull_Walking_Sec_No_2</t>
  </si>
  <si>
    <t>Asshole_Joke_Cheating_Yes_0</t>
  </si>
  <si>
    <t>Asshole_Joke_Cheating_Yes_1</t>
  </si>
  <si>
    <t>Asshole_Joke_Cheating_Yes_2</t>
  </si>
  <si>
    <t>Asshole_Joke_Cheating_No_0</t>
  </si>
  <si>
    <t>Asshole_Joke_Cheating_No_1</t>
  </si>
  <si>
    <t>Asshole_Joke_Cheating_No_2</t>
  </si>
  <si>
    <t>Asshole_Joke_Cheating_Sec_Yes_0</t>
  </si>
  <si>
    <t>Asshole_Joke_Cheating_Sec_Yes_1</t>
  </si>
  <si>
    <t>Asshole_Joke_Cheating_Sec_Yes_2</t>
  </si>
  <si>
    <t>Asshole_Joke_Cheating_Sec_No_0</t>
  </si>
  <si>
    <t>Asshole_Joke_Cheating_Sec_No_1</t>
  </si>
  <si>
    <t>Asshole_Joke_Cheating_Sec_No_2</t>
  </si>
  <si>
    <t>Asshole_Joke_Talking_Yes_0</t>
  </si>
  <si>
    <t>Asshole_Joke_Talking_Yes_1</t>
  </si>
  <si>
    <t>Asshole_Joke_Talking_Yes_2</t>
  </si>
  <si>
    <t>Asshole_Joke_Talking_No_0</t>
  </si>
  <si>
    <t>Asshole_Joke_Talking_No_1</t>
  </si>
  <si>
    <t>Asshole_Joke_Talking_No_2</t>
  </si>
  <si>
    <t>Asshole_Joke_Talking_Sec_Yes_0</t>
  </si>
  <si>
    <t>Asshole_Joke_Talking_Sec_Yes_1</t>
  </si>
  <si>
    <t>Asshole_Joke_Talking_Sec_Yes_2</t>
  </si>
  <si>
    <t>Asshole_Joke_Talking_Sec_No_0</t>
  </si>
  <si>
    <t>Asshole_Joke_Talking_Sec_No_1</t>
  </si>
  <si>
    <t>Asshole_Joke_Talking_Sec_No_2</t>
  </si>
  <si>
    <t>Asshole_Joke_Walking_Yes_0</t>
  </si>
  <si>
    <t>Asshole_Joke_Walking_Yes_1</t>
  </si>
  <si>
    <t>Asshole_Joke_Walking_Yes_2</t>
  </si>
  <si>
    <t>Asshole_Joke_Walking_No_0</t>
  </si>
  <si>
    <t>Asshole_Joke_Walking_No_1</t>
  </si>
  <si>
    <t>Asshole_Joke_Walking_No_2</t>
  </si>
  <si>
    <t>Asshole_Joke_Walking_Sec_Yes_0</t>
  </si>
  <si>
    <t>Asshole_Joke_Walking_Sec_Yes_1</t>
  </si>
  <si>
    <t>Asshole_Joke_Walking_Sec_Yes_2</t>
  </si>
  <si>
    <t>Asshole_Joke_Walking_Sec_No_0</t>
  </si>
  <si>
    <t>Asshole_Joke_Walking_Sec_No_1</t>
  </si>
  <si>
    <t>Asshole_Joke_Walking_Sec_No_2</t>
  </si>
  <si>
    <t>Asshole_Question_Toilet_0</t>
  </si>
  <si>
    <t>Asshole_Question_Toilet_1</t>
  </si>
  <si>
    <t>Asshole_Question_Toilet_2</t>
  </si>
  <si>
    <t>Asshole_Question_Sink_0</t>
  </si>
  <si>
    <t>Asshole_Question_Sink_1</t>
  </si>
  <si>
    <t>Asshole_Question_Sink_2</t>
  </si>
  <si>
    <t>Asshole_Question_Outside_0</t>
  </si>
  <si>
    <t>Asshole_Question_Outside_1</t>
  </si>
  <si>
    <t>Asshole_Question_Outside_2</t>
  </si>
  <si>
    <t>Asshole_Answer_Yes_0</t>
  </si>
  <si>
    <t>Asshole_Answer_Yes_1</t>
  </si>
  <si>
    <t>Asshole_Answer_Yes_2</t>
  </si>
  <si>
    <t>Asshole_Answer_No_0</t>
  </si>
  <si>
    <t>Asshole_Answer_No_1</t>
  </si>
  <si>
    <t>Asshole_Answer_No_2</t>
  </si>
  <si>
    <t>Asshole_Execute_0</t>
  </si>
  <si>
    <t>Asshole_Execute_1</t>
  </si>
  <si>
    <t>Asshole_Execute_2</t>
  </si>
  <si>
    <t>Dumb_Bull_Cheating_Yes_0</t>
  </si>
  <si>
    <t>Dumb_Bull_Cheating_Yes_1</t>
  </si>
  <si>
    <t>Dumb_Bull_Cheating_Yes_2</t>
  </si>
  <si>
    <t>Dumb_Bull_Cheating_No_0</t>
  </si>
  <si>
    <t>Dumb_Bull_Cheating_No_1</t>
  </si>
  <si>
    <t>Dumb_Bull_Cheating_No_2</t>
  </si>
  <si>
    <t>Dumb_Bull_Cheating_Sec_Yes_0</t>
  </si>
  <si>
    <t>Dumb_Bull_Cheating_Sec_Yes_1</t>
  </si>
  <si>
    <t>Dumb_Bull_Cheating_Sec_Yes_2</t>
  </si>
  <si>
    <t>Dumb_Bull_Cheating_Sec_No_0</t>
  </si>
  <si>
    <t>Dumb_Bull_Cheating_Sec_No_1</t>
  </si>
  <si>
    <t>Dumb_Bull_Cheating_Sec_No_2</t>
  </si>
  <si>
    <t>Dumb_Bull_Talking_Yes_0</t>
  </si>
  <si>
    <t>Dumb_Bull_Talking_Yes_1</t>
  </si>
  <si>
    <t>Dumb_Bull_Talking_Yes_2</t>
  </si>
  <si>
    <t>Dumb_Bull_Talking_No_0</t>
  </si>
  <si>
    <t>Dumb_Bull_Talking_No_1</t>
  </si>
  <si>
    <t>Dumb_Bull_Talking_No_2</t>
  </si>
  <si>
    <t>Dumb_Bull_Talking_Sec_Yes_0</t>
  </si>
  <si>
    <t>Dumb_Bull_Talking_Sec_Yes_1</t>
  </si>
  <si>
    <t>Dumb_Bull_Talking_Sec_Yes_2</t>
  </si>
  <si>
    <t>Dumb_Bull_Talking_Sec_No_0</t>
  </si>
  <si>
    <t>Dumb_Bull_Talking_Sec_No_1</t>
  </si>
  <si>
    <t>Dumb_Bull_Talking_Sec_No_2</t>
  </si>
  <si>
    <t>Dumb_Bull_Walking_Yes_0</t>
  </si>
  <si>
    <t>Dumb_Bull_Walking_Yes_1</t>
  </si>
  <si>
    <t>Dumb_Bull_Walking_Yes_2</t>
  </si>
  <si>
    <t>Dumb_Bull_Walking_No_0</t>
  </si>
  <si>
    <t>Dumb_Bull_Walking_No_1</t>
  </si>
  <si>
    <t>Dumb_Bull_Walking_No_2</t>
  </si>
  <si>
    <t>Dumb_Bull_Walking_Sec_Yes_0</t>
  </si>
  <si>
    <t>Dumb_Bull_Walking_Sec_Yes_1</t>
  </si>
  <si>
    <t>Dumb_Bull_Walking_Sec_Yes_2</t>
  </si>
  <si>
    <t>Dumb_Bull_Walking_Sec_No_0</t>
  </si>
  <si>
    <t>Dumb_Bull_Walking_Sec_No_1</t>
  </si>
  <si>
    <t>Dumb_Bull_Walking_Sec_No_2</t>
  </si>
  <si>
    <t>Dumb_Joke_Cheating_Yes_0</t>
  </si>
  <si>
    <t>Dumb_Joke_Cheating_Yes_1</t>
  </si>
  <si>
    <t>Dumb_Joke_Cheating_Yes_2</t>
  </si>
  <si>
    <t>Dumb_Joke_Cheating_No_0</t>
  </si>
  <si>
    <t>Dumb_Joke_Cheating_No_1</t>
  </si>
  <si>
    <t>Dumb_Joke_Cheating_No_2</t>
  </si>
  <si>
    <t>Dumb_Joke_Cheating_Sec_Yes_0</t>
  </si>
  <si>
    <t>Dumb_Joke_Cheating_Sec_Yes_1</t>
  </si>
  <si>
    <t>Dumb_Joke_Cheating_Sec_Yes_2</t>
  </si>
  <si>
    <t>Dumb_Joke_Cheating_Sec_No_0</t>
  </si>
  <si>
    <t>Dumb_Joke_Cheating_Sec_No_1</t>
  </si>
  <si>
    <t>Dumb_Joke_Cheating_Sec_No_2</t>
  </si>
  <si>
    <t>Dumb_Joke_Talking_Yes_0</t>
  </si>
  <si>
    <t>Dumb_Joke_Talking_Yes_1</t>
  </si>
  <si>
    <t>Dumb_Joke_Talking_Yes_2</t>
  </si>
  <si>
    <t>Dumb_Joke_Talking_No_0</t>
  </si>
  <si>
    <t>Dumb_Joke_Talking_No_1</t>
  </si>
  <si>
    <t>Dumb_Joke_Talking_No_2</t>
  </si>
  <si>
    <t>Dumb_Joke_Talking_Sec_Yes_0</t>
  </si>
  <si>
    <t>Dumb_Joke_Talking_Sec_Yes_1</t>
  </si>
  <si>
    <t>Dumb_Joke_Talking_Sec_Yes_2</t>
  </si>
  <si>
    <t>Dumb_Joke_Talking_Sec_No_0</t>
  </si>
  <si>
    <t>Dumb_Joke_Talking_Sec_No_1</t>
  </si>
  <si>
    <t>Dumb_Joke_Talking_Sec_No_2</t>
  </si>
  <si>
    <t>Dumb_Joke_Walking_Yes_0</t>
  </si>
  <si>
    <t>Dumb_Joke_Walking_Yes_1</t>
  </si>
  <si>
    <t>Dumb_Joke_Walking_Yes_2</t>
  </si>
  <si>
    <t>Dumb_Joke_Walking_No_0</t>
  </si>
  <si>
    <t>Dumb_Joke_Walking_No_1</t>
  </si>
  <si>
    <t>Dumb_Joke_Walking_No_2</t>
  </si>
  <si>
    <t>Dumb_Joke_Walking_Sec_Yes_0</t>
  </si>
  <si>
    <t>Dumb_Joke_Walking_Sec_Yes_1</t>
  </si>
  <si>
    <t>Dumb_Joke_Walking_Sec_Yes_2</t>
  </si>
  <si>
    <t>Dumb_Joke_Walking_Sec_No_0</t>
  </si>
  <si>
    <t>Dumb_Joke_Walking_Sec_No_1</t>
  </si>
  <si>
    <t>Dumb_Joke_Walking_Sec_No_2</t>
  </si>
  <si>
    <t>Dumb_Question_Toilet_0</t>
  </si>
  <si>
    <t>Dumb_Question_Toilet_1</t>
  </si>
  <si>
    <t>Dumb_Question_Toilet_2</t>
  </si>
  <si>
    <t>Dumb_Question_Sink_0</t>
  </si>
  <si>
    <t>Dumb_Question_Sink_1</t>
  </si>
  <si>
    <t>Dumb_Question_Sink_2</t>
  </si>
  <si>
    <t>Dumb_Question_Outside_0</t>
  </si>
  <si>
    <t>Dumb_Question_Outside_1</t>
  </si>
  <si>
    <t>Dumb_Question_Outside_2</t>
  </si>
  <si>
    <t>Dumb_Answer_Yes_0</t>
  </si>
  <si>
    <t>Dumb_Answer_Yes_1</t>
  </si>
  <si>
    <t>Dumb_Answer_Yes_2</t>
  </si>
  <si>
    <t>Dumb_Answer_No_0</t>
  </si>
  <si>
    <t>Dumb_Answer_No_1</t>
  </si>
  <si>
    <t>Dumb_Answer_No_2</t>
  </si>
  <si>
    <t>Dumb_Execute_0</t>
  </si>
  <si>
    <t>Dumb_Execute_1</t>
  </si>
  <si>
    <t>Dumb_Execute_2</t>
  </si>
  <si>
    <t>Nerd_Bull_Cheating_Yes_0</t>
  </si>
  <si>
    <t>Nerd_Bull_Cheating_Yes_1</t>
  </si>
  <si>
    <t>Nerd_Bull_Cheating_Yes_2</t>
  </si>
  <si>
    <t>Nerd_Bull_Cheating_No_0</t>
  </si>
  <si>
    <t>Nerd_Bull_Cheating_No_1</t>
  </si>
  <si>
    <t>Nerd_Bull_Cheating_No_2</t>
  </si>
  <si>
    <t>Nerd_Bull_Cheating_Sec_Yes_0</t>
  </si>
  <si>
    <t>Nerd_Bull_Cheating_Sec_Yes_1</t>
  </si>
  <si>
    <t>Nerd_Bull_Cheating_Sec_Yes_2</t>
  </si>
  <si>
    <t>Nerd_Bull_Cheating_Sec_No_0</t>
  </si>
  <si>
    <t>Nerd_Bull_Cheating_Sec_No_1</t>
  </si>
  <si>
    <t>Nerd_Bull_Cheating_Sec_No_2</t>
  </si>
  <si>
    <t>Nerd_Bull_Talking_Yes_0</t>
  </si>
  <si>
    <t>Nerd_Bull_Talking_Yes_1</t>
  </si>
  <si>
    <t>Nerd_Bull_Talking_Yes_2</t>
  </si>
  <si>
    <t>Nerd_Bull_Talking_No_0</t>
  </si>
  <si>
    <t>Nerd_Bull_Talking_No_1</t>
  </si>
  <si>
    <t>Nerd_Bull_Talking_No_2</t>
  </si>
  <si>
    <t>Nerd_Bull_Talking_Sec_Yes_0</t>
  </si>
  <si>
    <t>Nerd_Bull_Talking_Sec_Yes_1</t>
  </si>
  <si>
    <t>Nerd_Bull_Talking_Sec_Yes_2</t>
  </si>
  <si>
    <t>Nerd_Bull_Talking_Sec_No_0</t>
  </si>
  <si>
    <t>Nerd_Bull_Talking_Sec_No_1</t>
  </si>
  <si>
    <t>Nerd_Bull_Talking_Sec_No_2</t>
  </si>
  <si>
    <t>Nerd_Bull_Walking_Yes_0</t>
  </si>
  <si>
    <t>Nerd_Bull_Walking_Yes_1</t>
  </si>
  <si>
    <t>Nerd_Bull_Walking_Yes_2</t>
  </si>
  <si>
    <t>Nerd_Bull_Walking_No_0</t>
  </si>
  <si>
    <t>Nerd_Bull_Walking_No_1</t>
  </si>
  <si>
    <t>Nerd_Bull_Walking_No_2</t>
  </si>
  <si>
    <t>Nerd_Bull_Walking_Sec_Yes_0</t>
  </si>
  <si>
    <t>Nerd_Bull_Walking_Sec_Yes_1</t>
  </si>
  <si>
    <t>Nerd_Bull_Walking_Sec_Yes_2</t>
  </si>
  <si>
    <t>Nerd_Bull_Walking_Sec_No_0</t>
  </si>
  <si>
    <t>Nerd_Bull_Walking_Sec_No_1</t>
  </si>
  <si>
    <t>Nerd_Bull_Walking_Sec_No_2</t>
  </si>
  <si>
    <t>Nerd_Joke_Cheating_Yes_0</t>
  </si>
  <si>
    <t>Nerd_Joke_Cheating_Yes_1</t>
  </si>
  <si>
    <t>Nerd_Joke_Cheating_Yes_2</t>
  </si>
  <si>
    <t>Nerd_Joke_Cheating_No_0</t>
  </si>
  <si>
    <t>Nerd_Joke_Cheating_No_1</t>
  </si>
  <si>
    <t>Nerd_Joke_Cheating_No_2</t>
  </si>
  <si>
    <t>Nerd_Joke_Cheating_Sec_Yes_0</t>
  </si>
  <si>
    <t>Nerd_Joke_Cheating_Sec_Yes_1</t>
  </si>
  <si>
    <t>Nerd_Joke_Cheating_Sec_Yes_2</t>
  </si>
  <si>
    <t>Nerd_Joke_Cheating_Sec_No_0</t>
  </si>
  <si>
    <t>Nerd_Joke_Cheating_Sec_No_1</t>
  </si>
  <si>
    <t>Nerd_Joke_Cheating_Sec_No_2</t>
  </si>
  <si>
    <t>Nerd_Joke_Talking_Yes_0</t>
  </si>
  <si>
    <t>Nerd_Joke_Talking_Yes_1</t>
  </si>
  <si>
    <t>Nerd_Joke_Talking_Yes_2</t>
  </si>
  <si>
    <t>Nerd_Joke_Talking_No_0</t>
  </si>
  <si>
    <t>Nerd_Joke_Talking_No_1</t>
  </si>
  <si>
    <t>Nerd_Joke_Talking_No_2</t>
  </si>
  <si>
    <t>Nerd_Joke_Talking_Sec_Yes_0</t>
  </si>
  <si>
    <t>Nerd_Joke_Talking_Sec_Yes_1</t>
  </si>
  <si>
    <t>Nerd_Joke_Talking_Sec_Yes_2</t>
  </si>
  <si>
    <t>Nerd_Joke_Talking_Sec_No_0</t>
  </si>
  <si>
    <t>Nerd_Joke_Talking_Sec_No_1</t>
  </si>
  <si>
    <t>Nerd_Joke_Talking_Sec_No_2</t>
  </si>
  <si>
    <t>Nerd_Joke_Walking_Yes_0</t>
  </si>
  <si>
    <t>Nerd_Joke_Walking_Yes_1</t>
  </si>
  <si>
    <t>Nerd_Joke_Walking_Yes_2</t>
  </si>
  <si>
    <t>Nerd_Joke_Walking_No_0</t>
  </si>
  <si>
    <t>Nerd_Joke_Walking_No_1</t>
  </si>
  <si>
    <t>Nerd_Joke_Walking_No_2</t>
  </si>
  <si>
    <t>Nerd_Joke_Walking_Sec_Yes_0</t>
  </si>
  <si>
    <t>Nerd_Joke_Walking_Sec_Yes_1</t>
  </si>
  <si>
    <t>Nerd_Joke_Walking_Sec_Yes_2</t>
  </si>
  <si>
    <t>Nerd_Joke_Walking_Sec_No_0</t>
  </si>
  <si>
    <t>Nerd_Joke_Walking_Sec_No_1</t>
  </si>
  <si>
    <t>Nerd_Joke_Walking_Sec_No_2</t>
  </si>
  <si>
    <t>Nerd_Question_Toilet_0</t>
  </si>
  <si>
    <t>Nerd_Question_Toilet_1</t>
  </si>
  <si>
    <t>Nerd_Question_Toilet_2</t>
  </si>
  <si>
    <t>Nerd_Question_Sink_0</t>
  </si>
  <si>
    <t>Nerd_Question_Sink_1</t>
  </si>
  <si>
    <t>Nerd_Question_Sink_2</t>
  </si>
  <si>
    <t>Nerd_Question_Outside_0</t>
  </si>
  <si>
    <t>Nerd_Question_Outside_1</t>
  </si>
  <si>
    <t>Nerd_Question_Outside_2</t>
  </si>
  <si>
    <t>Nerd_Answer_Yes_0</t>
  </si>
  <si>
    <t>Nerd_Answer_Yes_1</t>
  </si>
  <si>
    <t>Nerd_Answer_Yes_2</t>
  </si>
  <si>
    <t>Nerd_Answer_No_0</t>
  </si>
  <si>
    <t>Nerd_Answer_No_1</t>
  </si>
  <si>
    <t>Nerd_Answer_No_2</t>
  </si>
  <si>
    <t>Nerd_Execute_0</t>
  </si>
  <si>
    <t>Nerd_Execute_1</t>
  </si>
  <si>
    <t>Nerd_Execute_2</t>
  </si>
  <si>
    <t>Я не понимаю; Я что ли мало замечаний тебе делаю?</t>
  </si>
  <si>
    <t>Если еще раз откроешь рот; Уже не закроешь</t>
  </si>
  <si>
    <t>Ты уверен; Что тебе разрешали вставать с места?</t>
  </si>
  <si>
    <t>Я повторяю; Хватит ходить, твою мать!</t>
  </si>
  <si>
    <t>Тебе не было разрешено вставать с места; Поэтому прошу вернуться</t>
  </si>
  <si>
    <t>Ох, в свое время, помню как списывал; А сейчас...; А сейчас списывать плохо.</t>
  </si>
  <si>
    <t>Вот помню, Петя у нас был; А потом Петя списал; И нету Пети.</t>
  </si>
  <si>
    <t>Ух не списываешь; Совсем не списываешь; Молодец!</t>
  </si>
  <si>
    <t>Ты воняешь; Ха, пошутил</t>
  </si>
  <si>
    <t>А еще у нас был Витя; Такой же как ты; А сейчас его нет, списал потому что.</t>
  </si>
  <si>
    <t>Я вот смотерел-смотрел; а ты все не списываешь; Молодец! Большой молодец.</t>
  </si>
  <si>
    <t>Хочешь анекдот?;  А он тебя не хочет!; Ха-ха, смешно</t>
  </si>
  <si>
    <t>Я вижу ты поговорить любишь; Ну давай поговорим</t>
  </si>
  <si>
    <t>Молодой человек, у вас пахнет изо рта; Пожалуйста закройте его</t>
  </si>
  <si>
    <t>Был у нас Ваня; Ваня ходить любил; А я таких не люблю; Вани не стало.</t>
  </si>
  <si>
    <t>О, давай вместе ходить; Я люблю гулять со своими учениками</t>
  </si>
  <si>
    <t>Мои любимые ученики - это ученики; Которые не умеют ходить</t>
  </si>
  <si>
    <t>Помню, были времена; Когда за ходьбу на экзамене ломали ноги; Эх, было время.</t>
  </si>
  <si>
    <t>Знаешь, однажды я сидел на экзамене; И все сидели на экзамене; Вот так вот; Давай иди уже</t>
  </si>
  <si>
    <t>Стой! Да, ладно тебе, я шучу; Иди куда идешь конечно же; Иди-иди</t>
  </si>
  <si>
    <t>Чтобы что-то сделать</t>
  </si>
  <si>
    <t>Чтобы приблизить</t>
  </si>
  <si>
    <t>Чтобы "Казнить" ученика</t>
  </si>
  <si>
    <t>Чтобы двигаться</t>
  </si>
  <si>
    <t>Чтобы осмотреться</t>
  </si>
  <si>
    <t>Чтобы бежать</t>
  </si>
  <si>
    <t>Чтобы крастьтся</t>
  </si>
  <si>
    <t>Чтобы зайти в меню</t>
  </si>
  <si>
    <t>Нажмите</t>
  </si>
  <si>
    <t>Menu_Main_Continue</t>
  </si>
  <si>
    <t>Menu_Main_New_Game</t>
  </si>
  <si>
    <t>Menu_Main_Settings</t>
  </si>
  <si>
    <t>Menu_Main_Exit</t>
  </si>
  <si>
    <t>Hint_Talk_Good_0</t>
  </si>
  <si>
    <t>Hint_Talk_Bad_0</t>
  </si>
  <si>
    <t>Hint_Action_0</t>
  </si>
  <si>
    <t>Hint_Zoom_0</t>
  </si>
  <si>
    <t>Hint_Shout_0</t>
  </si>
  <si>
    <t>Hint_Hud_0</t>
  </si>
  <si>
    <t>Hint_Execute_0</t>
  </si>
  <si>
    <t>Hint_Move_0</t>
  </si>
  <si>
    <t>Hint_Rotate_0</t>
  </si>
  <si>
    <t>Hint_Run_0</t>
  </si>
  <si>
    <t>Hint_Crouch_0</t>
  </si>
  <si>
    <t>Hint_Menu_0</t>
  </si>
  <si>
    <t>Hint_Press_0</t>
  </si>
  <si>
    <t>Hint_Answer_Yes_0</t>
  </si>
  <si>
    <t>Hint_Answer_No_0</t>
  </si>
  <si>
    <t>Чтобы ответить "Да" ученику</t>
  </si>
  <si>
    <t>Чтобы ответить "Нет" ученику</t>
  </si>
  <si>
    <t>10 лет назад</t>
  </si>
  <si>
    <t>Центр подготовки экзаменаторов АКАШ</t>
  </si>
  <si>
    <t>Наше время</t>
  </si>
  <si>
    <t>Дом</t>
  </si>
  <si>
    <t>Центр сдачи экзамена АКАШ</t>
  </si>
  <si>
    <t>Level_1_Begining_0</t>
  </si>
  <si>
    <t>Level_1_Begining_1</t>
  </si>
  <si>
    <t>Tutorial_1_Begining_0</t>
  </si>
  <si>
    <t>Tutorial_1</t>
  </si>
  <si>
    <t>Tutorial_1_Elevator_0</t>
  </si>
  <si>
    <t>Tutorial_1_Room_0</t>
  </si>
  <si>
    <t>Tutorial_1_Room_1</t>
  </si>
  <si>
    <t>Tutorial_1_Room_2</t>
  </si>
  <si>
    <t>Tutorial_1_Room_3</t>
  </si>
  <si>
    <t>Tutorial_1_Room_4</t>
  </si>
  <si>
    <t>Tutorial_1_Room_5</t>
  </si>
  <si>
    <t>Tutorial_1_Room_6</t>
  </si>
  <si>
    <t>Tutorial_1_Room_7</t>
  </si>
  <si>
    <t>Tutorial_1_Room_8</t>
  </si>
  <si>
    <t>Tutorial_1_Room_9</t>
  </si>
  <si>
    <t>Tutorial_1_Room_10</t>
  </si>
  <si>
    <t>Tutorial_1_Mistake_Room_0</t>
  </si>
  <si>
    <t>Tutorial_1_Mistake_Room_1</t>
  </si>
  <si>
    <t>Tutorial_1_Mistake_Room_2</t>
  </si>
  <si>
    <t>Tutorial_1_Mistake_Room_3</t>
  </si>
  <si>
    <t>Tutorial_1_Mistake_Room_4</t>
  </si>
  <si>
    <t>Tutorial_1_Mistake_Room_5</t>
  </si>
  <si>
    <t>Tutorial_1_Mistake_Room_6</t>
  </si>
  <si>
    <t>Tutorial_1_Mistake_Room_7</t>
  </si>
  <si>
    <t>Exam_Part_0</t>
  </si>
  <si>
    <t>Exam_Part_1</t>
  </si>
  <si>
    <t>Exam_Part_2</t>
  </si>
  <si>
    <t>Exam_Part_3</t>
  </si>
  <si>
    <t>Экзамен скоро начнется</t>
  </si>
  <si>
    <t>Подготовка началась</t>
  </si>
  <si>
    <t>Экзамен начался</t>
  </si>
  <si>
    <t>Экзамен ЗАКОНЕЧЕН</t>
  </si>
  <si>
    <t>Tutorial_2_Begining_0</t>
  </si>
  <si>
    <t>Попробуйте сказать что-то резкое этому ученику.</t>
  </si>
  <si>
    <t>Tutorial_2_First_Room_0</t>
  </si>
  <si>
    <t>Tutorial_2_First_Room_1</t>
  </si>
  <si>
    <t>Tutorial_2_First_Room_2</t>
  </si>
  <si>
    <t>Tutorial_2_First_Room_3</t>
  </si>
  <si>
    <t>Tutorial_2_First_Room_4</t>
  </si>
  <si>
    <t>Отлично! Проходите в следующую комнату.</t>
  </si>
  <si>
    <t>Tutorial_2_Second_Room_0</t>
  </si>
  <si>
    <t>Tutorial_2_Second_Room_1</t>
  </si>
  <si>
    <t>Tutorial_2_Second_Room_2</t>
  </si>
  <si>
    <t>Tutorial_2_Second_Room_3</t>
  </si>
  <si>
    <t>Tutorial_2_Second_Room_4</t>
  </si>
  <si>
    <t>Tutorial_2_Second_Room_5</t>
  </si>
  <si>
    <t>Tutorial_2_Mistake_First_Room_0</t>
  </si>
  <si>
    <t>Tutorial_2_Mistake_First_Room_1</t>
  </si>
  <si>
    <t>Tutorial_2_Mistake_First_Room_2</t>
  </si>
  <si>
    <t>Tutorial_2_Mistake_Second_Room_3</t>
  </si>
  <si>
    <t>Tutorial_2_Mistake_Second_Room_0</t>
  </si>
  <si>
    <t>Tutorial_2_Mistake_Second_Room_1</t>
  </si>
  <si>
    <t>Tutorial_2_Mistake_Second_Room_2</t>
  </si>
  <si>
    <t>Tutorial_2_Mistake_Second_Room_4</t>
  </si>
  <si>
    <t xml:space="preserve">- Ало, Ваня?;
- Извините, Ваня сейчас не может ответить;
- С кем я разговариваю?;
- Я... Я создатель АКАШ - Егор Акимов;
- Я знаю кто вы. Где Ваня?;
- Ваня?; А-а, это тот мальчик; который сейчас рядом со мной.; Не переживайте, с ним все хорошо.; Но я как понимаю; вы хотели поговорить именно с ним.; Но, сначала нужно будет поговорить со мной.;
- Хорошо, я поговорю с вами...;
- Отлично... Понимаете; я хочу интегрировать свою систему в экзамен АКАШ.; Чтобы она анализировала поведение учеников.; И если же они списывали; то она бы их сразу казнила.;
- То есть...; вы хотите заменить экзаменаторов на машины?;
- Верно...; Но мне нужно, чтобы все человечество понимало; что моя система лучше, чем экзаменаторы.;
- И именно поэтому я здесь...;
- Ты здесь, потому что ты лучший экзаменатор; за последние 10 лет.; И если же моя система окажется лучше тебя; то она будет лучше и всех экзаменаторов.;
- Хорошо... Что конкретно ты хочешь; чтобы я сделал.;
- Я хочу лишь; чтобы ты проводил экзамены 2 недели; как в свои лучшие годы.; И если ты будешь ошибаться; то это будет расходовать мое доверие и уважение.; А если оно закончится; то тебе и твоему другу Ване не поздоровится.; 
- Почему ты хочешь; чтобы я сражался с твоей системой?;
- Понимаешь, ведь я хочу; чтобы это было не мнимое поражение; а истинная победа моей системы; над экзаменаторами.;
- Хорошо, что будет; если я проведу все экзамены как ты хочешь?;
- Пожалуй...; Я даже смогу отпустить твоего друга Ваню.;
- А что если я откажусь проводить экзамены?;
- Ну... Ты же понимаешь; что ты уже не можешь отказаться.; А так...; Жду тебя завтра в 9.; Успехов на экзамене. </t>
  </si>
  <si>
    <t>- Ты же помнишь как проводить экзамены?;
- Да, я помню.; 
- Что же, тогда...; Просто сделай так, чтобы никто не списал.; Успехов...;</t>
  </si>
  <si>
    <t>Добро пожаловать на экзамен, сэр.</t>
  </si>
  <si>
    <t>А сейчас мы с вами научимся; управлять стрессом учеников.</t>
  </si>
  <si>
    <t>Отлично!; Как вы видите; когда вы говорите что-то резкое; то стресс ученика сильно поднимается.; Попробуйте поднять стресс этого ученика до 100%</t>
  </si>
  <si>
    <t>А теперь постарайтесь сказать ученику что-то по-мягче.</t>
  </si>
  <si>
    <t>Супер!; Как вы видите; в таком случае стресс ученика; повышается совсем не намного.; Поэтому поднимите стресс этого ученика лишь до 30%</t>
  </si>
  <si>
    <t>Сейчас мы с вами увидим; как ваши действия влияют на стресс ученика.; Пожалуйста подойдите к этому ученику; и пристально смотрите на экран его монитора.</t>
  </si>
  <si>
    <t>Как вы можете заметить; в таком случае его стресс стремительно возрастает.; А теперь отойдите от ученика; но продолжайте смотреть на него.</t>
  </si>
  <si>
    <t>Если ученик видит как вы на него смотрите; то его стресс не будет меняться.; А теперь зайдите в компьютер.</t>
  </si>
  <si>
    <t>Так как вы сейчас находитесь далеко от ученика; и не смотрите на него - его стресс понижается.; А чтобы понять на что стресс влияет; посмотрите на график.; Как вы видите; чем больше стресс - тем меньше желания списать; Но так же и меньше скорость написания экзамена.; Поэтому оптимальное значение стресса от 40% - 60%.; А теперь продержите оптимальный стресс; у всех учеников 30 секунд.</t>
  </si>
  <si>
    <t>Отличный результат!; На этом мы и закончим.; Успехов на экзамене.</t>
  </si>
  <si>
    <t>Напоминаю; вам нужно поднять стресс этого ученика до 100%</t>
  </si>
  <si>
    <t>Напоминаю; вам нужно поднять стресс этого ученика до 30%</t>
  </si>
  <si>
    <t>Напоминаю; вам нужно поднять стресс; не жесткими высказываниями; а более мягкими.</t>
  </si>
  <si>
    <t>Пожалуйста; подойдите к ученику; и посмотрите на его монитор.</t>
  </si>
  <si>
    <t>Пожалуйста; отойдите от ученика; и посмотрите издалека на него.</t>
  </si>
  <si>
    <t>Пожалуйста, зайдите в компьютер.</t>
  </si>
  <si>
    <t>Пожалуйста, зайдите в программу SS.</t>
  </si>
  <si>
    <t>Напоминаю; вам нужно держать стресс всех учеников; в пределе от 40% до 60%</t>
  </si>
  <si>
    <t>Зайдите в программу SS.</t>
  </si>
  <si>
    <t>Вы должны разрешить ученику вытйти в туалет.; Пожалуйста, ответьте ему еще раз.</t>
  </si>
  <si>
    <t>Замечу, что посторонними предметами; В даном случае; Являются различные бумажки, телефоны; И так далее.</t>
  </si>
  <si>
    <t>К сожалению, вы казнили ученика; Который не пользовался посторонними предметами.; Попробуйте еще раз.</t>
  </si>
  <si>
    <t>Напомню, что список запрещенных; И разрешенных программ находится в вашем компьютере.; Проверьте его еще раз.</t>
  </si>
  <si>
    <t>К сожалению, вы казнили ученика; Который не пользовался запрещенной програмой.; Попробуйте еще раз.</t>
  </si>
  <si>
    <t>Отлично!; Вы прошли начальный курс экзаменатора.; Теперь вы готовы проводить ваш первый экзамен.; Успехов и до встречи!</t>
  </si>
  <si>
    <t>Ученик пошел в туалет!  Но не радуйтесь так быстро.; Возможно он там хочет списать.; Дождитесь когда ученик выйдет; И проверьте кабинку.</t>
  </si>
  <si>
    <t>- Да?; 
- Мне нужна твоя помощь.;
- Что тебе нужно?;
- Мне нужно, чтобы ты провёл экзамен.;
- Я же говорил; Что больше не провожу экзамены.;
- Да, я знаю... Я бы тебе не звонил; Если бы мне мог помочь кто-то другой.; Это вопрос жизни и смерти.;
- Говори адрес.</t>
  </si>
  <si>
    <t>Добро пожаловать; На программу подготовки экзаменаторов.; Здесь вас научат; Как правильно проводить экзамен АКАШ.; Чтобы продолжить, пройдите в первую комнату.</t>
  </si>
  <si>
    <t>Сейчас мы научим вас как "казнить".; Но не беспокойтесь; "Казнить" - эти лишь кодовое слово; Для того, чтобы выгнать ученика.; Представьте, что ученик перед вами списал.; Пожалуйста, "казните" его за это.</t>
  </si>
  <si>
    <t>Супер!; Но как вы видете, вам сняли очки за это.; Все потому, что этот ученик не списывал.; Поэтому зайдите в компьютер; Чтобы узнать правила экзамена.</t>
  </si>
  <si>
    <t>Ах, да, чуть не забыл; Ваш логин и пароль - 0000.; По многочисленным расчетам; Это самый надежный из доступных паролей.</t>
  </si>
  <si>
    <t>Как вы видете, на экзамене можно пользоваться; Только некоторыми программами.; Понаблюдайте за учениками и казните всех; Кто начнет пользоваться запрещенными программами.</t>
  </si>
  <si>
    <t>Отлично!; Так же на экзамене нельзя пользоваться; Любыми посторонними предметами.; Поэтому казните всех; кто начнет пользоваться чем-то посторонним.</t>
  </si>
  <si>
    <t>Супер!; Мы научились "казнить" учеников.; А сейчас мы научимся отвечать; На вопросы учеников.; Попробуйте ответить "нет" этому ученику.</t>
  </si>
  <si>
    <t>Если вы ответите нет ученику; Когда должны были ответить да; Ваша репутация снижается.; Поэтому следите за своим языком.; А теперь ответьте да.</t>
  </si>
  <si>
    <t>- Стой; А ты точно помнишь; как проводить экзамены?;
- Да, а что?;
- Просто у меня такое предчувствие; что ты забыл как обращаться с учениками.</t>
  </si>
  <si>
    <t>Level_2_Begining_0</t>
  </si>
  <si>
    <t>Tutorial_1_Introdaction_Home_0</t>
  </si>
  <si>
    <t>Tutorial_1_Introdaction_Home_1</t>
  </si>
  <si>
    <t>Tutorial_1_Introdaction_Training_0</t>
  </si>
  <si>
    <t>Tutorial_1_Introdaction_Training_1</t>
  </si>
  <si>
    <t>Level_1_Introdaction_0</t>
  </si>
  <si>
    <t>Level_1_Introdaction_1</t>
  </si>
  <si>
    <t>Level_2_Introdaction_0</t>
  </si>
  <si>
    <t>Level_2_Introdaction_1</t>
  </si>
  <si>
    <t>Tutorial_2_Introdaction_0</t>
  </si>
  <si>
    <t>Tutorial_2_Introdaction_1</t>
  </si>
  <si>
    <t>День 0 - Экзамен 2</t>
  </si>
  <si>
    <t>День 0 - Экзамен 1</t>
  </si>
  <si>
    <t>Level_1_Ending_0</t>
  </si>
  <si>
    <t>Level_1_Ending_1</t>
  </si>
  <si>
    <t>Экзамен на этом этаже законечен.; Прошу пройти в лифт.</t>
  </si>
  <si>
    <t>- Нет, не беспокойся, я все помню;
- Хорошо... Позвони после экзамена. Успехов!;</t>
  </si>
  <si>
    <t>Level_1_Mistake_Ending_0</t>
  </si>
  <si>
    <t>Level_1_Ending_2</t>
  </si>
  <si>
    <t>Экзамен закочнен. Подойдите к компьютеру.</t>
  </si>
  <si>
    <t>Сэр, пожалуйста, подойдите к компьютеру.</t>
  </si>
  <si>
    <t>Level_1_Mistake_Ending_1</t>
  </si>
  <si>
    <t>Сэр, прошу вас пройти в лифт для проведения следущего экзамена.</t>
  </si>
  <si>
    <t>Level_2_Thanks_0</t>
  </si>
  <si>
    <t>Level_2_Thanks_1</t>
  </si>
  <si>
    <t>Спасибо, что сыграли в игру "АКАШ"</t>
  </si>
  <si>
    <t>Ваша обратная связь поможет сделать игру лучше</t>
  </si>
  <si>
    <t>Чтобы сказать что-то резкое ученику</t>
  </si>
  <si>
    <t>Чтобы сказать что-то мягкое ученику</t>
  </si>
  <si>
    <t>Чтобы посмотреть оставшееся время</t>
  </si>
  <si>
    <t>Level_2_Ending_0</t>
  </si>
  <si>
    <t>Tutorial_1_Mistake_Room_8</t>
  </si>
  <si>
    <t>А сейчас зайдите в программу "Правила".</t>
  </si>
  <si>
    <t>Напоминаю, что вам нужно казнить учеников использующих запрещенные программы</t>
  </si>
  <si>
    <t>Напоминаю, что вам нужно казнить учеников использующих посторонние предметы</t>
  </si>
  <si>
    <t>Tutorial_1_Mistake_Room_9</t>
  </si>
  <si>
    <t>Tutorial_1_Mistake_Room_10</t>
  </si>
  <si>
    <t>Tutorial_2_Mistake_First_Room_3</t>
  </si>
  <si>
    <t>Level_2_Begining_1</t>
  </si>
  <si>
    <t>Чтобы накричать на всех</t>
  </si>
  <si>
    <t>Пожалуйста, зайдите в компьютер</t>
  </si>
  <si>
    <t>Tutorial_1_Mistake_Room_11</t>
  </si>
  <si>
    <t>Пожалуйста, зайдите в программу "Правила"</t>
  </si>
  <si>
    <t>Tutorial_1_Mistake_Room_12</t>
  </si>
  <si>
    <t>Пожалуйста, казните того ученика.; Он нарушил правила экзамена.</t>
  </si>
  <si>
    <t>Пожалуйста, пройдите в следующий комнату.</t>
  </si>
  <si>
    <t>Ученик не будет вечно ждать вашего ответа.; Пожалуйста, ответьте ему.</t>
  </si>
  <si>
    <t>- Ало, Ваня?; 
- Если вы хотите услышать Ваню; то не кладите трубку; и выслушайте меня.; С данного момента вы находитесь; под моим контролем.; Любое непослушание будет караться; уничтожением вашей жизни; и жизни вашего друга.; Начиная с завтрашнего дня; вы будете проводить экзамены.; Точно так же; как вы их проводили в свои лучшие годы.; Любые лишние вопросы не приветсвуются.; И да...; Я забыл представиться.; Я Егор Акимов - создать экзамена "АКАШ".; Что же; мне было очень приятно познакомиться.; Буду рад видеть вас завтра.; Успехов на экзамене...</t>
  </si>
  <si>
    <t>Сэр, я напомню; что если ученики не смогут; дописать экзамен из-за стресса; то нам придется принять меры.; Поэтому, пожалуйста; не давите сильно на учеников.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</si>
</sst>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27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8" fillId="0" borderId="0" xfId="0" applyFont="1" applyFill="1" applyBorder="1" applyAlignment="1">
      <alignment vertical="top" wrapText="1" indent="1"/>
    </xf>
    <xf numFmtId="0" fontId="10" fillId="0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3" borderId="27" xfId="0" applyNumberFormat="1" applyFont="1" applyFill="1" applyBorder="1"/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1" fillId="3" borderId="33" xfId="0" applyNumberFormat="1" applyFont="1" applyFill="1" applyBorder="1"/>
    <xf numFmtId="0" fontId="11" fillId="3" borderId="34" xfId="0" applyNumberFormat="1" applyFont="1" applyFill="1" applyBorder="1"/>
    <xf numFmtId="0" fontId="11" fillId="3" borderId="34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3" borderId="26" xfId="0" applyNumberFormat="1" applyFont="1" applyFill="1" applyBorder="1"/>
    <xf numFmtId="0" fontId="11" fillId="3" borderId="28" xfId="0" applyNumberFormat="1" applyFont="1" applyFill="1" applyBorder="1"/>
    <xf numFmtId="0" fontId="11" fillId="3" borderId="7" xfId="0" applyNumberFormat="1" applyFont="1" applyFill="1" applyBorder="1"/>
    <xf numFmtId="0" fontId="11" fillId="3" borderId="5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5" xfId="0" applyNumberFormat="1" applyFont="1" applyFill="1" applyBorder="1"/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/>
    <xf numFmtId="0" fontId="10" fillId="3" borderId="15" xfId="0" applyFont="1" applyFill="1" applyBorder="1" applyAlignment="1"/>
    <xf numFmtId="0" fontId="10" fillId="2" borderId="16" xfId="0" applyFont="1" applyFill="1" applyBorder="1" applyAlignment="1"/>
    <xf numFmtId="0" fontId="10" fillId="3" borderId="16" xfId="0" applyFont="1" applyFill="1" applyBorder="1" applyAlignment="1"/>
    <xf numFmtId="0" fontId="10" fillId="3" borderId="17" xfId="0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10" fillId="3" borderId="26" xfId="0" applyFont="1" applyFill="1" applyBorder="1" applyAlignment="1"/>
    <xf numFmtId="0" fontId="10" fillId="3" borderId="7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/>
    <xf numFmtId="0" fontId="10" fillId="3" borderId="8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10" fillId="3" borderId="28" xfId="0" applyFont="1" applyFill="1" applyBorder="1" applyAlignment="1"/>
    <xf numFmtId="0" fontId="10" fillId="3" borderId="4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/>
    <xf numFmtId="0" fontId="10" fillId="2" borderId="11" xfId="0" applyFont="1" applyFill="1" applyBorder="1"/>
    <xf numFmtId="0" fontId="10" fillId="2" borderId="8" xfId="0" applyFont="1" applyFill="1" applyBorder="1" applyAlignment="1"/>
    <xf numFmtId="0" fontId="10" fillId="2" borderId="8" xfId="0" applyFont="1" applyFill="1" applyBorder="1"/>
    <xf numFmtId="49" fontId="10" fillId="0" borderId="0" xfId="0" applyNumberFormat="1" applyFont="1" applyFill="1" applyBorder="1" applyAlignment="1"/>
    <xf numFmtId="0" fontId="10" fillId="2" borderId="4" xfId="0" applyFont="1" applyFill="1" applyBorder="1" applyAlignment="1"/>
    <xf numFmtId="0" fontId="10" fillId="3" borderId="11" xfId="0" applyFont="1" applyFill="1" applyBorder="1" applyAlignment="1"/>
    <xf numFmtId="0" fontId="10" fillId="3" borderId="11" xfId="0" applyFont="1" applyFill="1" applyBorder="1"/>
    <xf numFmtId="0" fontId="10" fillId="3" borderId="8" xfId="0" applyFont="1" applyFill="1" applyBorder="1" applyAlignment="1"/>
    <xf numFmtId="0" fontId="10" fillId="3" borderId="20" xfId="0" applyFont="1" applyFill="1" applyBorder="1" applyAlignment="1"/>
    <xf numFmtId="0" fontId="10" fillId="2" borderId="26" xfId="0" applyFont="1" applyFill="1" applyBorder="1" applyAlignment="1"/>
    <xf numFmtId="49" fontId="10" fillId="2" borderId="7" xfId="0" applyNumberFormat="1" applyFont="1" applyFill="1" applyBorder="1" applyAlignment="1"/>
    <xf numFmtId="0" fontId="10" fillId="2" borderId="27" xfId="0" applyFont="1" applyFill="1" applyBorder="1"/>
    <xf numFmtId="49" fontId="10" fillId="2" borderId="8" xfId="0" applyNumberFormat="1" applyFont="1" applyFill="1" applyBorder="1" applyAlignment="1"/>
    <xf numFmtId="0" fontId="10" fillId="2" borderId="29" xfId="0" applyFont="1" applyFill="1" applyBorder="1" applyAlignment="1"/>
    <xf numFmtId="0" fontId="10" fillId="3" borderId="26" xfId="0" applyFont="1" applyFill="1" applyBorder="1"/>
    <xf numFmtId="0" fontId="10" fillId="2" borderId="22" xfId="0" applyFont="1" applyFill="1" applyBorder="1" applyAlignment="1"/>
    <xf numFmtId="0" fontId="10" fillId="2" borderId="27" xfId="0" applyFont="1" applyFill="1" applyBorder="1" applyAlignment="1"/>
    <xf numFmtId="49" fontId="10" fillId="3" borderId="27" xfId="0" applyNumberFormat="1" applyFont="1" applyFill="1" applyBorder="1" applyAlignment="1"/>
    <xf numFmtId="49" fontId="10" fillId="3" borderId="28" xfId="0" applyNumberFormat="1" applyFont="1" applyFill="1" applyBorder="1" applyAlignment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49" fontId="10" fillId="2" borderId="8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2" borderId="11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49" fontId="10" fillId="3" borderId="11" xfId="0" applyNumberFormat="1" applyFont="1" applyFill="1" applyBorder="1" applyAlignment="1">
      <alignment wrapText="1"/>
    </xf>
    <xf numFmtId="49" fontId="10" fillId="3" borderId="20" xfId="0" applyNumberFormat="1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49" fontId="10" fillId="0" borderId="36" xfId="0" applyNumberFormat="1" applyFont="1" applyFill="1" applyBorder="1" applyAlignment="1">
      <alignment wrapText="1"/>
    </xf>
    <xf numFmtId="49" fontId="10" fillId="2" borderId="20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49" fontId="14" fillId="2" borderId="5" xfId="0" applyNumberFormat="1" applyFont="1" applyFill="1" applyBorder="1" applyAlignment="1">
      <alignment wrapText="1"/>
    </xf>
    <xf numFmtId="49" fontId="14" fillId="2" borderId="2" xfId="0" applyNumberFormat="1" applyFont="1" applyFill="1" applyBorder="1" applyAlignment="1">
      <alignment wrapText="1"/>
    </xf>
    <xf numFmtId="49" fontId="14" fillId="2" borderId="3" xfId="0" applyNumberFormat="1" applyFont="1" applyFill="1" applyBorder="1" applyAlignment="1">
      <alignment wrapText="1"/>
    </xf>
    <xf numFmtId="49" fontId="14" fillId="3" borderId="11" xfId="0" applyNumberFormat="1" applyFont="1" applyFill="1" applyBorder="1" applyAlignment="1">
      <alignment wrapText="1"/>
    </xf>
    <xf numFmtId="49" fontId="14" fillId="3" borderId="8" xfId="0" applyNumberFormat="1" applyFont="1" applyFill="1" applyBorder="1" applyAlignment="1">
      <alignment wrapText="1"/>
    </xf>
    <xf numFmtId="49" fontId="14" fillId="3" borderId="20" xfId="0" applyNumberFormat="1" applyFont="1" applyFill="1" applyBorder="1" applyAlignment="1">
      <alignment wrapText="1"/>
    </xf>
    <xf numFmtId="0" fontId="14" fillId="2" borderId="25" xfId="0" applyFont="1" applyFill="1" applyBorder="1" applyAlignment="1">
      <alignment wrapText="1"/>
    </xf>
    <xf numFmtId="49" fontId="14" fillId="2" borderId="7" xfId="0" applyNumberFormat="1" applyFont="1" applyFill="1" applyBorder="1" applyAlignment="1">
      <alignment wrapText="1"/>
    </xf>
    <xf numFmtId="49" fontId="14" fillId="2" borderId="8" xfId="0" applyNumberFormat="1" applyFont="1" applyFill="1" applyBorder="1" applyAlignment="1">
      <alignment wrapText="1"/>
    </xf>
    <xf numFmtId="49" fontId="14" fillId="2" borderId="4" xfId="0" applyNumberFormat="1" applyFont="1" applyFill="1" applyBorder="1" applyAlignment="1">
      <alignment wrapText="1"/>
    </xf>
    <xf numFmtId="49" fontId="14" fillId="2" borderId="20" xfId="0" applyNumberFormat="1" applyFont="1" applyFill="1" applyBorder="1" applyAlignment="1">
      <alignment wrapText="1"/>
    </xf>
    <xf numFmtId="49" fontId="14" fillId="3" borderId="5" xfId="0" applyNumberFormat="1" applyFont="1" applyFill="1" applyBorder="1" applyAlignment="1">
      <alignment wrapText="1"/>
    </xf>
    <xf numFmtId="49" fontId="14" fillId="3" borderId="2" xfId="0" applyNumberFormat="1" applyFont="1" applyFill="1" applyBorder="1" applyAlignment="1">
      <alignment wrapText="1"/>
    </xf>
    <xf numFmtId="49" fontId="14" fillId="3" borderId="3" xfId="0" applyNumberFormat="1" applyFont="1" applyFill="1" applyBorder="1" applyAlignment="1">
      <alignment wrapText="1"/>
    </xf>
    <xf numFmtId="49" fontId="14" fillId="2" borderId="37" xfId="0" applyNumberFormat="1" applyFont="1" applyFill="1" applyBorder="1" applyAlignment="1">
      <alignment wrapText="1"/>
    </xf>
    <xf numFmtId="49" fontId="14" fillId="2" borderId="34" xfId="0" applyNumberFormat="1" applyFont="1" applyFill="1" applyBorder="1" applyAlignment="1">
      <alignment wrapText="1"/>
    </xf>
    <xf numFmtId="49" fontId="14" fillId="2" borderId="38" xfId="0" applyNumberFormat="1" applyFont="1" applyFill="1" applyBorder="1" applyAlignment="1">
      <alignment wrapText="1"/>
    </xf>
    <xf numFmtId="49" fontId="14" fillId="3" borderId="26" xfId="0" applyNumberFormat="1" applyFont="1" applyFill="1" applyBorder="1" applyAlignment="1">
      <alignment wrapText="1"/>
    </xf>
    <xf numFmtId="49" fontId="14" fillId="3" borderId="27" xfId="0" applyNumberFormat="1" applyFont="1" applyFill="1" applyBorder="1" applyAlignment="1">
      <alignment wrapText="1"/>
    </xf>
    <xf numFmtId="49" fontId="14" fillId="3" borderId="28" xfId="0" applyNumberFormat="1" applyFont="1" applyFill="1" applyBorder="1" applyAlignment="1">
      <alignment wrapText="1"/>
    </xf>
    <xf numFmtId="49" fontId="14" fillId="2" borderId="35" xfId="0" applyNumberFormat="1" applyFont="1" applyFill="1" applyBorder="1" applyAlignment="1">
      <alignment wrapText="1"/>
    </xf>
    <xf numFmtId="49" fontId="14" fillId="3" borderId="37" xfId="0" applyNumberFormat="1" applyFont="1" applyFill="1" applyBorder="1" applyAlignment="1">
      <alignment horizontal="left" wrapText="1"/>
    </xf>
    <xf numFmtId="49" fontId="14" fillId="3" borderId="34" xfId="0" applyNumberFormat="1" applyFont="1" applyFill="1" applyBorder="1" applyAlignment="1">
      <alignment horizontal="left" wrapText="1"/>
    </xf>
    <xf numFmtId="49" fontId="14" fillId="3" borderId="35" xfId="0" applyNumberFormat="1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3" fillId="0" borderId="39" xfId="0" applyFont="1" applyFill="1" applyBorder="1" applyAlignment="1"/>
    <xf numFmtId="0" fontId="0" fillId="0" borderId="3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39" xfId="0" applyFont="1" applyFill="1" applyBorder="1"/>
    <xf numFmtId="0" fontId="0" fillId="0" borderId="39" xfId="0" applyFont="1" applyFill="1" applyBorder="1" applyAlignment="1"/>
    <xf numFmtId="49" fontId="14" fillId="3" borderId="43" xfId="1" applyNumberFormat="1" applyFont="1" applyFill="1" applyBorder="1" applyAlignment="1">
      <alignment horizontal="center" vertical="center" wrapText="1"/>
    </xf>
    <xf numFmtId="49" fontId="14" fillId="3" borderId="45" xfId="1" applyNumberFormat="1" applyFont="1" applyFill="1" applyBorder="1" applyAlignment="1">
      <alignment horizontal="center" vertical="center" wrapText="1"/>
    </xf>
    <xf numFmtId="49" fontId="14" fillId="3" borderId="47" xfId="1" applyNumberFormat="1" applyFont="1" applyFill="1" applyBorder="1" applyAlignment="1">
      <alignment horizontal="center" vertical="center" wrapText="1"/>
    </xf>
    <xf numFmtId="49" fontId="14" fillId="3" borderId="44" xfId="0" applyNumberFormat="1" applyFont="1" applyFill="1" applyBorder="1" applyAlignment="1">
      <alignment horizontal="center" vertical="center" wrapText="1"/>
    </xf>
    <xf numFmtId="49" fontId="14" fillId="3" borderId="44" xfId="1" applyNumberFormat="1" applyFont="1" applyFill="1" applyBorder="1" applyAlignment="1">
      <alignment horizontal="center" vertical="center" wrapText="1"/>
    </xf>
    <xf numFmtId="49" fontId="14" fillId="3" borderId="46" xfId="1" applyNumberFormat="1" applyFont="1" applyFill="1" applyBorder="1" applyAlignment="1">
      <alignment horizontal="center" vertical="center" wrapText="1"/>
    </xf>
    <xf numFmtId="49" fontId="14" fillId="3" borderId="48" xfId="1" applyNumberFormat="1" applyFont="1" applyFill="1" applyBorder="1" applyAlignment="1">
      <alignment horizontal="center" vertical="center" wrapText="1"/>
    </xf>
    <xf numFmtId="49" fontId="14" fillId="2" borderId="51" xfId="1" applyNumberFormat="1" applyFont="1" applyFill="1" applyBorder="1" applyAlignment="1">
      <alignment horizontal="center" vertical="center" wrapText="1"/>
    </xf>
    <xf numFmtId="49" fontId="14" fillId="2" borderId="45" xfId="1" applyNumberFormat="1" applyFont="1" applyFill="1" applyBorder="1" applyAlignment="1">
      <alignment horizontal="center" vertical="center" wrapText="1"/>
    </xf>
    <xf numFmtId="49" fontId="14" fillId="2" borderId="49" xfId="1" applyNumberFormat="1" applyFont="1" applyFill="1" applyBorder="1" applyAlignment="1">
      <alignment horizontal="center" vertical="center" wrapText="1"/>
    </xf>
    <xf numFmtId="49" fontId="14" fillId="2" borderId="52" xfId="1" applyNumberFormat="1" applyFont="1" applyFill="1" applyBorder="1" applyAlignment="1">
      <alignment horizontal="center" vertical="center" wrapText="1"/>
    </xf>
    <xf numFmtId="49" fontId="14" fillId="2" borderId="46" xfId="1" applyNumberFormat="1" applyFont="1" applyFill="1" applyBorder="1" applyAlignment="1">
      <alignment horizontal="center" vertical="center" wrapText="1"/>
    </xf>
    <xf numFmtId="49" fontId="14" fillId="2" borderId="50" xfId="1" applyNumberFormat="1" applyFont="1" applyFill="1" applyBorder="1" applyAlignment="1">
      <alignment horizontal="center" vertical="center" wrapText="1"/>
    </xf>
    <xf numFmtId="49" fontId="14" fillId="3" borderId="46" xfId="0" applyNumberFormat="1" applyFont="1" applyFill="1" applyBorder="1" applyAlignment="1">
      <alignment horizontal="center" vertical="center" wrapText="1"/>
    </xf>
    <xf numFmtId="49" fontId="14" fillId="3" borderId="48" xfId="0" applyNumberFormat="1" applyFont="1" applyFill="1" applyBorder="1" applyAlignment="1">
      <alignment horizontal="center" vertical="center" wrapText="1"/>
    </xf>
    <xf numFmtId="49" fontId="14" fillId="2" borderId="52" xfId="0" applyNumberFormat="1" applyFont="1" applyFill="1" applyBorder="1" applyAlignment="1">
      <alignment horizontal="center" vertical="center" wrapText="1"/>
    </xf>
    <xf numFmtId="49" fontId="14" fillId="2" borderId="46" xfId="0" applyNumberFormat="1" applyFont="1" applyFill="1" applyBorder="1" applyAlignment="1">
      <alignment horizontal="center" vertical="center" wrapText="1"/>
    </xf>
    <xf numFmtId="49" fontId="14" fillId="2" borderId="50" xfId="0" applyNumberFormat="1" applyFont="1" applyFill="1" applyBorder="1" applyAlignment="1">
      <alignment horizontal="center" vertical="center" wrapText="1"/>
    </xf>
    <xf numFmtId="49" fontId="14" fillId="3" borderId="43" xfId="0" applyNumberFormat="1" applyFont="1" applyFill="1" applyBorder="1" applyAlignment="1">
      <alignment horizontal="center" vertical="center" wrapText="1"/>
    </xf>
    <xf numFmtId="49" fontId="14" fillId="3" borderId="45" xfId="0" applyNumberFormat="1" applyFont="1" applyFill="1" applyBorder="1" applyAlignment="1">
      <alignment horizontal="center" vertical="center" wrapText="1"/>
    </xf>
    <xf numFmtId="49" fontId="14" fillId="3" borderId="49" xfId="0" applyNumberFormat="1" applyFont="1" applyFill="1" applyBorder="1" applyAlignment="1">
      <alignment horizontal="center" vertical="center" wrapText="1"/>
    </xf>
    <xf numFmtId="49" fontId="14" fillId="3" borderId="50" xfId="0" applyNumberFormat="1" applyFont="1" applyFill="1" applyBorder="1" applyAlignment="1">
      <alignment horizontal="center" vertical="center" wrapText="1"/>
    </xf>
    <xf numFmtId="49" fontId="14" fillId="2" borderId="43" xfId="0" applyNumberFormat="1" applyFont="1" applyFill="1" applyBorder="1" applyAlignment="1">
      <alignment horizontal="center" vertical="center" wrapText="1"/>
    </xf>
    <xf numFmtId="49" fontId="14" fillId="2" borderId="45" xfId="0" applyNumberFormat="1" applyFont="1" applyFill="1" applyBorder="1" applyAlignment="1">
      <alignment horizontal="center" vertical="center" wrapText="1"/>
    </xf>
    <xf numFmtId="49" fontId="14" fillId="2" borderId="47" xfId="0" applyNumberFormat="1" applyFont="1" applyFill="1" applyBorder="1" applyAlignment="1">
      <alignment horizontal="center" vertical="center" wrapText="1"/>
    </xf>
    <xf numFmtId="49" fontId="14" fillId="2" borderId="44" xfId="0" applyNumberFormat="1" applyFont="1" applyFill="1" applyBorder="1" applyAlignment="1">
      <alignment horizontal="center" vertical="center" wrapText="1"/>
    </xf>
    <xf numFmtId="49" fontId="14" fillId="2" borderId="48" xfId="0" applyNumberFormat="1" applyFont="1" applyFill="1" applyBorder="1" applyAlignment="1">
      <alignment horizontal="center" vertical="center" wrapText="1"/>
    </xf>
    <xf numFmtId="49" fontId="14" fillId="3" borderId="47" xfId="0" applyNumberFormat="1" applyFont="1" applyFill="1" applyBorder="1" applyAlignment="1">
      <alignment horizontal="center" vertical="center" wrapText="1"/>
    </xf>
    <xf numFmtId="49" fontId="14" fillId="3" borderId="56" xfId="0" applyNumberFormat="1" applyFont="1" applyFill="1" applyBorder="1" applyAlignment="1">
      <alignment horizontal="center" vertical="center" wrapText="1"/>
    </xf>
    <xf numFmtId="49" fontId="14" fillId="3" borderId="54" xfId="0" applyNumberFormat="1" applyFont="1" applyFill="1" applyBorder="1" applyAlignment="1">
      <alignment horizontal="center" vertical="center" wrapText="1"/>
    </xf>
    <xf numFmtId="49" fontId="14" fillId="3" borderId="57" xfId="0" applyNumberFormat="1" applyFont="1" applyFill="1" applyBorder="1" applyAlignment="1">
      <alignment horizontal="center" vertical="center" wrapText="1"/>
    </xf>
    <xf numFmtId="49" fontId="14" fillId="2" borderId="51" xfId="0" applyNumberFormat="1" applyFont="1" applyFill="1" applyBorder="1" applyAlignment="1">
      <alignment horizontal="center" vertical="center" wrapText="1"/>
    </xf>
    <xf numFmtId="49" fontId="14" fillId="2" borderId="49" xfId="0" applyNumberFormat="1" applyFont="1" applyFill="1" applyBorder="1" applyAlignment="1">
      <alignment horizontal="center" vertical="center" wrapText="1"/>
    </xf>
    <xf numFmtId="49" fontId="14" fillId="2" borderId="53" xfId="0" applyNumberFormat="1" applyFont="1" applyFill="1" applyBorder="1" applyAlignment="1">
      <alignment horizontal="center" vertical="center" wrapText="1"/>
    </xf>
    <xf numFmtId="49" fontId="14" fillId="2" borderId="54" xfId="0" applyNumberFormat="1" applyFont="1" applyFill="1" applyBorder="1" applyAlignment="1">
      <alignment horizontal="center" vertical="center" wrapText="1"/>
    </xf>
    <xf numFmtId="49" fontId="14" fillId="2" borderId="55" xfId="0" applyNumberFormat="1" applyFont="1" applyFill="1" applyBorder="1" applyAlignment="1">
      <alignment horizontal="center" vertical="center" wrapText="1"/>
    </xf>
    <xf numFmtId="49" fontId="14" fillId="3" borderId="55" xfId="0" applyNumberFormat="1" applyFont="1" applyFill="1" applyBorder="1" applyAlignment="1">
      <alignment horizontal="center" vertical="center" wrapText="1"/>
    </xf>
    <xf numFmtId="49" fontId="14" fillId="2" borderId="56" xfId="0" applyNumberFormat="1" applyFont="1" applyFill="1" applyBorder="1" applyAlignment="1">
      <alignment horizontal="center" vertical="center" wrapText="1"/>
    </xf>
    <xf numFmtId="49" fontId="14" fillId="2" borderId="57" xfId="0" applyNumberFormat="1" applyFont="1" applyFill="1" applyBorder="1" applyAlignment="1">
      <alignment horizontal="center" vertical="center" wrapText="1"/>
    </xf>
    <xf numFmtId="0" fontId="6" fillId="0" borderId="39" xfId="0" applyFont="1" applyFill="1" applyBorder="1" applyAlignment="1"/>
    <xf numFmtId="0" fontId="10" fillId="3" borderId="5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wrapText="1" indent="1"/>
    </xf>
    <xf numFmtId="0" fontId="11" fillId="3" borderId="2" xfId="0" applyFont="1" applyFill="1" applyBorder="1" applyAlignment="1">
      <alignment horizontal="left" wrapText="1" indent="1"/>
    </xf>
    <xf numFmtId="0" fontId="11" fillId="3" borderId="3" xfId="0" applyFont="1" applyFill="1" applyBorder="1" applyAlignment="1">
      <alignment horizontal="left" wrapText="1" indent="1"/>
    </xf>
    <xf numFmtId="49" fontId="10" fillId="0" borderId="0" xfId="0" applyNumberFormat="1" applyFont="1" applyAlignment="1">
      <alignment wrapText="1"/>
    </xf>
    <xf numFmtId="49" fontId="10" fillId="0" borderId="0" xfId="0" applyNumberFormat="1" applyFont="1" applyAlignment="1"/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05F37E7-3DB3-48E6-BECA-0B021476159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57" zoomScale="70" zoomScaleNormal="70" workbookViewId="0">
      <selection activeCell="B61" sqref="B61:B81"/>
    </sheetView>
  </sheetViews>
  <sheetFormatPr defaultColWidth="55.7109375" defaultRowHeight="15" customHeight="1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195"/>
      <c r="B2" s="54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200" t="s">
        <v>325</v>
      </c>
      <c r="B3" s="55" t="s">
        <v>4</v>
      </c>
      <c r="C3" s="173" t="s">
        <v>607</v>
      </c>
      <c r="D3" s="56"/>
      <c r="E3" s="57"/>
      <c r="F3" s="57"/>
      <c r="G3" s="48"/>
    </row>
    <row r="4" spans="1:24" ht="37.5" customHeight="1" x14ac:dyDescent="0.2">
      <c r="A4" s="201"/>
      <c r="B4" s="58" t="s">
        <v>29</v>
      </c>
      <c r="C4" s="174" t="s">
        <v>608</v>
      </c>
      <c r="D4" s="59"/>
      <c r="E4" s="60"/>
      <c r="F4" s="60"/>
      <c r="G4" s="61"/>
    </row>
    <row r="5" spans="1:24" ht="37.5" customHeight="1" x14ac:dyDescent="0.2">
      <c r="A5" s="201"/>
      <c r="B5" s="58" t="s">
        <v>30</v>
      </c>
      <c r="C5" s="174" t="s">
        <v>605</v>
      </c>
      <c r="D5" s="59"/>
      <c r="E5" s="60"/>
      <c r="F5" s="60"/>
      <c r="G5" s="61"/>
    </row>
    <row r="6" spans="1:24" ht="37.5" customHeight="1" x14ac:dyDescent="0.2">
      <c r="A6" s="201"/>
      <c r="B6" s="58" t="s">
        <v>31</v>
      </c>
      <c r="C6" s="174" t="s">
        <v>606</v>
      </c>
      <c r="D6" s="59"/>
      <c r="E6" s="60"/>
      <c r="F6" s="60"/>
      <c r="G6" s="61"/>
    </row>
    <row r="7" spans="1:24" ht="37.5" customHeight="1" x14ac:dyDescent="0.2">
      <c r="A7" s="201"/>
      <c r="B7" s="58" t="s">
        <v>32</v>
      </c>
      <c r="C7" s="174"/>
      <c r="D7" s="59"/>
      <c r="E7" s="60"/>
      <c r="F7" s="60"/>
      <c r="G7" s="61"/>
    </row>
    <row r="8" spans="1:24" ht="37.5" customHeight="1" x14ac:dyDescent="0.2">
      <c r="A8" s="201"/>
      <c r="B8" s="58" t="s">
        <v>33</v>
      </c>
      <c r="C8" s="174"/>
      <c r="D8" s="59"/>
      <c r="E8" s="60"/>
      <c r="F8" s="60"/>
      <c r="G8" s="61"/>
    </row>
    <row r="9" spans="1:24" ht="37.5" customHeight="1" x14ac:dyDescent="0.2">
      <c r="A9" s="201"/>
      <c r="B9" s="58" t="s">
        <v>34</v>
      </c>
      <c r="C9" s="174"/>
      <c r="D9" s="59"/>
      <c r="E9" s="60"/>
      <c r="F9" s="60"/>
      <c r="G9" s="61"/>
    </row>
    <row r="10" spans="1:24" ht="37.5" customHeight="1" x14ac:dyDescent="0.2">
      <c r="A10" s="201"/>
      <c r="B10" s="58" t="s">
        <v>35</v>
      </c>
      <c r="C10" s="174"/>
      <c r="D10" s="59"/>
      <c r="E10" s="60"/>
      <c r="F10" s="60"/>
      <c r="G10" s="61"/>
    </row>
    <row r="11" spans="1:24" ht="37.5" customHeight="1" x14ac:dyDescent="0.2">
      <c r="A11" s="201"/>
      <c r="B11" s="58" t="s">
        <v>36</v>
      </c>
      <c r="C11" s="174"/>
      <c r="D11" s="59"/>
      <c r="E11" s="60"/>
      <c r="F11" s="60"/>
      <c r="G11" s="61"/>
    </row>
    <row r="12" spans="1:24" ht="37.5" customHeight="1" thickBot="1" x14ac:dyDescent="0.25">
      <c r="A12" s="202"/>
      <c r="B12" s="62" t="s">
        <v>37</v>
      </c>
      <c r="C12" s="175"/>
      <c r="D12" s="63"/>
      <c r="E12" s="60"/>
      <c r="F12" s="60"/>
      <c r="G12" s="61"/>
    </row>
    <row r="13" spans="1:24" ht="37.5" customHeight="1" x14ac:dyDescent="0.25">
      <c r="A13" s="203" t="s">
        <v>326</v>
      </c>
      <c r="B13" s="65" t="s">
        <v>6</v>
      </c>
      <c r="C13" s="103" t="s">
        <v>375</v>
      </c>
      <c r="D13" s="66"/>
      <c r="E13" s="60"/>
      <c r="F13" s="60"/>
      <c r="G13" s="61"/>
    </row>
    <row r="14" spans="1:24" ht="37.5" customHeight="1" x14ac:dyDescent="0.25">
      <c r="A14" s="204"/>
      <c r="B14" s="67" t="s">
        <v>38</v>
      </c>
      <c r="C14" s="104" t="s">
        <v>376</v>
      </c>
      <c r="D14" s="68"/>
      <c r="E14" s="69"/>
      <c r="F14" s="69"/>
      <c r="G14" s="61"/>
    </row>
    <row r="15" spans="1:24" ht="37.5" customHeight="1" thickBot="1" x14ac:dyDescent="0.3">
      <c r="A15" s="204"/>
      <c r="B15" s="67" t="s">
        <v>39</v>
      </c>
      <c r="C15" s="105" t="s">
        <v>377</v>
      </c>
      <c r="D15" s="68"/>
      <c r="E15" s="69"/>
      <c r="F15" s="69"/>
      <c r="G15" s="61"/>
    </row>
    <row r="16" spans="1:24" ht="37.5" customHeight="1" x14ac:dyDescent="0.2">
      <c r="A16" s="204"/>
      <c r="B16" s="67" t="s">
        <v>40</v>
      </c>
      <c r="D16" s="67"/>
      <c r="E16" s="69"/>
      <c r="F16" s="69"/>
      <c r="G16" s="61"/>
    </row>
    <row r="17" spans="1:7" ht="37.5" customHeight="1" thickBot="1" x14ac:dyDescent="0.25">
      <c r="A17" s="205"/>
      <c r="B17" s="70" t="s">
        <v>41</v>
      </c>
      <c r="D17" s="70"/>
      <c r="E17" s="69"/>
      <c r="F17" s="69"/>
      <c r="G17" s="61"/>
    </row>
    <row r="18" spans="1:7" ht="37.5" customHeight="1" x14ac:dyDescent="0.25">
      <c r="A18" s="206" t="s">
        <v>327</v>
      </c>
      <c r="B18" s="71" t="s">
        <v>11</v>
      </c>
      <c r="C18" s="106" t="s">
        <v>378</v>
      </c>
      <c r="D18" s="72"/>
      <c r="E18" s="69"/>
      <c r="F18" s="69"/>
      <c r="G18" s="61"/>
    </row>
    <row r="19" spans="1:7" ht="37.5" customHeight="1" x14ac:dyDescent="0.25">
      <c r="A19" s="207"/>
      <c r="B19" s="73" t="s">
        <v>42</v>
      </c>
      <c r="C19" s="107" t="s">
        <v>379</v>
      </c>
      <c r="D19" s="59"/>
      <c r="E19" s="69"/>
      <c r="F19" s="69"/>
      <c r="G19" s="61"/>
    </row>
    <row r="20" spans="1:7" ht="37.5" customHeight="1" x14ac:dyDescent="0.25">
      <c r="A20" s="207"/>
      <c r="B20" s="73" t="s">
        <v>43</v>
      </c>
      <c r="C20" s="108" t="s">
        <v>887</v>
      </c>
      <c r="D20" s="59"/>
      <c r="E20" s="69"/>
      <c r="F20" s="69"/>
      <c r="G20" s="61"/>
    </row>
    <row r="21" spans="1:7" ht="37.5" customHeight="1" x14ac:dyDescent="0.2">
      <c r="A21" s="207"/>
      <c r="B21" s="73" t="s">
        <v>44</v>
      </c>
      <c r="D21" s="73"/>
      <c r="E21" s="69"/>
      <c r="F21" s="69"/>
      <c r="G21" s="61"/>
    </row>
    <row r="22" spans="1:7" ht="37.5" customHeight="1" thickBot="1" x14ac:dyDescent="0.25">
      <c r="A22" s="208"/>
      <c r="B22" s="74" t="s">
        <v>45</v>
      </c>
      <c r="D22" s="74"/>
      <c r="E22" s="69"/>
      <c r="F22" s="69"/>
      <c r="G22" s="61"/>
    </row>
    <row r="23" spans="1:7" ht="37.5" customHeight="1" x14ac:dyDescent="0.25">
      <c r="A23" s="209" t="s">
        <v>328</v>
      </c>
      <c r="B23" s="75" t="s">
        <v>5</v>
      </c>
      <c r="C23" s="103" t="s">
        <v>380</v>
      </c>
      <c r="D23" s="76"/>
      <c r="E23" s="69"/>
      <c r="F23" s="69"/>
      <c r="G23" s="61"/>
    </row>
    <row r="24" spans="1:7" ht="37.5" customHeight="1" x14ac:dyDescent="0.25">
      <c r="A24" s="199"/>
      <c r="B24" s="77" t="s">
        <v>46</v>
      </c>
      <c r="C24" s="104" t="s">
        <v>381</v>
      </c>
      <c r="D24" s="78"/>
      <c r="E24" s="69"/>
      <c r="F24" s="69"/>
      <c r="G24" s="61"/>
    </row>
    <row r="25" spans="1:7" ht="37.5" customHeight="1" thickBot="1" x14ac:dyDescent="0.3">
      <c r="A25" s="199"/>
      <c r="B25" s="77" t="s">
        <v>47</v>
      </c>
      <c r="C25" s="109" t="s">
        <v>382</v>
      </c>
      <c r="D25" s="87"/>
      <c r="E25" s="69"/>
      <c r="F25" s="69"/>
      <c r="G25" s="61"/>
    </row>
    <row r="26" spans="1:7" ht="37.5" customHeight="1" thickBot="1" x14ac:dyDescent="0.25">
      <c r="A26" s="210"/>
      <c r="B26" s="79" t="s">
        <v>48</v>
      </c>
      <c r="D26" s="101"/>
      <c r="E26" s="69"/>
      <c r="F26" s="69"/>
      <c r="G26" s="61"/>
    </row>
    <row r="27" spans="1:7" ht="37.5" customHeight="1" x14ac:dyDescent="0.25">
      <c r="A27" s="196" t="s">
        <v>329</v>
      </c>
      <c r="B27" s="80" t="s">
        <v>49</v>
      </c>
      <c r="C27" s="106" t="s">
        <v>383</v>
      </c>
      <c r="D27" s="89"/>
      <c r="E27" s="69"/>
      <c r="F27" s="69"/>
      <c r="G27" s="61"/>
    </row>
    <row r="28" spans="1:7" ht="37.5" customHeight="1" x14ac:dyDescent="0.25">
      <c r="A28" s="197"/>
      <c r="B28" s="58" t="s">
        <v>50</v>
      </c>
      <c r="C28" s="107" t="s">
        <v>384</v>
      </c>
      <c r="D28" s="91"/>
      <c r="E28" s="69"/>
      <c r="F28" s="69"/>
      <c r="G28" s="61"/>
    </row>
    <row r="29" spans="1:7" ht="37.5" customHeight="1" x14ac:dyDescent="0.25">
      <c r="A29" s="197"/>
      <c r="B29" s="58" t="s">
        <v>51</v>
      </c>
      <c r="C29" s="107" t="s">
        <v>888</v>
      </c>
      <c r="D29" s="91"/>
      <c r="E29" s="69"/>
      <c r="F29" s="69"/>
      <c r="G29" s="61"/>
    </row>
    <row r="30" spans="1:7" ht="37.5" customHeight="1" thickBot="1" x14ac:dyDescent="0.25">
      <c r="A30" s="198"/>
      <c r="B30" s="62" t="s">
        <v>52</v>
      </c>
      <c r="D30" s="93"/>
      <c r="E30" s="69"/>
      <c r="F30" s="69"/>
      <c r="G30" s="61"/>
    </row>
    <row r="31" spans="1:7" ht="37.5" customHeight="1" x14ac:dyDescent="0.25">
      <c r="A31" s="209" t="s">
        <v>330</v>
      </c>
      <c r="B31" s="81" t="s">
        <v>7</v>
      </c>
      <c r="C31" s="110" t="s">
        <v>889</v>
      </c>
      <c r="D31" s="94"/>
      <c r="E31" s="69"/>
      <c r="F31" s="69"/>
      <c r="G31" s="61"/>
    </row>
    <row r="32" spans="1:7" ht="37.5" customHeight="1" x14ac:dyDescent="0.25">
      <c r="A32" s="199"/>
      <c r="B32" s="82" t="s">
        <v>53</v>
      </c>
      <c r="C32" s="111" t="s">
        <v>385</v>
      </c>
      <c r="D32" s="87"/>
      <c r="E32" s="69"/>
      <c r="F32" s="69"/>
      <c r="G32" s="61"/>
    </row>
    <row r="33" spans="1:7" ht="37.5" customHeight="1" thickBot="1" x14ac:dyDescent="0.3">
      <c r="A33" s="210"/>
      <c r="B33" s="79" t="s">
        <v>54</v>
      </c>
      <c r="C33" s="112" t="s">
        <v>386</v>
      </c>
      <c r="D33" s="101"/>
      <c r="E33" s="69"/>
      <c r="F33" s="69"/>
      <c r="G33" s="61"/>
    </row>
    <row r="34" spans="1:7" ht="37.5" customHeight="1" x14ac:dyDescent="0.25">
      <c r="A34" s="196" t="s">
        <v>331</v>
      </c>
      <c r="B34" s="55" t="s">
        <v>12</v>
      </c>
      <c r="C34" s="106" t="s">
        <v>890</v>
      </c>
      <c r="D34" s="89"/>
      <c r="E34" s="69"/>
      <c r="F34" s="69"/>
      <c r="G34" s="61"/>
    </row>
    <row r="35" spans="1:7" ht="37.5" customHeight="1" x14ac:dyDescent="0.25">
      <c r="A35" s="197"/>
      <c r="B35" s="83" t="s">
        <v>55</v>
      </c>
      <c r="C35" s="107" t="s">
        <v>387</v>
      </c>
      <c r="D35" s="91"/>
      <c r="E35" s="69"/>
      <c r="F35" s="69"/>
      <c r="G35" s="61"/>
    </row>
    <row r="36" spans="1:7" ht="37.5" customHeight="1" thickBot="1" x14ac:dyDescent="0.3">
      <c r="A36" s="198"/>
      <c r="B36" s="84" t="s">
        <v>56</v>
      </c>
      <c r="C36" s="108" t="s">
        <v>891</v>
      </c>
      <c r="D36" s="93"/>
      <c r="E36" s="69"/>
      <c r="F36" s="69"/>
      <c r="G36" s="61"/>
    </row>
    <row r="37" spans="1:7" ht="37.5" customHeight="1" x14ac:dyDescent="0.25">
      <c r="A37" s="209" t="s">
        <v>332</v>
      </c>
      <c r="B37" s="81" t="s">
        <v>9</v>
      </c>
      <c r="C37" s="110" t="s">
        <v>892</v>
      </c>
      <c r="D37" s="94"/>
      <c r="E37" s="69"/>
      <c r="F37" s="69"/>
      <c r="G37" s="61"/>
    </row>
    <row r="38" spans="1:7" ht="37.5" customHeight="1" x14ac:dyDescent="0.25">
      <c r="A38" s="199"/>
      <c r="B38" s="82" t="s">
        <v>57</v>
      </c>
      <c r="C38" s="111" t="s">
        <v>893</v>
      </c>
      <c r="D38" s="87"/>
      <c r="E38" s="69"/>
      <c r="F38" s="69"/>
      <c r="G38" s="61"/>
    </row>
    <row r="39" spans="1:7" ht="37.5" customHeight="1" x14ac:dyDescent="0.25">
      <c r="A39" s="199"/>
      <c r="B39" s="82" t="s">
        <v>58</v>
      </c>
      <c r="C39" s="113" t="s">
        <v>894</v>
      </c>
      <c r="D39" s="87"/>
      <c r="E39" s="69"/>
      <c r="F39" s="69"/>
      <c r="G39" s="61"/>
    </row>
    <row r="40" spans="1:7" ht="37.5" customHeight="1" x14ac:dyDescent="0.2">
      <c r="A40" s="199"/>
      <c r="B40" s="82" t="s">
        <v>59</v>
      </c>
      <c r="D40" s="87"/>
      <c r="E40" s="69"/>
      <c r="F40" s="69"/>
      <c r="G40" s="61"/>
    </row>
    <row r="41" spans="1:7" ht="37.5" customHeight="1" thickBot="1" x14ac:dyDescent="0.25">
      <c r="A41" s="199"/>
      <c r="B41" s="79" t="s">
        <v>60</v>
      </c>
      <c r="D41" s="101"/>
      <c r="E41" s="69"/>
      <c r="F41" s="69"/>
      <c r="G41" s="61"/>
    </row>
    <row r="42" spans="1:7" ht="37.5" customHeight="1" x14ac:dyDescent="0.25">
      <c r="A42" s="196" t="s">
        <v>333</v>
      </c>
      <c r="B42" s="55" t="s">
        <v>14</v>
      </c>
      <c r="C42" s="114" t="s">
        <v>895</v>
      </c>
      <c r="D42" s="89"/>
      <c r="E42" s="69"/>
      <c r="F42" s="69"/>
      <c r="G42" s="61"/>
    </row>
    <row r="43" spans="1:7" ht="37.5" customHeight="1" x14ac:dyDescent="0.25">
      <c r="A43" s="197"/>
      <c r="B43" s="58" t="s">
        <v>61</v>
      </c>
      <c r="C43" s="115" t="s">
        <v>896</v>
      </c>
      <c r="D43" s="91"/>
      <c r="E43" s="69"/>
      <c r="F43" s="69"/>
      <c r="G43" s="61"/>
    </row>
    <row r="44" spans="1:7" ht="37.5" customHeight="1" thickBot="1" x14ac:dyDescent="0.3">
      <c r="A44" s="197"/>
      <c r="B44" s="58" t="s">
        <v>62</v>
      </c>
      <c r="C44" s="116" t="s">
        <v>897</v>
      </c>
      <c r="D44" s="91"/>
      <c r="E44" s="69"/>
      <c r="F44" s="69"/>
      <c r="G44" s="61"/>
    </row>
    <row r="45" spans="1:7" ht="37.5" customHeight="1" x14ac:dyDescent="0.2">
      <c r="A45" s="197"/>
      <c r="B45" s="58" t="s">
        <v>63</v>
      </c>
      <c r="D45" s="91"/>
      <c r="E45" s="69"/>
      <c r="F45" s="69"/>
      <c r="G45" s="61"/>
    </row>
    <row r="46" spans="1:7" ht="37.5" customHeight="1" thickBot="1" x14ac:dyDescent="0.25">
      <c r="A46" s="198"/>
      <c r="B46" s="62" t="s">
        <v>64</v>
      </c>
      <c r="D46" s="93"/>
      <c r="E46" s="69"/>
      <c r="F46" s="69"/>
      <c r="G46" s="61"/>
    </row>
    <row r="47" spans="1:7" ht="37.5" customHeight="1" x14ac:dyDescent="0.25">
      <c r="A47" s="199" t="s">
        <v>334</v>
      </c>
      <c r="B47" s="81" t="s">
        <v>8</v>
      </c>
      <c r="C47" s="117" t="s">
        <v>388</v>
      </c>
      <c r="D47" s="94"/>
      <c r="E47" s="69"/>
      <c r="F47" s="69"/>
      <c r="G47" s="61"/>
    </row>
    <row r="48" spans="1:7" ht="37.5" customHeight="1" x14ac:dyDescent="0.25">
      <c r="A48" s="199"/>
      <c r="B48" s="82" t="s">
        <v>65</v>
      </c>
      <c r="C48" s="118" t="s">
        <v>389</v>
      </c>
      <c r="D48" s="87"/>
      <c r="E48" s="69"/>
      <c r="F48" s="69"/>
      <c r="G48" s="61"/>
    </row>
    <row r="49" spans="1:7" ht="37.5" customHeight="1" x14ac:dyDescent="0.25">
      <c r="A49" s="199"/>
      <c r="B49" s="82" t="s">
        <v>66</v>
      </c>
      <c r="C49" s="119" t="s">
        <v>898</v>
      </c>
      <c r="D49" s="87"/>
      <c r="E49" s="69"/>
      <c r="F49" s="69"/>
      <c r="G49" s="61"/>
    </row>
    <row r="50" spans="1:7" ht="37.5" customHeight="1" thickBot="1" x14ac:dyDescent="0.25">
      <c r="A50" s="199"/>
      <c r="B50" s="79" t="s">
        <v>67</v>
      </c>
      <c r="D50" s="101"/>
      <c r="E50" s="69"/>
      <c r="F50" s="69"/>
      <c r="G50" s="61"/>
    </row>
    <row r="51" spans="1:7" ht="37.5" customHeight="1" x14ac:dyDescent="0.25">
      <c r="A51" s="196" t="s">
        <v>335</v>
      </c>
      <c r="B51" s="55" t="s">
        <v>13</v>
      </c>
      <c r="C51" s="120" t="s">
        <v>390</v>
      </c>
      <c r="D51" s="89"/>
      <c r="E51" s="69"/>
      <c r="F51" s="69"/>
      <c r="G51" s="61"/>
    </row>
    <row r="52" spans="1:7" ht="37.5" customHeight="1" x14ac:dyDescent="0.25">
      <c r="A52" s="197"/>
      <c r="B52" s="58" t="s">
        <v>68</v>
      </c>
      <c r="C52" s="121" t="s">
        <v>899</v>
      </c>
      <c r="D52" s="91"/>
      <c r="E52" s="69"/>
      <c r="F52" s="69"/>
      <c r="G52" s="61"/>
    </row>
    <row r="53" spans="1:7" ht="37.5" customHeight="1" thickBot="1" x14ac:dyDescent="0.3">
      <c r="A53" s="197"/>
      <c r="B53" s="58" t="s">
        <v>69</v>
      </c>
      <c r="C53" s="122" t="s">
        <v>900</v>
      </c>
      <c r="D53" s="91"/>
      <c r="E53" s="69"/>
      <c r="F53" s="69"/>
      <c r="G53" s="61"/>
    </row>
    <row r="54" spans="1:7" ht="37.5" customHeight="1" thickBot="1" x14ac:dyDescent="0.25">
      <c r="A54" s="198"/>
      <c r="B54" s="62" t="s">
        <v>70</v>
      </c>
      <c r="D54" s="93"/>
      <c r="E54" s="69"/>
      <c r="F54" s="69"/>
      <c r="G54" s="61"/>
    </row>
    <row r="55" spans="1:7" ht="37.5" customHeight="1" x14ac:dyDescent="0.25">
      <c r="A55" s="199" t="s">
        <v>336</v>
      </c>
      <c r="B55" s="81" t="s">
        <v>10</v>
      </c>
      <c r="C55" s="117" t="s">
        <v>901</v>
      </c>
      <c r="D55" s="94"/>
      <c r="E55" s="69"/>
      <c r="F55" s="69"/>
      <c r="G55" s="61"/>
    </row>
    <row r="56" spans="1:7" ht="37.5" customHeight="1" x14ac:dyDescent="0.25">
      <c r="A56" s="199"/>
      <c r="B56" s="82" t="s">
        <v>71</v>
      </c>
      <c r="C56" s="118" t="s">
        <v>902</v>
      </c>
      <c r="D56" s="87"/>
      <c r="E56" s="69"/>
      <c r="F56" s="69"/>
      <c r="G56" s="61"/>
    </row>
    <row r="57" spans="1:7" ht="37.5" customHeight="1" thickBot="1" x14ac:dyDescent="0.3">
      <c r="A57" s="199"/>
      <c r="B57" s="79" t="s">
        <v>72</v>
      </c>
      <c r="C57" s="123" t="s">
        <v>903</v>
      </c>
      <c r="D57" s="101"/>
      <c r="E57" s="69"/>
      <c r="F57" s="69"/>
      <c r="G57" s="61"/>
    </row>
    <row r="58" spans="1:7" ht="37.5" customHeight="1" x14ac:dyDescent="0.25">
      <c r="A58" s="196" t="s">
        <v>337</v>
      </c>
      <c r="B58" s="55" t="s">
        <v>15</v>
      </c>
      <c r="C58" s="124" t="s">
        <v>904</v>
      </c>
      <c r="D58" s="89"/>
      <c r="E58" s="69"/>
      <c r="F58" s="69"/>
      <c r="G58" s="61"/>
    </row>
    <row r="59" spans="1:7" ht="37.5" customHeight="1" x14ac:dyDescent="0.25">
      <c r="A59" s="197"/>
      <c r="B59" s="83" t="s">
        <v>73</v>
      </c>
      <c r="C59" s="125" t="s">
        <v>905</v>
      </c>
      <c r="D59" s="91"/>
      <c r="E59" s="69"/>
      <c r="F59" s="69"/>
      <c r="G59" s="61"/>
    </row>
    <row r="60" spans="1:7" ht="37.5" customHeight="1" thickBot="1" x14ac:dyDescent="0.3">
      <c r="A60" s="198"/>
      <c r="B60" s="84" t="s">
        <v>74</v>
      </c>
      <c r="C60" s="126" t="s">
        <v>906</v>
      </c>
      <c r="D60" s="93"/>
      <c r="E60" s="69"/>
      <c r="F60" s="69"/>
      <c r="G60" s="61"/>
    </row>
    <row r="61" spans="1:7" ht="37.5" customHeight="1" x14ac:dyDescent="0.2">
      <c r="A61" s="85"/>
      <c r="B61" s="69" t="s">
        <v>340</v>
      </c>
      <c r="C61" s="100" t="s">
        <v>359</v>
      </c>
      <c r="D61" s="98"/>
      <c r="E61" s="69"/>
      <c r="F61" s="69"/>
      <c r="G61" s="61"/>
    </row>
    <row r="62" spans="1:7" ht="37.5" customHeight="1" thickBot="1" x14ac:dyDescent="0.25">
      <c r="A62" s="48"/>
      <c r="B62" s="49" t="s">
        <v>341</v>
      </c>
      <c r="C62" s="98" t="s">
        <v>355</v>
      </c>
      <c r="D62" s="98"/>
      <c r="E62" s="69"/>
      <c r="F62" s="69"/>
      <c r="G62" s="61"/>
    </row>
    <row r="63" spans="1:7" ht="37.5" customHeight="1" x14ac:dyDescent="0.2">
      <c r="A63" s="48"/>
      <c r="B63" s="69" t="s">
        <v>345</v>
      </c>
      <c r="C63" s="100" t="s">
        <v>357</v>
      </c>
      <c r="D63" s="98"/>
      <c r="E63" s="69"/>
      <c r="F63" s="69"/>
      <c r="G63" s="61"/>
    </row>
    <row r="64" spans="1:7" ht="37.5" customHeight="1" thickBot="1" x14ac:dyDescent="0.25">
      <c r="A64" s="48"/>
      <c r="B64" s="49" t="s">
        <v>346</v>
      </c>
      <c r="C64" s="98" t="s">
        <v>356</v>
      </c>
      <c r="D64" s="98"/>
      <c r="E64" s="69"/>
      <c r="F64" s="69"/>
      <c r="G64" s="61"/>
    </row>
    <row r="65" spans="1:7" ht="37.5" customHeight="1" x14ac:dyDescent="0.2">
      <c r="A65" s="48"/>
      <c r="B65" s="69" t="s">
        <v>347</v>
      </c>
      <c r="C65" s="100" t="s">
        <v>358</v>
      </c>
      <c r="D65" s="98"/>
      <c r="E65" s="69"/>
      <c r="F65" s="69"/>
      <c r="G65" s="61"/>
    </row>
    <row r="66" spans="1:7" ht="37.5" customHeight="1" x14ac:dyDescent="0.2">
      <c r="A66" s="48"/>
      <c r="B66" s="49" t="s">
        <v>348</v>
      </c>
      <c r="C66" s="98" t="s">
        <v>360</v>
      </c>
      <c r="D66" s="98"/>
      <c r="E66" s="69"/>
      <c r="F66" s="69"/>
      <c r="G66" s="61"/>
    </row>
    <row r="67" spans="1:7" ht="37.5" customHeight="1" x14ac:dyDescent="0.2">
      <c r="B67" s="69" t="s">
        <v>342</v>
      </c>
      <c r="C67" s="98" t="s">
        <v>367</v>
      </c>
      <c r="D67" s="102"/>
    </row>
    <row r="68" spans="1:7" ht="37.5" customHeight="1" x14ac:dyDescent="0.2">
      <c r="B68" s="49" t="s">
        <v>343</v>
      </c>
      <c r="C68" s="98" t="s">
        <v>368</v>
      </c>
      <c r="D68" s="102"/>
    </row>
    <row r="69" spans="1:7" ht="37.5" customHeight="1" x14ac:dyDescent="0.2">
      <c r="B69" s="69" t="s">
        <v>349</v>
      </c>
      <c r="C69" s="98" t="s">
        <v>367</v>
      </c>
      <c r="D69" s="102"/>
    </row>
    <row r="70" spans="1:7" ht="37.5" customHeight="1" x14ac:dyDescent="0.2">
      <c r="B70" s="49" t="s">
        <v>350</v>
      </c>
      <c r="C70" s="98" t="s">
        <v>368</v>
      </c>
      <c r="D70" s="102"/>
    </row>
    <row r="71" spans="1:7" ht="37.5" customHeight="1" x14ac:dyDescent="0.2">
      <c r="B71" s="69" t="s">
        <v>351</v>
      </c>
      <c r="C71" s="98" t="s">
        <v>367</v>
      </c>
      <c r="D71" s="102"/>
    </row>
    <row r="72" spans="1:7" ht="37.5" customHeight="1" x14ac:dyDescent="0.2">
      <c r="B72" s="49" t="s">
        <v>352</v>
      </c>
      <c r="C72" s="98" t="s">
        <v>604</v>
      </c>
      <c r="D72" s="102"/>
    </row>
    <row r="73" spans="1:7" ht="37.5" customHeight="1" x14ac:dyDescent="0.2">
      <c r="B73" s="69" t="s">
        <v>344</v>
      </c>
      <c r="C73" s="98" t="s">
        <v>363</v>
      </c>
      <c r="D73" s="102"/>
    </row>
    <row r="74" spans="1:7" ht="37.5" customHeight="1" x14ac:dyDescent="0.2">
      <c r="B74" s="69" t="s">
        <v>364</v>
      </c>
      <c r="C74" s="98" t="s">
        <v>361</v>
      </c>
      <c r="D74" s="102"/>
    </row>
    <row r="75" spans="1:7" ht="37.5" customHeight="1" x14ac:dyDescent="0.2">
      <c r="B75" s="69" t="s">
        <v>354</v>
      </c>
      <c r="C75" s="98" t="s">
        <v>362</v>
      </c>
      <c r="D75" s="102"/>
    </row>
    <row r="76" spans="1:7" ht="37.5" customHeight="1" x14ac:dyDescent="0.2">
      <c r="B76" s="69" t="s">
        <v>365</v>
      </c>
      <c r="C76" s="98" t="s">
        <v>361</v>
      </c>
      <c r="D76" s="102"/>
    </row>
    <row r="77" spans="1:7" ht="37.5" customHeight="1" x14ac:dyDescent="0.2">
      <c r="B77" s="69" t="s">
        <v>353</v>
      </c>
      <c r="C77" s="98" t="s">
        <v>363</v>
      </c>
      <c r="D77" s="102"/>
    </row>
    <row r="78" spans="1:7" ht="37.5" customHeight="1" x14ac:dyDescent="0.2">
      <c r="B78" s="69" t="s">
        <v>366</v>
      </c>
      <c r="C78" s="98" t="s">
        <v>361</v>
      </c>
      <c r="D78" s="102"/>
    </row>
    <row r="79" spans="1:7" ht="37.5" customHeight="1" x14ac:dyDescent="0.2">
      <c r="B79" s="49" t="s">
        <v>369</v>
      </c>
      <c r="C79" s="102" t="s">
        <v>372</v>
      </c>
      <c r="D79" s="102"/>
    </row>
    <row r="80" spans="1:7" ht="37.5" customHeight="1" x14ac:dyDescent="0.2">
      <c r="B80" s="49" t="s">
        <v>370</v>
      </c>
      <c r="C80" s="102" t="s">
        <v>373</v>
      </c>
      <c r="D80" s="102"/>
    </row>
    <row r="81" spans="2:4" ht="37.5" customHeight="1" x14ac:dyDescent="0.2">
      <c r="B81" s="49" t="s">
        <v>371</v>
      </c>
      <c r="C81" s="102" t="s">
        <v>374</v>
      </c>
      <c r="D81" s="102"/>
    </row>
    <row r="82" spans="2:4" ht="37.5" customHeight="1" x14ac:dyDescent="0.2">
      <c r="C82" s="102"/>
      <c r="D82" s="102"/>
    </row>
    <row r="83" spans="2:4" ht="37.5" customHeight="1" x14ac:dyDescent="0.2">
      <c r="C83" s="102"/>
      <c r="D83" s="102"/>
    </row>
    <row r="84" spans="2:4" ht="37.5" customHeight="1" x14ac:dyDescent="0.2"/>
    <row r="85" spans="2:4" ht="37.5" customHeight="1" x14ac:dyDescent="0.2"/>
    <row r="86" spans="2:4" ht="37.5" customHeight="1" x14ac:dyDescent="0.2"/>
    <row r="87" spans="2:4" ht="37.5" customHeight="1" x14ac:dyDescent="0.2"/>
    <row r="88" spans="2:4" ht="37.5" customHeight="1" x14ac:dyDescent="0.2"/>
    <row r="89" spans="2:4" ht="37.5" customHeight="1" x14ac:dyDescent="0.2">
      <c r="D89" s="86"/>
    </row>
    <row r="90" spans="2:4" ht="37.5" customHeight="1" x14ac:dyDescent="0.2">
      <c r="D90" s="86"/>
    </row>
    <row r="91" spans="2:4" ht="37.5" customHeight="1" x14ac:dyDescent="0.2">
      <c r="D91" s="86"/>
    </row>
    <row r="92" spans="2:4" ht="37.5" customHeight="1" x14ac:dyDescent="0.2">
      <c r="D92" s="86"/>
    </row>
    <row r="93" spans="2:4" ht="37.5" customHeight="1" x14ac:dyDescent="0.2">
      <c r="D93" s="86"/>
    </row>
    <row r="94" spans="2:4" ht="37.5" customHeight="1" x14ac:dyDescent="0.2">
      <c r="D94" s="86"/>
    </row>
    <row r="95" spans="2:4" ht="37.5" customHeight="1" x14ac:dyDescent="0.2">
      <c r="D95" s="86"/>
    </row>
    <row r="96" spans="2:4" ht="37.5" customHeight="1" x14ac:dyDescent="0.2">
      <c r="D96" s="86"/>
    </row>
    <row r="97" spans="1:4" ht="37.5" customHeight="1" x14ac:dyDescent="0.2">
      <c r="D97" s="86"/>
    </row>
    <row r="98" spans="1:4" ht="37.5" customHeight="1" x14ac:dyDescent="0.2">
      <c r="A98" s="27"/>
      <c r="B98" s="27"/>
      <c r="C98" s="86"/>
      <c r="D98" s="86"/>
    </row>
    <row r="99" spans="1:4" ht="37.5" customHeight="1" x14ac:dyDescent="0.2">
      <c r="A99" s="27"/>
      <c r="B99" s="27"/>
      <c r="C99" s="86"/>
      <c r="D99" s="86"/>
    </row>
    <row r="100" spans="1:4" ht="37.5" customHeight="1" x14ac:dyDescent="0.2">
      <c r="A100" s="27"/>
      <c r="B100" s="27"/>
      <c r="C100" s="86"/>
      <c r="D100" s="86"/>
    </row>
    <row r="101" spans="1:4" ht="37.5" customHeight="1" x14ac:dyDescent="0.2">
      <c r="A101" s="27"/>
      <c r="B101" s="27"/>
      <c r="C101" s="86"/>
      <c r="D101" s="86"/>
    </row>
    <row r="102" spans="1:4" ht="37.5" customHeight="1" x14ac:dyDescent="0.2">
      <c r="A102" s="27"/>
      <c r="B102" s="27"/>
      <c r="C102" s="86"/>
      <c r="D102" s="86"/>
    </row>
    <row r="103" spans="1:4" ht="37.5" customHeight="1" x14ac:dyDescent="0.2">
      <c r="A103" s="27"/>
      <c r="B103" s="27"/>
      <c r="C103" s="86"/>
      <c r="D103" s="86"/>
    </row>
    <row r="104" spans="1:4" ht="37.5" customHeight="1" x14ac:dyDescent="0.2">
      <c r="A104" s="27"/>
      <c r="B104" s="27"/>
      <c r="C104" s="86"/>
      <c r="D104" s="86"/>
    </row>
    <row r="105" spans="1:4" ht="37.5" customHeight="1" x14ac:dyDescent="0.2">
      <c r="A105" s="27"/>
      <c r="B105" s="27"/>
      <c r="C105" s="86"/>
      <c r="D105" s="86"/>
    </row>
    <row r="106" spans="1:4" ht="37.5" customHeight="1" x14ac:dyDescent="0.2">
      <c r="A106" s="27"/>
      <c r="B106" s="27"/>
      <c r="C106" s="86"/>
      <c r="D106" s="86"/>
    </row>
    <row r="107" spans="1:4" ht="37.5" customHeight="1" x14ac:dyDescent="0.2">
      <c r="A107" s="27"/>
      <c r="B107" s="27"/>
      <c r="C107" s="86"/>
      <c r="D107" s="86"/>
    </row>
    <row r="108" spans="1:4" ht="37.5" customHeight="1" x14ac:dyDescent="0.2">
      <c r="A108" s="27"/>
      <c r="B108" s="27"/>
      <c r="C108" s="86"/>
      <c r="D108" s="86"/>
    </row>
    <row r="109" spans="1:4" ht="37.5" customHeight="1" x14ac:dyDescent="0.2">
      <c r="C109" s="86"/>
      <c r="D109" s="86"/>
    </row>
    <row r="110" spans="1:4" ht="37.5" customHeight="1" x14ac:dyDescent="0.2">
      <c r="C110" s="86"/>
      <c r="D110" s="86"/>
    </row>
    <row r="111" spans="1:4" ht="37.5" customHeight="1" x14ac:dyDescent="0.2">
      <c r="C111" s="86"/>
      <c r="D111" s="86"/>
    </row>
    <row r="112" spans="1:4" ht="37.5" customHeight="1" x14ac:dyDescent="0.2">
      <c r="C112" s="86"/>
      <c r="D112" s="86"/>
    </row>
    <row r="113" spans="3:4" ht="37.5" customHeight="1" x14ac:dyDescent="0.2">
      <c r="C113" s="86"/>
      <c r="D113" s="86"/>
    </row>
    <row r="114" spans="3:4" ht="37.5" customHeight="1" x14ac:dyDescent="0.2">
      <c r="C114" s="86"/>
      <c r="D114" s="86"/>
    </row>
    <row r="115" spans="3:4" ht="37.5" customHeight="1" x14ac:dyDescent="0.2">
      <c r="C115" s="86"/>
      <c r="D115" s="86"/>
    </row>
    <row r="116" spans="3:4" ht="37.5" customHeight="1" x14ac:dyDescent="0.2">
      <c r="C116" s="86"/>
      <c r="D116" s="86"/>
    </row>
    <row r="117" spans="3:4" ht="37.5" customHeight="1" x14ac:dyDescent="0.2">
      <c r="C117" s="86"/>
      <c r="D117" s="86"/>
    </row>
    <row r="118" spans="3:4" ht="37.5" customHeight="1" x14ac:dyDescent="0.2">
      <c r="C118" s="86"/>
      <c r="D118" s="86"/>
    </row>
    <row r="119" spans="3:4" ht="37.5" customHeight="1" x14ac:dyDescent="0.2">
      <c r="C119" s="86"/>
      <c r="D119" s="86"/>
    </row>
    <row r="120" spans="3:4" ht="37.5" customHeight="1" x14ac:dyDescent="0.2">
      <c r="C120" s="86"/>
      <c r="D120" s="86"/>
    </row>
    <row r="121" spans="3:4" ht="37.5" customHeight="1" x14ac:dyDescent="0.2">
      <c r="C121" s="86"/>
      <c r="D121" s="86"/>
    </row>
    <row r="122" spans="3:4" ht="37.5" customHeight="1" x14ac:dyDescent="0.2">
      <c r="C122" s="86"/>
      <c r="D122" s="86"/>
    </row>
    <row r="123" spans="3:4" ht="37.5" customHeight="1" x14ac:dyDescent="0.2">
      <c r="C123" s="86"/>
      <c r="D123" s="86"/>
    </row>
    <row r="124" spans="3:4" ht="37.5" customHeight="1" x14ac:dyDescent="0.2">
      <c r="C124" s="86"/>
      <c r="D124" s="86"/>
    </row>
    <row r="125" spans="3:4" ht="37.5" customHeight="1" x14ac:dyDescent="0.2">
      <c r="C125" s="86"/>
      <c r="D125" s="86"/>
    </row>
    <row r="126" spans="3:4" ht="37.5" customHeight="1" x14ac:dyDescent="0.2">
      <c r="C126" s="86"/>
      <c r="D126" s="86"/>
    </row>
    <row r="127" spans="3:4" ht="37.5" customHeight="1" x14ac:dyDescent="0.2">
      <c r="C127" s="86"/>
      <c r="D127" s="86"/>
    </row>
    <row r="128" spans="3:4" ht="37.5" customHeight="1" x14ac:dyDescent="0.2">
      <c r="C128" s="86"/>
      <c r="D128" s="86"/>
    </row>
    <row r="129" spans="3:4" ht="37.5" customHeight="1" x14ac:dyDescent="0.2">
      <c r="C129" s="86"/>
      <c r="D129" s="86"/>
    </row>
    <row r="130" spans="3:4" ht="37.5" customHeight="1" x14ac:dyDescent="0.2">
      <c r="C130" s="86"/>
      <c r="D130" s="86"/>
    </row>
    <row r="131" spans="3:4" ht="37.5" customHeight="1" x14ac:dyDescent="0.2">
      <c r="C131" s="86"/>
      <c r="D131" s="86"/>
    </row>
    <row r="132" spans="3:4" ht="37.5" customHeight="1" x14ac:dyDescent="0.2">
      <c r="C132" s="86"/>
      <c r="D132" s="86"/>
    </row>
    <row r="133" spans="3:4" ht="37.5" customHeight="1" x14ac:dyDescent="0.2">
      <c r="C133" s="86"/>
      <c r="D133" s="86"/>
    </row>
    <row r="134" spans="3:4" ht="37.5" customHeight="1" x14ac:dyDescent="0.2">
      <c r="C134" s="86"/>
      <c r="D134" s="86"/>
    </row>
    <row r="135" spans="3:4" ht="37.5" customHeight="1" x14ac:dyDescent="0.2">
      <c r="C135" s="86"/>
      <c r="D135" s="86"/>
    </row>
    <row r="136" spans="3:4" ht="37.5" customHeight="1" x14ac:dyDescent="0.2">
      <c r="C136" s="86"/>
      <c r="D136" s="86"/>
    </row>
    <row r="137" spans="3:4" ht="37.5" customHeight="1" x14ac:dyDescent="0.2">
      <c r="C137" s="86"/>
      <c r="D137" s="86"/>
    </row>
    <row r="138" spans="3:4" ht="37.5" customHeight="1" x14ac:dyDescent="0.2">
      <c r="C138" s="86"/>
      <c r="D138" s="86"/>
    </row>
    <row r="139" spans="3:4" ht="37.5" customHeight="1" x14ac:dyDescent="0.2">
      <c r="C139" s="86"/>
      <c r="D139" s="86"/>
    </row>
    <row r="140" spans="3:4" ht="37.5" customHeight="1" x14ac:dyDescent="0.2">
      <c r="C140" s="86"/>
      <c r="D140" s="86"/>
    </row>
    <row r="141" spans="3:4" ht="37.5" customHeight="1" x14ac:dyDescent="0.2">
      <c r="C141" s="86"/>
      <c r="D141" s="86"/>
    </row>
    <row r="142" spans="3:4" ht="37.5" customHeight="1" x14ac:dyDescent="0.2">
      <c r="C142" s="86"/>
      <c r="D142" s="86"/>
    </row>
    <row r="143" spans="3:4" ht="37.5" customHeight="1" x14ac:dyDescent="0.2"/>
    <row r="144" spans="3:4" ht="37.5" customHeight="1" x14ac:dyDescent="0.2"/>
    <row r="145" ht="37.5" customHeight="1" x14ac:dyDescent="0.2"/>
    <row r="146" ht="37.5" customHeight="1" x14ac:dyDescent="0.2"/>
    <row r="147" ht="37.5" customHeight="1" x14ac:dyDescent="0.2"/>
    <row r="148" ht="37.5" customHeight="1" x14ac:dyDescent="0.2"/>
    <row r="149" ht="37.5" customHeight="1" x14ac:dyDescent="0.2"/>
    <row r="150" ht="37.5" customHeight="1" x14ac:dyDescent="0.2"/>
    <row r="151" ht="37.5" customHeight="1" x14ac:dyDescent="0.2"/>
    <row r="152" ht="37.5" customHeight="1" x14ac:dyDescent="0.2"/>
    <row r="153" ht="37.5" customHeight="1" x14ac:dyDescent="0.2"/>
    <row r="154" ht="37.5" customHeight="1" x14ac:dyDescent="0.2"/>
    <row r="155" ht="37.5" customHeight="1" x14ac:dyDescent="0.2"/>
    <row r="156" ht="37.5" customHeight="1" x14ac:dyDescent="0.2"/>
    <row r="157" ht="37.5" customHeight="1" x14ac:dyDescent="0.2"/>
    <row r="158" ht="37.5" customHeight="1" x14ac:dyDescent="0.2"/>
    <row r="159" ht="37.5" customHeight="1" x14ac:dyDescent="0.2"/>
    <row r="160" ht="37.5" customHeight="1" x14ac:dyDescent="0.2"/>
    <row r="161" ht="37.5" customHeight="1" x14ac:dyDescent="0.2"/>
    <row r="162" ht="37.5" customHeight="1" x14ac:dyDescent="0.2"/>
    <row r="163" ht="37.5" customHeight="1" x14ac:dyDescent="0.2"/>
    <row r="164" ht="37.5" customHeight="1" x14ac:dyDescent="0.2"/>
    <row r="165" ht="37.5" customHeight="1" x14ac:dyDescent="0.2"/>
    <row r="166" ht="37.5" customHeight="1" x14ac:dyDescent="0.2"/>
    <row r="167" ht="37.5" customHeight="1" x14ac:dyDescent="0.2"/>
    <row r="168" ht="37.5" customHeight="1" x14ac:dyDescent="0.2"/>
    <row r="169" ht="37.5" customHeight="1" x14ac:dyDescent="0.2"/>
    <row r="170" ht="37.5" customHeight="1" x14ac:dyDescent="0.2"/>
    <row r="171" ht="37.5" customHeight="1" x14ac:dyDescent="0.2"/>
    <row r="172" ht="37.5" customHeight="1" x14ac:dyDescent="0.2"/>
    <row r="173" ht="37.5" customHeight="1" x14ac:dyDescent="0.2"/>
    <row r="174" ht="37.5" customHeight="1" x14ac:dyDescent="0.2"/>
    <row r="175" ht="37.5" customHeight="1" x14ac:dyDescent="0.2"/>
    <row r="176" ht="37.5" customHeight="1" x14ac:dyDescent="0.2"/>
    <row r="177" ht="37.5" customHeight="1" x14ac:dyDescent="0.2"/>
    <row r="178" ht="37.5" customHeight="1" x14ac:dyDescent="0.2"/>
    <row r="179" ht="37.5" customHeight="1" x14ac:dyDescent="0.2"/>
    <row r="180" ht="37.5" customHeight="1" x14ac:dyDescent="0.2"/>
    <row r="181" ht="37.5" customHeight="1" x14ac:dyDescent="0.2"/>
    <row r="182" ht="37.5" customHeight="1" x14ac:dyDescent="0.2"/>
    <row r="183" ht="37.5" customHeight="1" x14ac:dyDescent="0.2"/>
    <row r="184" ht="37.5" customHeight="1" x14ac:dyDescent="0.2"/>
    <row r="185" ht="37.5" customHeight="1" x14ac:dyDescent="0.2"/>
    <row r="186" ht="37.5" customHeight="1" x14ac:dyDescent="0.2"/>
    <row r="187" ht="37.5" customHeight="1" x14ac:dyDescent="0.2"/>
    <row r="188" ht="37.5" customHeight="1" x14ac:dyDescent="0.2"/>
    <row r="189" ht="37.5" customHeight="1" x14ac:dyDescent="0.2"/>
    <row r="190" ht="37.5" customHeight="1" x14ac:dyDescent="0.2"/>
    <row r="191" ht="37.5" customHeight="1" x14ac:dyDescent="0.2"/>
    <row r="192" ht="37.5" customHeight="1" x14ac:dyDescent="0.2"/>
    <row r="193" ht="37.5" customHeight="1" x14ac:dyDescent="0.2"/>
    <row r="194" ht="37.5" customHeight="1" x14ac:dyDescent="0.2"/>
    <row r="195" ht="37.5" customHeight="1" x14ac:dyDescent="0.2"/>
    <row r="196" ht="37.5" customHeight="1" x14ac:dyDescent="0.2"/>
    <row r="197" ht="37.5" customHeight="1" x14ac:dyDescent="0.2"/>
    <row r="198" ht="37.5" customHeight="1" x14ac:dyDescent="0.2"/>
    <row r="199" ht="37.5" customHeight="1" x14ac:dyDescent="0.2"/>
    <row r="200" ht="37.5" customHeight="1" x14ac:dyDescent="0.2"/>
    <row r="201" ht="37.5" customHeight="1" x14ac:dyDescent="0.2"/>
    <row r="202" ht="37.5" customHeight="1" x14ac:dyDescent="0.2"/>
    <row r="203" ht="37.5" customHeight="1" x14ac:dyDescent="0.2"/>
    <row r="204" ht="37.5" customHeight="1" x14ac:dyDescent="0.2"/>
    <row r="205" ht="37.5" customHeight="1" x14ac:dyDescent="0.2"/>
    <row r="206" ht="37.5" customHeight="1" x14ac:dyDescent="0.2"/>
    <row r="207" ht="37.5" customHeight="1" x14ac:dyDescent="0.2"/>
    <row r="208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5">
    <mergeCell ref="L2:X2"/>
    <mergeCell ref="A1:A2"/>
    <mergeCell ref="A51:A54"/>
    <mergeCell ref="A55:A57"/>
    <mergeCell ref="A58:A60"/>
    <mergeCell ref="A3:A12"/>
    <mergeCell ref="A13:A17"/>
    <mergeCell ref="A18:A22"/>
    <mergeCell ref="A23:A26"/>
    <mergeCell ref="A27:A30"/>
    <mergeCell ref="A31:A33"/>
    <mergeCell ref="A34:A36"/>
    <mergeCell ref="A37:A41"/>
    <mergeCell ref="A42:A46"/>
    <mergeCell ref="A47:A50"/>
  </mergeCells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73E-04F8-432C-BDD2-F8DC231601DD}">
  <dimension ref="A1:Z142"/>
  <sheetViews>
    <sheetView tabSelected="1" topLeftCell="B58" zoomScale="55" zoomScaleNormal="55" workbookViewId="0">
      <selection activeCell="C57" sqref="C57"/>
    </sheetView>
  </sheetViews>
  <sheetFormatPr defaultColWidth="60.5703125" defaultRowHeight="92.25" customHeight="1" x14ac:dyDescent="0.2"/>
  <cols>
    <col min="1" max="2" width="60.5703125" style="49"/>
    <col min="3" max="3" width="117.140625" style="49" customWidth="1"/>
    <col min="4" max="16384" width="60.5703125" style="49"/>
  </cols>
  <sheetData>
    <row r="1" spans="1:26" ht="92.25" customHeight="1" thickBot="1" x14ac:dyDescent="0.25">
      <c r="A1" s="194" t="s">
        <v>338</v>
      </c>
      <c r="B1" s="47" t="s">
        <v>0</v>
      </c>
      <c r="C1" s="47" t="s">
        <v>1</v>
      </c>
      <c r="D1" s="47" t="s">
        <v>19</v>
      </c>
      <c r="E1" s="48"/>
      <c r="F1" s="48"/>
      <c r="G1" s="48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2.25" customHeight="1" thickBot="1" x14ac:dyDescent="0.25">
      <c r="A2" s="195"/>
      <c r="B2" s="64" t="s">
        <v>2</v>
      </c>
      <c r="C2" s="47" t="s">
        <v>3</v>
      </c>
      <c r="D2" s="47" t="s">
        <v>18</v>
      </c>
      <c r="E2" s="48"/>
      <c r="F2" s="48"/>
      <c r="G2" s="48"/>
      <c r="K2" s="27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7"/>
      <c r="Z2" s="27"/>
    </row>
    <row r="3" spans="1:26" ht="150" customHeight="1" x14ac:dyDescent="0.2">
      <c r="A3" s="212" t="s">
        <v>945</v>
      </c>
      <c r="B3" s="55" t="s">
        <v>944</v>
      </c>
      <c r="C3" s="88" t="s">
        <v>1024</v>
      </c>
      <c r="D3" s="89"/>
      <c r="E3" s="57"/>
      <c r="F3" s="57"/>
      <c r="G3" s="4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92.25" customHeight="1" x14ac:dyDescent="0.2">
      <c r="A4" s="213"/>
      <c r="B4" s="58" t="s">
        <v>946</v>
      </c>
      <c r="C4" s="90" t="s">
        <v>1025</v>
      </c>
      <c r="D4" s="91"/>
      <c r="E4" s="60"/>
      <c r="F4" s="60"/>
      <c r="G4" s="61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92.25" customHeight="1" x14ac:dyDescent="0.2">
      <c r="A5" s="213"/>
      <c r="B5" s="58" t="s">
        <v>947</v>
      </c>
      <c r="C5" s="90" t="s">
        <v>1026</v>
      </c>
      <c r="D5" s="91"/>
      <c r="E5" s="60"/>
      <c r="F5" s="58"/>
      <c r="G5" s="9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92.25" customHeight="1" x14ac:dyDescent="0.2">
      <c r="A6" s="213"/>
      <c r="B6" s="58" t="s">
        <v>948</v>
      </c>
      <c r="C6" s="90" t="s">
        <v>1027</v>
      </c>
      <c r="D6" s="91"/>
      <c r="E6" s="60"/>
      <c r="F6" s="58"/>
      <c r="G6" s="90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92.25" customHeight="1" x14ac:dyDescent="0.2">
      <c r="A7" s="213"/>
      <c r="B7" s="58" t="s">
        <v>949</v>
      </c>
      <c r="C7" s="90" t="s">
        <v>1028</v>
      </c>
      <c r="D7" s="91"/>
      <c r="E7" s="60"/>
      <c r="F7" s="58"/>
      <c r="G7" s="90"/>
    </row>
    <row r="8" spans="1:26" ht="92.25" customHeight="1" thickBot="1" x14ac:dyDescent="0.25">
      <c r="A8" s="213"/>
      <c r="B8" s="62" t="s">
        <v>950</v>
      </c>
      <c r="C8" s="92" t="s">
        <v>1066</v>
      </c>
      <c r="D8" s="93"/>
      <c r="E8" s="60"/>
      <c r="F8" s="58"/>
      <c r="G8" s="90"/>
    </row>
    <row r="9" spans="1:26" ht="92.25" customHeight="1" x14ac:dyDescent="0.2">
      <c r="A9" s="213"/>
      <c r="B9" s="65" t="s">
        <v>951</v>
      </c>
      <c r="C9" s="94" t="s">
        <v>1029</v>
      </c>
      <c r="D9" s="94"/>
      <c r="E9" s="60"/>
      <c r="F9" s="60"/>
      <c r="G9" s="61"/>
    </row>
    <row r="10" spans="1:26" ht="92.25" customHeight="1" x14ac:dyDescent="0.2">
      <c r="A10" s="213"/>
      <c r="B10" s="67" t="s">
        <v>952</v>
      </c>
      <c r="C10" s="87" t="s">
        <v>1030</v>
      </c>
      <c r="D10" s="87"/>
      <c r="E10" s="60"/>
      <c r="F10" s="60"/>
      <c r="G10" s="61"/>
    </row>
    <row r="11" spans="1:26" ht="92.25" customHeight="1" x14ac:dyDescent="0.2">
      <c r="A11" s="213"/>
      <c r="B11" s="67" t="s">
        <v>953</v>
      </c>
      <c r="C11" s="87" t="s">
        <v>1031</v>
      </c>
      <c r="D11" s="87"/>
      <c r="E11" s="60"/>
      <c r="F11" s="60"/>
      <c r="G11" s="61"/>
    </row>
    <row r="12" spans="1:26" ht="92.25" customHeight="1" thickBot="1" x14ac:dyDescent="0.25">
      <c r="A12" s="213"/>
      <c r="B12" s="67" t="s">
        <v>954</v>
      </c>
      <c r="C12" s="95" t="s">
        <v>1032</v>
      </c>
      <c r="D12" s="87"/>
      <c r="E12" s="60"/>
      <c r="F12" s="60"/>
      <c r="G12" s="61"/>
    </row>
    <row r="13" spans="1:26" ht="92.25" customHeight="1" thickBot="1" x14ac:dyDescent="0.25">
      <c r="A13" s="213"/>
      <c r="B13" s="70" t="s">
        <v>955</v>
      </c>
      <c r="C13" s="96" t="s">
        <v>1023</v>
      </c>
      <c r="D13" s="95"/>
      <c r="E13" s="60"/>
      <c r="F13" s="60"/>
      <c r="G13" s="61"/>
    </row>
    <row r="14" spans="1:26" ht="92.25" customHeight="1" x14ac:dyDescent="0.2">
      <c r="A14" s="213"/>
      <c r="B14" s="71" t="s">
        <v>956</v>
      </c>
      <c r="C14" s="91" t="s">
        <v>339</v>
      </c>
      <c r="D14" s="96"/>
      <c r="E14" s="69"/>
      <c r="F14" s="69"/>
      <c r="G14" s="61"/>
    </row>
    <row r="15" spans="1:26" ht="92.25" customHeight="1" x14ac:dyDescent="0.2">
      <c r="A15" s="213"/>
      <c r="B15" s="73" t="s">
        <v>957</v>
      </c>
      <c r="C15" s="97" t="s">
        <v>1022</v>
      </c>
      <c r="D15" s="91"/>
      <c r="E15" s="69"/>
      <c r="F15" s="69"/>
      <c r="G15" s="61"/>
    </row>
    <row r="16" spans="1:26" ht="92.25" customHeight="1" x14ac:dyDescent="0.2">
      <c r="A16" s="213"/>
      <c r="B16" s="58" t="s">
        <v>958</v>
      </c>
      <c r="C16" s="98"/>
      <c r="D16" s="97"/>
      <c r="E16" s="69"/>
      <c r="F16" s="69"/>
      <c r="G16" s="61"/>
    </row>
    <row r="17" spans="1:7" ht="92.25" customHeight="1" x14ac:dyDescent="0.2">
      <c r="A17" s="213"/>
      <c r="B17" s="49" t="s">
        <v>959</v>
      </c>
      <c r="C17" s="98"/>
      <c r="D17" s="98"/>
      <c r="E17" s="69"/>
      <c r="F17" s="69"/>
      <c r="G17" s="61"/>
    </row>
    <row r="18" spans="1:7" ht="92.25" customHeight="1" x14ac:dyDescent="0.2">
      <c r="A18" s="213"/>
      <c r="B18" s="58" t="s">
        <v>960</v>
      </c>
      <c r="C18" s="98" t="s">
        <v>1021</v>
      </c>
      <c r="D18" s="98"/>
      <c r="E18" s="69"/>
      <c r="F18" s="69"/>
      <c r="G18" s="61"/>
    </row>
    <row r="19" spans="1:7" ht="92.25" customHeight="1" x14ac:dyDescent="0.2">
      <c r="A19" s="213"/>
      <c r="B19" s="49" t="s">
        <v>961</v>
      </c>
      <c r="C19" s="98" t="s">
        <v>1020</v>
      </c>
      <c r="D19" s="98"/>
      <c r="E19" s="69"/>
      <c r="F19" s="69"/>
      <c r="G19" s="61"/>
    </row>
    <row r="20" spans="1:7" ht="92.25" customHeight="1" x14ac:dyDescent="0.2">
      <c r="A20" s="213"/>
      <c r="B20" s="58" t="s">
        <v>962</v>
      </c>
      <c r="C20" s="98" t="s">
        <v>1019</v>
      </c>
      <c r="D20" s="98"/>
      <c r="E20" s="69"/>
      <c r="F20" s="69"/>
      <c r="G20" s="61"/>
    </row>
    <row r="21" spans="1:7" ht="92.25" customHeight="1" x14ac:dyDescent="0.2">
      <c r="A21" s="213"/>
      <c r="B21" s="49" t="s">
        <v>963</v>
      </c>
      <c r="C21" s="98" t="s">
        <v>1018</v>
      </c>
      <c r="D21" s="98"/>
      <c r="E21" s="69"/>
      <c r="F21" s="69"/>
      <c r="G21" s="61"/>
    </row>
    <row r="22" spans="1:7" ht="92.25" customHeight="1" x14ac:dyDescent="0.2">
      <c r="A22" s="213"/>
      <c r="B22" s="58" t="s">
        <v>964</v>
      </c>
      <c r="C22" s="98" t="s">
        <v>1080</v>
      </c>
      <c r="D22" s="98"/>
      <c r="E22" s="69"/>
      <c r="F22" s="69"/>
      <c r="G22" s="61"/>
    </row>
    <row r="23" spans="1:7" ht="92.25" customHeight="1" x14ac:dyDescent="0.2">
      <c r="A23" s="213"/>
      <c r="B23" s="49" t="s">
        <v>965</v>
      </c>
      <c r="C23" s="98" t="s">
        <v>1017</v>
      </c>
      <c r="D23" s="98"/>
      <c r="E23" s="69"/>
      <c r="F23" s="69"/>
      <c r="G23" s="61"/>
    </row>
    <row r="24" spans="1:7" ht="92.25" customHeight="1" x14ac:dyDescent="0.2">
      <c r="A24" s="213"/>
      <c r="B24" s="49" t="s">
        <v>1065</v>
      </c>
      <c r="C24" s="49" t="s">
        <v>1067</v>
      </c>
      <c r="D24" s="98"/>
      <c r="E24" s="69"/>
      <c r="F24" s="69"/>
      <c r="G24" s="61"/>
    </row>
    <row r="25" spans="1:7" ht="92.25" customHeight="1" x14ac:dyDescent="0.2">
      <c r="A25" s="213"/>
      <c r="B25" s="49" t="s">
        <v>1069</v>
      </c>
      <c r="C25" s="49" t="s">
        <v>1068</v>
      </c>
      <c r="F25" s="69"/>
      <c r="G25" s="61"/>
    </row>
    <row r="26" spans="1:7" ht="92.25" customHeight="1" x14ac:dyDescent="0.2">
      <c r="A26" s="181"/>
      <c r="B26" s="49" t="s">
        <v>1070</v>
      </c>
      <c r="C26" s="49" t="s">
        <v>1074</v>
      </c>
      <c r="F26" s="69"/>
      <c r="G26" s="61"/>
    </row>
    <row r="27" spans="1:7" ht="92.25" customHeight="1" x14ac:dyDescent="0.2">
      <c r="A27" s="181"/>
      <c r="B27" s="49" t="s">
        <v>1075</v>
      </c>
      <c r="C27" s="49" t="s">
        <v>1076</v>
      </c>
      <c r="E27" s="69"/>
      <c r="F27" s="69"/>
      <c r="G27" s="61"/>
    </row>
    <row r="28" spans="1:7" ht="92.25" customHeight="1" x14ac:dyDescent="0.2">
      <c r="A28" s="181"/>
      <c r="B28" s="49" t="s">
        <v>1077</v>
      </c>
      <c r="C28" s="49" t="s">
        <v>1078</v>
      </c>
      <c r="D28" s="98"/>
      <c r="E28" s="69"/>
      <c r="F28" s="69"/>
      <c r="G28" s="61"/>
    </row>
    <row r="29" spans="1:7" ht="92.25" customHeight="1" x14ac:dyDescent="0.2">
      <c r="A29" s="181"/>
      <c r="B29" s="69" t="s">
        <v>942</v>
      </c>
      <c r="C29" s="98" t="s">
        <v>997</v>
      </c>
      <c r="F29" s="69"/>
      <c r="G29" s="61"/>
    </row>
    <row r="30" spans="1:7" ht="92.25" customHeight="1" x14ac:dyDescent="0.2">
      <c r="A30" s="181"/>
      <c r="B30" s="69" t="s">
        <v>943</v>
      </c>
      <c r="C30" s="98" t="s">
        <v>998</v>
      </c>
      <c r="D30" s="98"/>
      <c r="E30" s="69"/>
      <c r="F30" s="69"/>
      <c r="G30" s="61"/>
    </row>
    <row r="31" spans="1:7" ht="92.25" customHeight="1" x14ac:dyDescent="0.2">
      <c r="A31" s="181"/>
      <c r="B31" s="69" t="s">
        <v>1047</v>
      </c>
      <c r="C31" s="189" t="s">
        <v>1053</v>
      </c>
      <c r="D31" s="98"/>
      <c r="E31" s="69"/>
      <c r="F31" s="69"/>
      <c r="G31" s="61"/>
    </row>
    <row r="32" spans="1:7" ht="92.25" customHeight="1" x14ac:dyDescent="0.2">
      <c r="A32" s="181"/>
      <c r="B32" s="69" t="s">
        <v>1048</v>
      </c>
      <c r="C32" s="189" t="s">
        <v>1049</v>
      </c>
      <c r="D32" s="98"/>
      <c r="E32" s="69"/>
      <c r="F32" s="69"/>
      <c r="G32" s="61"/>
    </row>
    <row r="33" spans="1:7" ht="92.25" customHeight="1" x14ac:dyDescent="0.2">
      <c r="A33" s="181"/>
      <c r="B33" s="69" t="s">
        <v>1052</v>
      </c>
      <c r="C33" s="189" t="s">
        <v>1033</v>
      </c>
      <c r="D33" s="98"/>
      <c r="E33" s="69"/>
      <c r="F33" s="69"/>
      <c r="G33" s="61"/>
    </row>
    <row r="34" spans="1:7" ht="92.25" customHeight="1" x14ac:dyDescent="0.2">
      <c r="A34" s="181"/>
      <c r="B34" s="69" t="s">
        <v>1051</v>
      </c>
      <c r="C34" s="49" t="s">
        <v>1054</v>
      </c>
      <c r="D34" s="98"/>
      <c r="E34" s="69"/>
      <c r="F34" s="69"/>
      <c r="G34" s="61"/>
    </row>
    <row r="35" spans="1:7" ht="92.25" customHeight="1" x14ac:dyDescent="0.2">
      <c r="A35" s="85"/>
      <c r="B35" s="69" t="s">
        <v>1055</v>
      </c>
      <c r="C35" s="49" t="s">
        <v>1056</v>
      </c>
      <c r="E35" s="69"/>
      <c r="F35" s="69"/>
      <c r="G35" s="61"/>
    </row>
    <row r="36" spans="1:7" ht="92.25" customHeight="1" x14ac:dyDescent="0.2">
      <c r="A36" s="85"/>
      <c r="B36" s="49" t="s">
        <v>974</v>
      </c>
      <c r="C36" s="98" t="s">
        <v>999</v>
      </c>
      <c r="E36" s="69"/>
      <c r="F36" s="69"/>
      <c r="G36" s="61"/>
    </row>
    <row r="37" spans="1:7" ht="141.75" customHeight="1" x14ac:dyDescent="0.2">
      <c r="A37" s="48"/>
      <c r="B37" s="49" t="s">
        <v>976</v>
      </c>
      <c r="C37" s="189" t="s">
        <v>975</v>
      </c>
      <c r="E37" s="69"/>
      <c r="F37" s="69"/>
      <c r="G37" s="61"/>
    </row>
    <row r="38" spans="1:7" ht="92.25" customHeight="1" x14ac:dyDescent="0.2">
      <c r="A38" s="48"/>
      <c r="B38" s="49" t="s">
        <v>977</v>
      </c>
      <c r="C38" s="189" t="s">
        <v>1000</v>
      </c>
      <c r="E38" s="69"/>
      <c r="F38" s="69"/>
      <c r="G38" s="61"/>
    </row>
    <row r="39" spans="1:7" ht="92.25" customHeight="1" x14ac:dyDescent="0.2">
      <c r="A39" s="48"/>
      <c r="B39" s="49" t="s">
        <v>978</v>
      </c>
      <c r="C39" s="189" t="s">
        <v>1001</v>
      </c>
      <c r="D39" s="98"/>
      <c r="E39" s="69"/>
      <c r="F39" s="69"/>
      <c r="G39" s="61"/>
    </row>
    <row r="40" spans="1:7" ht="92.25" customHeight="1" x14ac:dyDescent="0.2">
      <c r="A40" s="48"/>
      <c r="B40" s="49" t="s">
        <v>979</v>
      </c>
      <c r="C40" s="189" t="s">
        <v>1002</v>
      </c>
      <c r="D40" s="98"/>
      <c r="E40" s="69"/>
      <c r="F40" s="69"/>
      <c r="G40" s="61"/>
    </row>
    <row r="41" spans="1:7" ht="92.25" customHeight="1" x14ac:dyDescent="0.2">
      <c r="A41" s="48"/>
      <c r="B41" s="49" t="s">
        <v>980</v>
      </c>
      <c r="C41" s="189" t="s">
        <v>981</v>
      </c>
      <c r="D41" s="98"/>
      <c r="E41" s="69"/>
      <c r="F41" s="69"/>
      <c r="G41" s="61"/>
    </row>
    <row r="42" spans="1:7" ht="92.25" customHeight="1" x14ac:dyDescent="0.2">
      <c r="A42" s="85"/>
      <c r="B42" s="49" t="s">
        <v>982</v>
      </c>
      <c r="C42" s="98" t="s">
        <v>1003</v>
      </c>
      <c r="D42" s="98"/>
      <c r="E42" s="69"/>
      <c r="F42" s="69"/>
      <c r="G42" s="61"/>
    </row>
    <row r="43" spans="1:7" ht="92.25" customHeight="1" x14ac:dyDescent="0.2">
      <c r="A43" s="85"/>
      <c r="B43" s="49" t="s">
        <v>983</v>
      </c>
      <c r="C43" s="98" t="s">
        <v>1004</v>
      </c>
      <c r="D43" s="98"/>
      <c r="E43" s="69"/>
      <c r="F43" s="69"/>
      <c r="G43" s="61"/>
    </row>
    <row r="44" spans="1:7" ht="92.25" customHeight="1" x14ac:dyDescent="0.2">
      <c r="A44" s="85"/>
      <c r="B44" s="49" t="s">
        <v>984</v>
      </c>
      <c r="C44" s="98" t="s">
        <v>1005</v>
      </c>
      <c r="D44" s="98"/>
      <c r="E44" s="69"/>
      <c r="F44" s="69"/>
      <c r="G44" s="61"/>
    </row>
    <row r="45" spans="1:7" ht="92.25" customHeight="1" x14ac:dyDescent="0.2">
      <c r="A45" s="85"/>
      <c r="B45" s="49" t="s">
        <v>985</v>
      </c>
      <c r="C45" s="98" t="s">
        <v>1016</v>
      </c>
      <c r="D45" s="98"/>
      <c r="E45" s="69"/>
      <c r="F45" s="69"/>
      <c r="G45" s="61"/>
    </row>
    <row r="46" spans="1:7" ht="92.25" customHeight="1" x14ac:dyDescent="0.2">
      <c r="A46" s="85"/>
      <c r="B46" s="49" t="s">
        <v>986</v>
      </c>
      <c r="C46" s="98" t="s">
        <v>1006</v>
      </c>
      <c r="D46" s="98"/>
      <c r="E46" s="69"/>
      <c r="F46" s="69"/>
      <c r="G46" s="61"/>
    </row>
    <row r="47" spans="1:7" ht="92.25" customHeight="1" x14ac:dyDescent="0.2">
      <c r="A47" s="48"/>
      <c r="B47" s="49" t="s">
        <v>987</v>
      </c>
      <c r="C47" s="189" t="s">
        <v>1007</v>
      </c>
      <c r="D47" s="98"/>
      <c r="E47" s="69"/>
      <c r="F47" s="69"/>
      <c r="G47" s="61"/>
    </row>
    <row r="48" spans="1:7" ht="87.75" customHeight="1" x14ac:dyDescent="0.2">
      <c r="A48" s="48"/>
      <c r="B48" s="49" t="s">
        <v>988</v>
      </c>
      <c r="C48" s="98" t="s">
        <v>1008</v>
      </c>
      <c r="F48" s="69"/>
      <c r="G48" s="61"/>
    </row>
    <row r="49" spans="1:7" ht="129" customHeight="1" x14ac:dyDescent="0.2">
      <c r="A49" s="48"/>
      <c r="B49" s="49" t="s">
        <v>989</v>
      </c>
      <c r="C49" s="98" t="s">
        <v>1009</v>
      </c>
      <c r="D49" s="98"/>
      <c r="E49" s="69"/>
      <c r="F49" s="69"/>
      <c r="G49" s="61"/>
    </row>
    <row r="50" spans="1:7" ht="92.25" customHeight="1" x14ac:dyDescent="0.2">
      <c r="A50" s="48"/>
      <c r="B50" s="49" t="s">
        <v>990</v>
      </c>
      <c r="C50" s="98" t="s">
        <v>1010</v>
      </c>
      <c r="D50" s="98"/>
      <c r="E50" s="69"/>
      <c r="F50" s="69"/>
      <c r="G50" s="61"/>
    </row>
    <row r="51" spans="1:7" ht="90.75" customHeight="1" x14ac:dyDescent="0.2">
      <c r="A51" s="85"/>
      <c r="B51" s="49" t="s">
        <v>1071</v>
      </c>
      <c r="C51" s="49" t="s">
        <v>1079</v>
      </c>
      <c r="D51" s="98"/>
      <c r="E51" s="69"/>
      <c r="F51" s="69"/>
      <c r="G51" s="61"/>
    </row>
    <row r="52" spans="1:7" ht="108.75" customHeight="1" x14ac:dyDescent="0.2">
      <c r="A52" s="85"/>
      <c r="B52" s="49" t="s">
        <v>992</v>
      </c>
      <c r="C52" s="98" t="s">
        <v>1011</v>
      </c>
      <c r="D52" s="98"/>
      <c r="E52" s="69"/>
      <c r="F52" s="69"/>
      <c r="G52" s="61"/>
    </row>
    <row r="53" spans="1:7" ht="92.25" customHeight="1" x14ac:dyDescent="0.2">
      <c r="A53" s="85"/>
      <c r="B53" s="49" t="s">
        <v>993</v>
      </c>
      <c r="C53" s="190" t="s">
        <v>1012</v>
      </c>
      <c r="D53" s="98"/>
      <c r="E53" s="69"/>
      <c r="F53" s="69"/>
      <c r="G53" s="61"/>
    </row>
    <row r="54" spans="1:7" ht="92.25" customHeight="1" x14ac:dyDescent="0.2">
      <c r="A54" s="85"/>
      <c r="B54" s="49" t="s">
        <v>994</v>
      </c>
      <c r="C54" s="98" t="s">
        <v>1013</v>
      </c>
      <c r="D54" s="98"/>
      <c r="E54" s="69"/>
      <c r="F54" s="69"/>
      <c r="G54" s="61"/>
    </row>
    <row r="55" spans="1:7" ht="115.5" customHeight="1" x14ac:dyDescent="0.2">
      <c r="A55" s="48"/>
      <c r="B55" s="49" t="s">
        <v>991</v>
      </c>
      <c r="C55" s="98" t="s">
        <v>1014</v>
      </c>
      <c r="F55" s="69"/>
      <c r="G55" s="61"/>
    </row>
    <row r="56" spans="1:7" ht="117.75" customHeight="1" x14ac:dyDescent="0.2">
      <c r="A56" s="48"/>
      <c r="B56" s="49" t="s">
        <v>995</v>
      </c>
      <c r="C56" s="98" t="s">
        <v>1015</v>
      </c>
      <c r="D56" s="98"/>
      <c r="E56" s="69"/>
      <c r="F56" s="69"/>
      <c r="G56" s="61"/>
    </row>
    <row r="57" spans="1:7" ht="92.25" customHeight="1" x14ac:dyDescent="0.2">
      <c r="A57" s="48"/>
      <c r="B57" s="27" t="s">
        <v>1034</v>
      </c>
      <c r="C57" s="98" t="s">
        <v>1050</v>
      </c>
      <c r="D57" s="98"/>
      <c r="E57" s="69"/>
      <c r="F57" s="69"/>
      <c r="G57" s="61"/>
    </row>
    <row r="58" spans="1:7" ht="108.75" customHeight="1" x14ac:dyDescent="0.2">
      <c r="A58" s="85"/>
      <c r="B58" s="27" t="s">
        <v>1072</v>
      </c>
      <c r="C58" s="102" t="s">
        <v>1082</v>
      </c>
      <c r="D58" s="98"/>
      <c r="E58" s="69"/>
      <c r="F58" s="69"/>
      <c r="G58" s="61"/>
    </row>
    <row r="59" spans="1:7" ht="112.5" customHeight="1" x14ac:dyDescent="0.2">
      <c r="A59" s="85"/>
      <c r="B59" s="69" t="s">
        <v>1064</v>
      </c>
      <c r="C59" s="189" t="s">
        <v>1081</v>
      </c>
      <c r="D59" s="98"/>
      <c r="E59" s="69"/>
      <c r="F59" s="69"/>
      <c r="G59" s="61"/>
    </row>
    <row r="60" spans="1:7" ht="92.25" customHeight="1" x14ac:dyDescent="0.2">
      <c r="A60" s="85"/>
      <c r="D60" s="98"/>
      <c r="E60" s="69"/>
      <c r="F60" s="69"/>
      <c r="G60" s="61"/>
    </row>
    <row r="61" spans="1:7" ht="92.25" customHeight="1" x14ac:dyDescent="0.2">
      <c r="A61" s="85"/>
      <c r="D61" s="69"/>
      <c r="E61" s="69"/>
      <c r="F61" s="98" t="s">
        <v>996</v>
      </c>
      <c r="G61" s="61"/>
    </row>
    <row r="62" spans="1:7" ht="92.25" customHeight="1" x14ac:dyDescent="0.2">
      <c r="A62" s="48"/>
      <c r="D62" s="69"/>
      <c r="E62" s="69"/>
      <c r="F62" s="69"/>
      <c r="G62" s="61"/>
    </row>
    <row r="63" spans="1:7" ht="92.25" customHeight="1" x14ac:dyDescent="0.2">
      <c r="A63" s="48"/>
      <c r="D63" s="69"/>
      <c r="E63" s="69"/>
      <c r="F63" s="69"/>
      <c r="G63" s="61"/>
    </row>
    <row r="64" spans="1:7" ht="92.25" customHeight="1" x14ac:dyDescent="0.2">
      <c r="A64" s="48"/>
      <c r="D64" s="69"/>
      <c r="E64" s="69"/>
      <c r="F64" s="69"/>
      <c r="G64" s="61"/>
    </row>
    <row r="65" spans="1:7" ht="92.25" customHeight="1" x14ac:dyDescent="0.2">
      <c r="A65" s="48"/>
      <c r="B65" s="69"/>
      <c r="C65" s="69"/>
      <c r="D65" s="69"/>
      <c r="E65" s="69"/>
      <c r="F65" s="69"/>
      <c r="G65" s="61"/>
    </row>
    <row r="66" spans="1:7" ht="92.25" customHeight="1" x14ac:dyDescent="0.2">
      <c r="A66" s="48"/>
      <c r="B66" s="69"/>
      <c r="C66" s="69"/>
      <c r="D66" s="69"/>
      <c r="E66" s="69"/>
      <c r="F66" s="69"/>
      <c r="G66" s="61"/>
    </row>
    <row r="89" spans="4:4" ht="92.25" customHeight="1" x14ac:dyDescent="0.2">
      <c r="D89" s="86"/>
    </row>
    <row r="90" spans="4:4" ht="92.25" customHeight="1" x14ac:dyDescent="0.2">
      <c r="D90" s="86"/>
    </row>
    <row r="91" spans="4:4" ht="92.25" customHeight="1" x14ac:dyDescent="0.2">
      <c r="D91" s="86"/>
    </row>
    <row r="92" spans="4:4" ht="92.25" customHeight="1" x14ac:dyDescent="0.2">
      <c r="D92" s="86"/>
    </row>
    <row r="93" spans="4:4" ht="92.25" customHeight="1" x14ac:dyDescent="0.2">
      <c r="D93" s="86"/>
    </row>
    <row r="94" spans="4:4" ht="92.25" customHeight="1" x14ac:dyDescent="0.2">
      <c r="D94" s="86"/>
    </row>
    <row r="95" spans="4:4" ht="92.25" customHeight="1" x14ac:dyDescent="0.2">
      <c r="D95" s="86"/>
    </row>
    <row r="96" spans="4:4" ht="92.25" customHeight="1" x14ac:dyDescent="0.2">
      <c r="D96" s="86"/>
    </row>
    <row r="97" spans="1:4" ht="92.25" customHeight="1" x14ac:dyDescent="0.2">
      <c r="D97" s="86"/>
    </row>
    <row r="98" spans="1:4" ht="92.25" customHeight="1" x14ac:dyDescent="0.2">
      <c r="A98" s="27"/>
      <c r="B98" s="27"/>
      <c r="C98" s="86"/>
      <c r="D98" s="86"/>
    </row>
    <row r="99" spans="1:4" ht="92.25" customHeight="1" x14ac:dyDescent="0.2">
      <c r="A99" s="27"/>
      <c r="B99" s="27"/>
      <c r="C99" s="86"/>
      <c r="D99" s="86"/>
    </row>
    <row r="100" spans="1:4" ht="92.25" customHeight="1" x14ac:dyDescent="0.2">
      <c r="A100" s="27"/>
      <c r="B100" s="27"/>
      <c r="C100" s="86"/>
      <c r="D100" s="86"/>
    </row>
    <row r="101" spans="1:4" ht="92.25" customHeight="1" x14ac:dyDescent="0.2">
      <c r="A101" s="27"/>
      <c r="B101" s="27"/>
      <c r="C101" s="86"/>
      <c r="D101" s="86"/>
    </row>
    <row r="102" spans="1:4" ht="92.25" customHeight="1" x14ac:dyDescent="0.2">
      <c r="A102" s="27"/>
      <c r="B102" s="27"/>
      <c r="C102" s="86"/>
      <c r="D102" s="86"/>
    </row>
    <row r="103" spans="1:4" ht="92.25" customHeight="1" x14ac:dyDescent="0.2">
      <c r="A103" s="27"/>
      <c r="B103" s="27"/>
      <c r="C103" s="86"/>
      <c r="D103" s="86"/>
    </row>
    <row r="104" spans="1:4" ht="92.25" customHeight="1" x14ac:dyDescent="0.2">
      <c r="A104" s="27"/>
      <c r="B104" s="27"/>
      <c r="C104" s="86"/>
      <c r="D104" s="86"/>
    </row>
    <row r="105" spans="1:4" ht="92.25" customHeight="1" x14ac:dyDescent="0.2">
      <c r="A105" s="27"/>
      <c r="B105" s="27"/>
      <c r="C105" s="86"/>
      <c r="D105" s="86"/>
    </row>
    <row r="106" spans="1:4" ht="92.25" customHeight="1" x14ac:dyDescent="0.2">
      <c r="A106" s="27"/>
      <c r="B106" s="27"/>
      <c r="C106" s="86"/>
      <c r="D106" s="86"/>
    </row>
    <row r="107" spans="1:4" ht="92.25" customHeight="1" x14ac:dyDescent="0.2">
      <c r="A107" s="27"/>
      <c r="B107" s="27"/>
      <c r="C107" s="86"/>
      <c r="D107" s="86"/>
    </row>
    <row r="108" spans="1:4" ht="92.25" customHeight="1" x14ac:dyDescent="0.2">
      <c r="A108" s="27"/>
      <c r="B108" s="27"/>
      <c r="C108" s="86"/>
      <c r="D108" s="86"/>
    </row>
    <row r="109" spans="1:4" ht="92.25" customHeight="1" x14ac:dyDescent="0.2">
      <c r="C109" s="86"/>
      <c r="D109" s="86"/>
    </row>
    <row r="110" spans="1:4" ht="92.25" customHeight="1" x14ac:dyDescent="0.2">
      <c r="C110" s="86"/>
      <c r="D110" s="86"/>
    </row>
    <row r="111" spans="1:4" ht="92.25" customHeight="1" x14ac:dyDescent="0.2">
      <c r="C111" s="86"/>
      <c r="D111" s="86"/>
    </row>
    <row r="112" spans="1:4" ht="92.25" customHeight="1" x14ac:dyDescent="0.2">
      <c r="C112" s="86"/>
      <c r="D112" s="86"/>
    </row>
    <row r="113" spans="3:4" ht="92.25" customHeight="1" x14ac:dyDescent="0.2">
      <c r="C113" s="86"/>
      <c r="D113" s="86"/>
    </row>
    <row r="114" spans="3:4" ht="92.25" customHeight="1" x14ac:dyDescent="0.2">
      <c r="C114" s="86"/>
      <c r="D114" s="86"/>
    </row>
    <row r="115" spans="3:4" ht="92.25" customHeight="1" x14ac:dyDescent="0.2">
      <c r="C115" s="86"/>
      <c r="D115" s="86"/>
    </row>
    <row r="116" spans="3:4" ht="92.25" customHeight="1" x14ac:dyDescent="0.2">
      <c r="C116" s="86"/>
      <c r="D116" s="86"/>
    </row>
    <row r="117" spans="3:4" ht="92.25" customHeight="1" x14ac:dyDescent="0.2">
      <c r="C117" s="86"/>
      <c r="D117" s="86"/>
    </row>
    <row r="118" spans="3:4" ht="92.25" customHeight="1" x14ac:dyDescent="0.2">
      <c r="C118" s="86"/>
      <c r="D118" s="86"/>
    </row>
    <row r="119" spans="3:4" ht="92.25" customHeight="1" x14ac:dyDescent="0.2">
      <c r="C119" s="86"/>
      <c r="D119" s="86"/>
    </row>
    <row r="120" spans="3:4" ht="92.25" customHeight="1" x14ac:dyDescent="0.2">
      <c r="C120" s="86"/>
      <c r="D120" s="86"/>
    </row>
    <row r="121" spans="3:4" ht="92.25" customHeight="1" x14ac:dyDescent="0.2">
      <c r="C121" s="86"/>
      <c r="D121" s="86"/>
    </row>
    <row r="122" spans="3:4" ht="92.25" customHeight="1" x14ac:dyDescent="0.2">
      <c r="C122" s="86"/>
      <c r="D122" s="86"/>
    </row>
    <row r="123" spans="3:4" ht="92.25" customHeight="1" x14ac:dyDescent="0.2">
      <c r="C123" s="86"/>
      <c r="D123" s="86"/>
    </row>
    <row r="124" spans="3:4" ht="92.25" customHeight="1" x14ac:dyDescent="0.2">
      <c r="C124" s="86"/>
      <c r="D124" s="86"/>
    </row>
    <row r="125" spans="3:4" ht="92.25" customHeight="1" x14ac:dyDescent="0.2">
      <c r="C125" s="86"/>
      <c r="D125" s="86"/>
    </row>
    <row r="126" spans="3:4" ht="92.25" customHeight="1" x14ac:dyDescent="0.2">
      <c r="C126" s="86"/>
      <c r="D126" s="86"/>
    </row>
    <row r="127" spans="3:4" ht="92.25" customHeight="1" x14ac:dyDescent="0.2">
      <c r="C127" s="86"/>
      <c r="D127" s="86"/>
    </row>
    <row r="128" spans="3:4" ht="92.25" customHeight="1" x14ac:dyDescent="0.2">
      <c r="C128" s="86"/>
      <c r="D128" s="86"/>
    </row>
    <row r="129" spans="3:4" ht="92.25" customHeight="1" x14ac:dyDescent="0.2">
      <c r="C129" s="86"/>
      <c r="D129" s="86"/>
    </row>
    <row r="130" spans="3:4" ht="92.25" customHeight="1" x14ac:dyDescent="0.2">
      <c r="C130" s="86"/>
      <c r="D130" s="86"/>
    </row>
    <row r="131" spans="3:4" ht="92.25" customHeight="1" x14ac:dyDescent="0.2">
      <c r="C131" s="86"/>
      <c r="D131" s="86"/>
    </row>
    <row r="132" spans="3:4" ht="92.25" customHeight="1" x14ac:dyDescent="0.2">
      <c r="C132" s="86"/>
      <c r="D132" s="86"/>
    </row>
    <row r="133" spans="3:4" ht="92.25" customHeight="1" x14ac:dyDescent="0.2">
      <c r="C133" s="86"/>
      <c r="D133" s="86"/>
    </row>
    <row r="134" spans="3:4" ht="92.25" customHeight="1" x14ac:dyDescent="0.2">
      <c r="C134" s="86"/>
      <c r="D134" s="86"/>
    </row>
    <row r="135" spans="3:4" ht="92.25" customHeight="1" x14ac:dyDescent="0.2">
      <c r="C135" s="86"/>
      <c r="D135" s="86"/>
    </row>
    <row r="136" spans="3:4" ht="92.25" customHeight="1" x14ac:dyDescent="0.2">
      <c r="C136" s="86"/>
      <c r="D136" s="86"/>
    </row>
    <row r="137" spans="3:4" ht="92.25" customHeight="1" x14ac:dyDescent="0.2">
      <c r="C137" s="86"/>
      <c r="D137" s="86"/>
    </row>
    <row r="138" spans="3:4" ht="92.25" customHeight="1" x14ac:dyDescent="0.2">
      <c r="C138" s="86"/>
      <c r="D138" s="86"/>
    </row>
    <row r="139" spans="3:4" ht="92.25" customHeight="1" x14ac:dyDescent="0.2">
      <c r="C139" s="86"/>
      <c r="D139" s="86"/>
    </row>
    <row r="140" spans="3:4" ht="92.25" customHeight="1" x14ac:dyDescent="0.2">
      <c r="C140" s="86"/>
      <c r="D140" s="86"/>
    </row>
    <row r="141" spans="3:4" ht="92.25" customHeight="1" x14ac:dyDescent="0.2">
      <c r="C141" s="86"/>
      <c r="D141" s="86"/>
    </row>
    <row r="142" spans="3:4" ht="92.25" customHeight="1" x14ac:dyDescent="0.2">
      <c r="C142" s="86"/>
      <c r="D142" s="86"/>
    </row>
  </sheetData>
  <mergeCells count="3">
    <mergeCell ref="L2:X2"/>
    <mergeCell ref="A1:A2"/>
    <mergeCell ref="A3:A25"/>
  </mergeCells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zoomScale="70" zoomScaleNormal="70" workbookViewId="0">
      <selection activeCell="C213" sqref="C213"/>
    </sheetView>
  </sheetViews>
  <sheetFormatPr defaultColWidth="52.5703125" defaultRowHeight="15" customHeight="1" x14ac:dyDescent="0.25"/>
  <cols>
    <col min="1" max="1" width="41.42578125" customWidth="1"/>
  </cols>
  <sheetData>
    <row r="1" spans="1:36" ht="37.5" customHeight="1" thickBot="1" x14ac:dyDescent="0.3">
      <c r="A1" s="217" t="s">
        <v>16</v>
      </c>
      <c r="B1" s="11" t="s">
        <v>0</v>
      </c>
      <c r="C1" s="11" t="s">
        <v>1</v>
      </c>
      <c r="D1" s="12" t="s">
        <v>19</v>
      </c>
      <c r="G1" s="128" t="s">
        <v>412</v>
      </c>
      <c r="H1" s="128" t="s">
        <v>415</v>
      </c>
      <c r="I1" s="128" t="s">
        <v>418</v>
      </c>
      <c r="J1" s="128" t="s">
        <v>421</v>
      </c>
      <c r="K1" s="128" t="s">
        <v>424</v>
      </c>
      <c r="L1" s="128" t="s">
        <v>427</v>
      </c>
      <c r="M1" s="128" t="s">
        <v>430</v>
      </c>
      <c r="N1" s="128" t="s">
        <v>433</v>
      </c>
      <c r="O1" s="128" t="s">
        <v>436</v>
      </c>
      <c r="P1" s="128" t="s">
        <v>439</v>
      </c>
      <c r="Q1" s="128" t="s">
        <v>442</v>
      </c>
      <c r="R1" s="128" t="s">
        <v>445</v>
      </c>
      <c r="S1" s="128" t="s">
        <v>448</v>
      </c>
      <c r="T1" s="128" t="s">
        <v>451</v>
      </c>
      <c r="U1" s="128" t="s">
        <v>454</v>
      </c>
      <c r="V1" s="128" t="s">
        <v>457</v>
      </c>
      <c r="W1" s="128" t="s">
        <v>460</v>
      </c>
      <c r="X1" s="128" t="s">
        <v>463</v>
      </c>
      <c r="Y1" s="128" t="s">
        <v>466</v>
      </c>
      <c r="Z1" s="128" t="s">
        <v>469</v>
      </c>
      <c r="AA1" s="128" t="s">
        <v>472</v>
      </c>
      <c r="AB1" s="128" t="s">
        <v>475</v>
      </c>
      <c r="AC1" s="128" t="s">
        <v>478</v>
      </c>
      <c r="AD1" s="128" t="s">
        <v>481</v>
      </c>
      <c r="AE1" s="128" t="s">
        <v>394</v>
      </c>
      <c r="AF1" s="128" t="s">
        <v>401</v>
      </c>
      <c r="AG1" s="128" t="s">
        <v>403</v>
      </c>
      <c r="AH1" s="128" t="s">
        <v>407</v>
      </c>
      <c r="AI1" s="128" t="s">
        <v>406</v>
      </c>
      <c r="AJ1" s="128" t="s">
        <v>395</v>
      </c>
    </row>
    <row r="2" spans="1:36" ht="37.5" customHeight="1" thickBot="1" x14ac:dyDescent="0.3">
      <c r="A2" s="218"/>
      <c r="B2" s="130" t="s">
        <v>2</v>
      </c>
      <c r="C2" s="11" t="s">
        <v>3</v>
      </c>
      <c r="D2" s="12" t="s">
        <v>18</v>
      </c>
      <c r="G2" s="128" t="s">
        <v>413</v>
      </c>
      <c r="H2" s="128" t="s">
        <v>416</v>
      </c>
      <c r="I2" s="128" t="s">
        <v>419</v>
      </c>
      <c r="J2" s="128" t="s">
        <v>422</v>
      </c>
      <c r="K2" s="128" t="s">
        <v>425</v>
      </c>
      <c r="L2" s="128" t="s">
        <v>428</v>
      </c>
      <c r="M2" s="128" t="s">
        <v>431</v>
      </c>
      <c r="N2" s="128" t="s">
        <v>434</v>
      </c>
      <c r="O2" s="128" t="s">
        <v>437</v>
      </c>
      <c r="P2" s="128" t="s">
        <v>440</v>
      </c>
      <c r="Q2" s="128" t="s">
        <v>443</v>
      </c>
      <c r="R2" s="128" t="s">
        <v>446</v>
      </c>
      <c r="S2" s="128" t="s">
        <v>449</v>
      </c>
      <c r="T2" s="128" t="s">
        <v>452</v>
      </c>
      <c r="U2" s="128" t="s">
        <v>455</v>
      </c>
      <c r="V2" s="128" t="s">
        <v>458</v>
      </c>
      <c r="W2" s="128" t="s">
        <v>461</v>
      </c>
      <c r="X2" s="128" t="s">
        <v>464</v>
      </c>
      <c r="Y2" s="128" t="s">
        <v>467</v>
      </c>
      <c r="Z2" s="128" t="s">
        <v>470</v>
      </c>
      <c r="AA2" s="128" t="s">
        <v>473</v>
      </c>
      <c r="AB2" s="128" t="s">
        <v>476</v>
      </c>
      <c r="AC2" s="128" t="s">
        <v>479</v>
      </c>
      <c r="AD2" s="128" t="s">
        <v>482</v>
      </c>
      <c r="AE2" s="128" t="s">
        <v>396</v>
      </c>
      <c r="AF2" s="128" t="s">
        <v>400</v>
      </c>
      <c r="AG2" s="128" t="s">
        <v>404</v>
      </c>
      <c r="AH2" s="128" t="s">
        <v>408</v>
      </c>
      <c r="AI2" s="128" t="s">
        <v>409</v>
      </c>
      <c r="AJ2" s="128" t="s">
        <v>397</v>
      </c>
    </row>
    <row r="3" spans="1:36" ht="37.5" customHeight="1" x14ac:dyDescent="0.25">
      <c r="A3" s="219" t="s">
        <v>391</v>
      </c>
      <c r="B3" s="129" t="s">
        <v>617</v>
      </c>
      <c r="C3" s="151" t="s">
        <v>559</v>
      </c>
      <c r="D3" s="131"/>
      <c r="G3" s="128" t="s">
        <v>414</v>
      </c>
      <c r="H3" s="128" t="s">
        <v>417</v>
      </c>
      <c r="I3" s="128" t="s">
        <v>420</v>
      </c>
      <c r="J3" s="128" t="s">
        <v>423</v>
      </c>
      <c r="K3" s="128" t="s">
        <v>426</v>
      </c>
      <c r="L3" s="128" t="s">
        <v>429</v>
      </c>
      <c r="M3" s="128" t="s">
        <v>432</v>
      </c>
      <c r="N3" s="128" t="s">
        <v>435</v>
      </c>
      <c r="O3" s="128" t="s">
        <v>438</v>
      </c>
      <c r="P3" s="128" t="s">
        <v>441</v>
      </c>
      <c r="Q3" s="128" t="s">
        <v>444</v>
      </c>
      <c r="R3" s="128" t="s">
        <v>447</v>
      </c>
      <c r="S3" s="128" t="s">
        <v>450</v>
      </c>
      <c r="T3" s="128" t="s">
        <v>453</v>
      </c>
      <c r="U3" s="128" t="s">
        <v>456</v>
      </c>
      <c r="V3" s="128" t="s">
        <v>459</v>
      </c>
      <c r="W3" s="128" t="s">
        <v>462</v>
      </c>
      <c r="X3" s="128" t="s">
        <v>465</v>
      </c>
      <c r="Y3" s="128" t="s">
        <v>468</v>
      </c>
      <c r="Z3" s="128" t="s">
        <v>471</v>
      </c>
      <c r="AA3" s="128" t="s">
        <v>474</v>
      </c>
      <c r="AB3" s="128" t="s">
        <v>477</v>
      </c>
      <c r="AC3" s="128" t="s">
        <v>480</v>
      </c>
      <c r="AD3" s="128" t="s">
        <v>483</v>
      </c>
      <c r="AE3" s="128" t="s">
        <v>398</v>
      </c>
      <c r="AF3" s="128" t="s">
        <v>402</v>
      </c>
      <c r="AG3" s="128" t="s">
        <v>405</v>
      </c>
      <c r="AH3" s="128" t="s">
        <v>410</v>
      </c>
      <c r="AI3" s="128" t="s">
        <v>411</v>
      </c>
      <c r="AJ3" s="128" t="s">
        <v>399</v>
      </c>
    </row>
    <row r="4" spans="1:36" ht="37.5" customHeight="1" x14ac:dyDescent="0.25">
      <c r="A4" s="220"/>
      <c r="B4" s="129" t="s">
        <v>618</v>
      </c>
      <c r="C4" s="152" t="s">
        <v>560</v>
      </c>
      <c r="D4" s="131"/>
    </row>
    <row r="5" spans="1:36" ht="37.5" customHeight="1" thickBot="1" x14ac:dyDescent="0.3">
      <c r="A5" s="220"/>
      <c r="B5" s="129" t="s">
        <v>619</v>
      </c>
      <c r="C5" s="160" t="s">
        <v>561</v>
      </c>
      <c r="D5" s="131"/>
    </row>
    <row r="6" spans="1:36" ht="37.5" customHeight="1" x14ac:dyDescent="0.25">
      <c r="A6" s="220"/>
      <c r="B6" s="129" t="s">
        <v>620</v>
      </c>
      <c r="C6" s="161" t="s">
        <v>562</v>
      </c>
      <c r="D6" s="131"/>
    </row>
    <row r="7" spans="1:36" ht="37.5" customHeight="1" x14ac:dyDescent="0.25">
      <c r="A7" s="220"/>
      <c r="B7" s="129" t="s">
        <v>621</v>
      </c>
      <c r="C7" s="162" t="s">
        <v>563</v>
      </c>
      <c r="D7" s="131"/>
    </row>
    <row r="8" spans="1:36" ht="37.5" customHeight="1" thickBot="1" x14ac:dyDescent="0.3">
      <c r="A8" s="220"/>
      <c r="B8" s="129" t="s">
        <v>622</v>
      </c>
      <c r="C8" s="163" t="s">
        <v>552</v>
      </c>
      <c r="D8" s="131"/>
    </row>
    <row r="9" spans="1:36" ht="37.5" customHeight="1" x14ac:dyDescent="0.25">
      <c r="A9" s="220"/>
      <c r="B9" s="129" t="s">
        <v>623</v>
      </c>
      <c r="C9" s="164" t="s">
        <v>564</v>
      </c>
      <c r="D9" s="131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 spans="1:36" ht="37.5" customHeight="1" x14ac:dyDescent="0.25">
      <c r="A10" s="220"/>
      <c r="B10" s="129" t="s">
        <v>624</v>
      </c>
      <c r="C10" s="156" t="s">
        <v>565</v>
      </c>
      <c r="D10" s="131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 spans="1:36" ht="37.5" customHeight="1" x14ac:dyDescent="0.25">
      <c r="A11" s="220"/>
      <c r="B11" s="129" t="s">
        <v>625</v>
      </c>
      <c r="C11" s="165" t="s">
        <v>566</v>
      </c>
      <c r="D11" s="131"/>
      <c r="G11" t="s">
        <v>391</v>
      </c>
      <c r="H11" t="s">
        <v>392</v>
      </c>
      <c r="I11" t="s">
        <v>393</v>
      </c>
      <c r="J11" s="128" t="s">
        <v>412</v>
      </c>
      <c r="K11" s="129" t="str">
        <f>G$11 &amp;$J11</f>
        <v>Asshole_Bull_Cheating_Yes_0</v>
      </c>
      <c r="L11" s="129" t="str">
        <f t="shared" ref="L11:M11" si="0">H$11 &amp;$J11</f>
        <v>Dumb_Bull_Cheating_Yes_0</v>
      </c>
      <c r="M11" s="129" t="str">
        <f t="shared" si="0"/>
        <v>Nerd_Bull_Cheating_Yes_0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 spans="1:36" ht="37.5" customHeight="1" x14ac:dyDescent="0.25">
      <c r="A12" s="220"/>
      <c r="B12" s="129" t="s">
        <v>626</v>
      </c>
      <c r="C12" s="166" t="s">
        <v>567</v>
      </c>
      <c r="D12" s="131"/>
      <c r="J12" s="128" t="s">
        <v>413</v>
      </c>
      <c r="K12" s="129" t="str">
        <f t="shared" ref="K12:K75" si="1">G$11 &amp;$J12</f>
        <v>Asshole_Bull_Cheating_Yes_1</v>
      </c>
      <c r="L12" s="129" t="str">
        <f t="shared" ref="L12:L75" si="2">H$11 &amp;$J12</f>
        <v>Dumb_Bull_Cheating_Yes_1</v>
      </c>
      <c r="M12" s="129" t="str">
        <f t="shared" ref="M12:M75" si="3">I$11 &amp;$J12</f>
        <v>Nerd_Bull_Cheating_Yes_1</v>
      </c>
      <c r="N12" s="10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 spans="1:36" ht="37.5" customHeight="1" x14ac:dyDescent="0.25">
      <c r="A13" s="220"/>
      <c r="B13" s="129" t="s">
        <v>627</v>
      </c>
      <c r="C13" s="167" t="s">
        <v>553</v>
      </c>
      <c r="D13" s="132"/>
      <c r="J13" s="128" t="s">
        <v>414</v>
      </c>
      <c r="K13" s="129" t="str">
        <f t="shared" si="1"/>
        <v>Asshole_Bull_Cheating_Yes_2</v>
      </c>
      <c r="L13" s="129" t="str">
        <f t="shared" si="2"/>
        <v>Dumb_Bull_Cheating_Yes_2</v>
      </c>
      <c r="M13" s="129" t="str">
        <f t="shared" si="3"/>
        <v>Nerd_Bull_Cheating_Yes_2</v>
      </c>
      <c r="N13" s="10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 spans="1:36" ht="37.5" customHeight="1" x14ac:dyDescent="0.25">
      <c r="A14" s="220"/>
      <c r="B14" s="129" t="s">
        <v>628</v>
      </c>
      <c r="C14" s="168" t="s">
        <v>554</v>
      </c>
      <c r="D14" s="132"/>
      <c r="J14" s="128" t="s">
        <v>415</v>
      </c>
      <c r="K14" s="129" t="str">
        <f t="shared" si="1"/>
        <v>Asshole_Bull_Cheating_No_0</v>
      </c>
      <c r="L14" s="129" t="str">
        <f t="shared" si="2"/>
        <v>Dumb_Bull_Cheating_No_0</v>
      </c>
      <c r="M14" s="129" t="str">
        <f t="shared" si="3"/>
        <v>Nerd_Bull_Cheating_No_0</v>
      </c>
      <c r="N14" s="10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</row>
    <row r="15" spans="1:36" ht="37.5" customHeight="1" x14ac:dyDescent="0.25">
      <c r="A15" s="220"/>
      <c r="B15" s="129" t="s">
        <v>629</v>
      </c>
      <c r="C15" s="132"/>
      <c r="D15" s="132"/>
      <c r="J15" s="128" t="s">
        <v>416</v>
      </c>
      <c r="K15" s="129" t="str">
        <f t="shared" si="1"/>
        <v>Asshole_Bull_Cheating_No_1</v>
      </c>
      <c r="L15" s="129" t="str">
        <f t="shared" si="2"/>
        <v>Dumb_Bull_Cheating_No_1</v>
      </c>
      <c r="M15" s="129" t="str">
        <f t="shared" si="3"/>
        <v>Nerd_Bull_Cheating_No_1</v>
      </c>
      <c r="N15" s="10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 spans="1:36" ht="37.5" customHeight="1" x14ac:dyDescent="0.25">
      <c r="A16" s="220"/>
      <c r="B16" s="129" t="s">
        <v>630</v>
      </c>
      <c r="C16" s="131"/>
      <c r="D16" s="131"/>
      <c r="J16" s="128" t="s">
        <v>417</v>
      </c>
      <c r="K16" s="129" t="str">
        <f t="shared" si="1"/>
        <v>Asshole_Bull_Cheating_No_2</v>
      </c>
      <c r="L16" s="129" t="str">
        <f t="shared" si="2"/>
        <v>Dumb_Bull_Cheating_No_2</v>
      </c>
      <c r="M16" s="129" t="str">
        <f t="shared" si="3"/>
        <v>Nerd_Bull_Cheating_No_2</v>
      </c>
      <c r="N16" s="10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 spans="1:30" ht="37.5" customHeight="1" thickBot="1" x14ac:dyDescent="0.3">
      <c r="A17" s="220"/>
      <c r="B17" s="129" t="s">
        <v>631</v>
      </c>
      <c r="C17" s="132"/>
      <c r="D17" s="132"/>
      <c r="J17" s="128" t="s">
        <v>418</v>
      </c>
      <c r="K17" s="129" t="str">
        <f t="shared" si="1"/>
        <v>Asshole_Bull_Cheating_Sec_Yes_0</v>
      </c>
      <c r="L17" s="129" t="str">
        <f t="shared" si="2"/>
        <v>Dumb_Bull_Cheating_Sec_Yes_0</v>
      </c>
      <c r="M17" s="129" t="str">
        <f t="shared" si="3"/>
        <v>Nerd_Bull_Cheating_Sec_Yes_0</v>
      </c>
      <c r="N17" s="10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 spans="1:30" ht="37.5" customHeight="1" x14ac:dyDescent="0.25">
      <c r="A18" s="220"/>
      <c r="B18" s="129" t="s">
        <v>632</v>
      </c>
      <c r="C18" s="161" t="s">
        <v>568</v>
      </c>
      <c r="D18" s="132"/>
      <c r="J18" s="128" t="s">
        <v>419</v>
      </c>
      <c r="K18" s="129" t="str">
        <f t="shared" si="1"/>
        <v>Asshole_Bull_Cheating_Sec_Yes_1</v>
      </c>
      <c r="L18" s="129" t="str">
        <f t="shared" si="2"/>
        <v>Dumb_Bull_Cheating_Sec_Yes_1</v>
      </c>
      <c r="M18" s="129" t="str">
        <f t="shared" si="3"/>
        <v>Nerd_Bull_Cheating_Sec_Yes_1</v>
      </c>
      <c r="N18" s="10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 spans="1:30" ht="37.5" customHeight="1" x14ac:dyDescent="0.25">
      <c r="A19" s="220"/>
      <c r="B19" s="129" t="s">
        <v>633</v>
      </c>
      <c r="C19" s="162" t="s">
        <v>569</v>
      </c>
      <c r="D19" s="132"/>
      <c r="J19" s="128" t="s">
        <v>420</v>
      </c>
      <c r="K19" s="129" t="str">
        <f t="shared" si="1"/>
        <v>Asshole_Bull_Cheating_Sec_Yes_2</v>
      </c>
      <c r="L19" s="129" t="str">
        <f t="shared" si="2"/>
        <v>Dumb_Bull_Cheating_Sec_Yes_2</v>
      </c>
      <c r="M19" s="129" t="str">
        <f t="shared" si="3"/>
        <v>Nerd_Bull_Cheating_Sec_Yes_2</v>
      </c>
      <c r="N19" s="10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0"/>
      <c r="Z19" s="127"/>
      <c r="AA19" s="127"/>
      <c r="AB19" s="127"/>
      <c r="AC19" s="127"/>
      <c r="AD19" s="127"/>
    </row>
    <row r="20" spans="1:30" ht="37.5" customHeight="1" thickBot="1" x14ac:dyDescent="0.3">
      <c r="A20" s="220"/>
      <c r="B20" s="129" t="s">
        <v>634</v>
      </c>
      <c r="C20" s="163" t="s">
        <v>570</v>
      </c>
      <c r="D20" s="132"/>
      <c r="J20" s="128" t="s">
        <v>421</v>
      </c>
      <c r="K20" s="129" t="str">
        <f t="shared" si="1"/>
        <v>Asshole_Bull_Cheating_Sec_No_0</v>
      </c>
      <c r="L20" s="129" t="str">
        <f t="shared" si="2"/>
        <v>Dumb_Bull_Cheating_Sec_No_0</v>
      </c>
      <c r="M20" s="129" t="str">
        <f t="shared" si="3"/>
        <v>Nerd_Bull_Cheating_Sec_No_0</v>
      </c>
      <c r="N20" s="10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0"/>
      <c r="Z20" s="127"/>
      <c r="AA20" s="127"/>
      <c r="AB20" s="127"/>
      <c r="AC20" s="127"/>
      <c r="AD20" s="127"/>
    </row>
    <row r="21" spans="1:30" ht="37.5" customHeight="1" x14ac:dyDescent="0.25">
      <c r="A21" s="220"/>
      <c r="B21" s="129" t="s">
        <v>635</v>
      </c>
      <c r="C21" s="132"/>
      <c r="D21" s="132"/>
      <c r="J21" s="128" t="s">
        <v>422</v>
      </c>
      <c r="K21" s="129" t="str">
        <f t="shared" si="1"/>
        <v>Asshole_Bull_Cheating_Sec_No_1</v>
      </c>
      <c r="L21" s="129" t="str">
        <f t="shared" si="2"/>
        <v>Dumb_Bull_Cheating_Sec_No_1</v>
      </c>
      <c r="M21" s="129" t="str">
        <f t="shared" si="3"/>
        <v>Nerd_Bull_Cheating_Sec_No_1</v>
      </c>
      <c r="N21" s="10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0"/>
      <c r="Z21" s="127"/>
      <c r="AA21" s="127"/>
      <c r="AB21" s="127"/>
      <c r="AC21" s="127"/>
      <c r="AD21" s="127"/>
    </row>
    <row r="22" spans="1:30" ht="37.5" customHeight="1" x14ac:dyDescent="0.25">
      <c r="A22" s="220"/>
      <c r="B22" s="129" t="s">
        <v>636</v>
      </c>
      <c r="C22" s="132"/>
      <c r="D22" s="132"/>
      <c r="J22" s="128" t="s">
        <v>423</v>
      </c>
      <c r="K22" s="129" t="str">
        <f t="shared" si="1"/>
        <v>Asshole_Bull_Cheating_Sec_No_2</v>
      </c>
      <c r="L22" s="129" t="str">
        <f t="shared" si="2"/>
        <v>Dumb_Bull_Cheating_Sec_No_2</v>
      </c>
      <c r="M22" s="129" t="str">
        <f t="shared" si="3"/>
        <v>Nerd_Bull_Cheating_Sec_No_2</v>
      </c>
      <c r="N22" s="10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0"/>
      <c r="Z22" s="127"/>
      <c r="AA22" s="127"/>
      <c r="AB22" s="127"/>
      <c r="AC22" s="127"/>
      <c r="AD22" s="127"/>
    </row>
    <row r="23" spans="1:30" ht="37.5" customHeight="1" x14ac:dyDescent="0.25">
      <c r="A23" s="220"/>
      <c r="B23" s="129" t="s">
        <v>637</v>
      </c>
      <c r="C23" s="132"/>
      <c r="D23" s="132"/>
      <c r="J23" s="128" t="s">
        <v>424</v>
      </c>
      <c r="K23" s="129" t="str">
        <f t="shared" si="1"/>
        <v>Asshole_Bull_Talking_Yes_0</v>
      </c>
      <c r="L23" s="129" t="str">
        <f t="shared" si="2"/>
        <v>Dumb_Bull_Talking_Yes_0</v>
      </c>
      <c r="M23" s="129" t="str">
        <f t="shared" si="3"/>
        <v>Nerd_Bull_Talking_Yes_0</v>
      </c>
      <c r="N23" s="10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0"/>
      <c r="Z23" s="127"/>
      <c r="AA23" s="127"/>
      <c r="AB23" s="127"/>
      <c r="AC23" s="127"/>
      <c r="AD23" s="127"/>
    </row>
    <row r="24" spans="1:30" ht="37.5" customHeight="1" x14ac:dyDescent="0.25">
      <c r="A24" s="220"/>
      <c r="B24" s="129" t="s">
        <v>638</v>
      </c>
      <c r="C24" s="166" t="s">
        <v>571</v>
      </c>
      <c r="D24" s="132"/>
      <c r="J24" s="128" t="s">
        <v>425</v>
      </c>
      <c r="K24" s="129" t="str">
        <f t="shared" si="1"/>
        <v>Asshole_Bull_Talking_Yes_1</v>
      </c>
      <c r="L24" s="129" t="str">
        <f t="shared" si="2"/>
        <v>Dumb_Bull_Talking_Yes_1</v>
      </c>
      <c r="M24" s="129" t="str">
        <f t="shared" si="3"/>
        <v>Nerd_Bull_Talking_Yes_1</v>
      </c>
      <c r="N24" s="10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0"/>
      <c r="Z24" s="127"/>
      <c r="AA24" s="127"/>
      <c r="AB24" s="127"/>
      <c r="AC24" s="127"/>
      <c r="AD24" s="127"/>
    </row>
    <row r="25" spans="1:30" ht="37.5" customHeight="1" x14ac:dyDescent="0.25">
      <c r="A25" s="220"/>
      <c r="B25" s="129" t="s">
        <v>639</v>
      </c>
      <c r="C25" s="167" t="s">
        <v>572</v>
      </c>
      <c r="D25" s="132"/>
      <c r="J25" s="128" t="s">
        <v>426</v>
      </c>
      <c r="K25" s="129" t="str">
        <f t="shared" si="1"/>
        <v>Asshole_Bull_Talking_Yes_2</v>
      </c>
      <c r="L25" s="129" t="str">
        <f t="shared" si="2"/>
        <v>Dumb_Bull_Talking_Yes_2</v>
      </c>
      <c r="M25" s="129" t="str">
        <f t="shared" si="3"/>
        <v>Nerd_Bull_Talking_Yes_2</v>
      </c>
      <c r="N25" s="10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0"/>
      <c r="Z25" s="127"/>
      <c r="AA25" s="127"/>
      <c r="AB25" s="127"/>
      <c r="AC25" s="127"/>
      <c r="AD25" s="127"/>
    </row>
    <row r="26" spans="1:30" ht="37.5" customHeight="1" x14ac:dyDescent="0.25">
      <c r="A26" s="220"/>
      <c r="B26" s="129" t="s">
        <v>640</v>
      </c>
      <c r="C26" s="167" t="s">
        <v>573</v>
      </c>
      <c r="D26" s="132"/>
      <c r="J26" s="128" t="s">
        <v>427</v>
      </c>
      <c r="K26" s="129" t="str">
        <f t="shared" si="1"/>
        <v>Asshole_Bull_Talking_No_0</v>
      </c>
      <c r="L26" s="129" t="str">
        <f t="shared" si="2"/>
        <v>Dumb_Bull_Talking_No_0</v>
      </c>
      <c r="M26" s="129" t="str">
        <f t="shared" si="3"/>
        <v>Nerd_Bull_Talking_No_0</v>
      </c>
      <c r="N26" s="10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0"/>
      <c r="Z26" s="127"/>
      <c r="AA26" s="127"/>
      <c r="AB26" s="127"/>
      <c r="AC26" s="127"/>
      <c r="AD26" s="127"/>
    </row>
    <row r="27" spans="1:30" ht="37.5" customHeight="1" x14ac:dyDescent="0.25">
      <c r="A27" s="220"/>
      <c r="B27" s="129" t="s">
        <v>641</v>
      </c>
      <c r="C27" s="132"/>
      <c r="D27" s="132"/>
      <c r="J27" s="128" t="s">
        <v>428</v>
      </c>
      <c r="K27" s="129" t="str">
        <f t="shared" si="1"/>
        <v>Asshole_Bull_Talking_No_1</v>
      </c>
      <c r="L27" s="129" t="str">
        <f t="shared" si="2"/>
        <v>Dumb_Bull_Talking_No_1</v>
      </c>
      <c r="M27" s="129" t="str">
        <f t="shared" si="3"/>
        <v>Nerd_Bull_Talking_No_1</v>
      </c>
      <c r="N27" s="10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0"/>
      <c r="Z27" s="127"/>
      <c r="AA27" s="127"/>
      <c r="AB27" s="127"/>
      <c r="AC27" s="127"/>
      <c r="AD27" s="127"/>
    </row>
    <row r="28" spans="1:30" ht="37.5" customHeight="1" x14ac:dyDescent="0.25">
      <c r="A28" s="220"/>
      <c r="B28" s="129" t="s">
        <v>642</v>
      </c>
      <c r="C28" s="132"/>
      <c r="D28" s="132"/>
      <c r="J28" s="128" t="s">
        <v>429</v>
      </c>
      <c r="K28" s="129" t="str">
        <f t="shared" si="1"/>
        <v>Asshole_Bull_Talking_No_2</v>
      </c>
      <c r="L28" s="129" t="str">
        <f t="shared" si="2"/>
        <v>Dumb_Bull_Talking_No_2</v>
      </c>
      <c r="M28" s="129" t="str">
        <f t="shared" si="3"/>
        <v>Nerd_Bull_Talking_No_2</v>
      </c>
      <c r="N28" s="10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0"/>
      <c r="Z28" s="127"/>
      <c r="AA28" s="127"/>
      <c r="AB28" s="127"/>
      <c r="AC28" s="127"/>
      <c r="AD28" s="127"/>
    </row>
    <row r="29" spans="1:30" ht="37.5" customHeight="1" thickBot="1" x14ac:dyDescent="0.3">
      <c r="A29" s="220"/>
      <c r="B29" s="129" t="s">
        <v>643</v>
      </c>
      <c r="C29" s="132"/>
      <c r="D29" s="132"/>
      <c r="J29" s="128" t="s">
        <v>430</v>
      </c>
      <c r="K29" s="129" t="str">
        <f t="shared" si="1"/>
        <v>Asshole_Bull_Talking_Sec_Yes_0</v>
      </c>
      <c r="L29" s="129" t="str">
        <f t="shared" si="2"/>
        <v>Dumb_Bull_Talking_Sec_Yes_0</v>
      </c>
      <c r="M29" s="129" t="str">
        <f t="shared" si="3"/>
        <v>Nerd_Bull_Talking_Sec_Yes_0</v>
      </c>
      <c r="N29" s="10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0"/>
      <c r="Z29" s="127"/>
      <c r="AA29" s="127"/>
      <c r="AB29" s="127"/>
      <c r="AC29" s="127"/>
      <c r="AD29" s="127"/>
    </row>
    <row r="30" spans="1:30" ht="37.5" customHeight="1" x14ac:dyDescent="0.25">
      <c r="A30" s="220"/>
      <c r="B30" s="129" t="s">
        <v>644</v>
      </c>
      <c r="C30" s="161" t="s">
        <v>574</v>
      </c>
      <c r="D30" s="132"/>
      <c r="J30" s="128" t="s">
        <v>431</v>
      </c>
      <c r="K30" s="129" t="str">
        <f t="shared" si="1"/>
        <v>Asshole_Bull_Talking_Sec_Yes_1</v>
      </c>
      <c r="L30" s="129" t="str">
        <f t="shared" si="2"/>
        <v>Dumb_Bull_Talking_Sec_Yes_1</v>
      </c>
      <c r="M30" s="129" t="str">
        <f t="shared" si="3"/>
        <v>Nerd_Bull_Talking_Sec_Yes_1</v>
      </c>
      <c r="N30" s="10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0"/>
      <c r="Z30" s="127"/>
      <c r="AA30" s="127"/>
      <c r="AB30" s="127"/>
      <c r="AC30" s="127"/>
      <c r="AD30" s="127"/>
    </row>
    <row r="31" spans="1:30" ht="37.5" customHeight="1" x14ac:dyDescent="0.25">
      <c r="A31" s="220"/>
      <c r="B31" s="129" t="s">
        <v>645</v>
      </c>
      <c r="C31" s="162" t="s">
        <v>575</v>
      </c>
      <c r="D31" s="132"/>
      <c r="J31" s="128" t="s">
        <v>432</v>
      </c>
      <c r="K31" s="129" t="str">
        <f t="shared" si="1"/>
        <v>Asshole_Bull_Talking_Sec_Yes_2</v>
      </c>
      <c r="L31" s="129" t="str">
        <f t="shared" si="2"/>
        <v>Dumb_Bull_Talking_Sec_Yes_2</v>
      </c>
      <c r="M31" s="129" t="str">
        <f t="shared" si="3"/>
        <v>Nerd_Bull_Talking_Sec_Yes_2</v>
      </c>
      <c r="N31" s="10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0"/>
      <c r="Z31" s="127"/>
      <c r="AA31" s="127"/>
      <c r="AB31" s="127"/>
      <c r="AC31" s="127"/>
      <c r="AD31" s="127"/>
    </row>
    <row r="32" spans="1:30" ht="37.5" customHeight="1" thickBot="1" x14ac:dyDescent="0.3">
      <c r="A32" s="220"/>
      <c r="B32" s="129" t="s">
        <v>646</v>
      </c>
      <c r="C32" s="163" t="s">
        <v>576</v>
      </c>
      <c r="D32" s="132"/>
      <c r="J32" s="128" t="s">
        <v>433</v>
      </c>
      <c r="K32" s="129" t="str">
        <f t="shared" si="1"/>
        <v>Asshole_Bull_Talking_Sec_No_0</v>
      </c>
      <c r="L32" s="129" t="str">
        <f t="shared" si="2"/>
        <v>Dumb_Bull_Talking_Sec_No_0</v>
      </c>
      <c r="M32" s="129" t="str">
        <f t="shared" si="3"/>
        <v>Nerd_Bull_Talking_Sec_No_0</v>
      </c>
      <c r="N32" s="10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0"/>
      <c r="Z32" s="127"/>
      <c r="AA32" s="127"/>
      <c r="AB32" s="127"/>
      <c r="AC32" s="127"/>
      <c r="AD32" s="127"/>
    </row>
    <row r="33" spans="1:30" ht="37.5" customHeight="1" x14ac:dyDescent="0.25">
      <c r="A33" s="220"/>
      <c r="B33" s="129" t="s">
        <v>647</v>
      </c>
      <c r="C33" s="132"/>
      <c r="D33" s="132"/>
      <c r="J33" s="128" t="s">
        <v>434</v>
      </c>
      <c r="K33" s="129" t="str">
        <f t="shared" si="1"/>
        <v>Asshole_Bull_Talking_Sec_No_1</v>
      </c>
      <c r="L33" s="129" t="str">
        <f t="shared" si="2"/>
        <v>Dumb_Bull_Talking_Sec_No_1</v>
      </c>
      <c r="M33" s="129" t="str">
        <f t="shared" si="3"/>
        <v>Nerd_Bull_Talking_Sec_No_1</v>
      </c>
      <c r="N33" s="10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0"/>
      <c r="Z33" s="127"/>
      <c r="AA33" s="127"/>
      <c r="AB33" s="127"/>
      <c r="AC33" s="127"/>
      <c r="AD33" s="127"/>
    </row>
    <row r="34" spans="1:30" ht="37.5" customHeight="1" x14ac:dyDescent="0.25">
      <c r="A34" s="220"/>
      <c r="B34" s="129" t="s">
        <v>648</v>
      </c>
      <c r="C34" s="132"/>
      <c r="D34" s="132"/>
      <c r="J34" s="128" t="s">
        <v>435</v>
      </c>
      <c r="K34" s="129" t="str">
        <f t="shared" si="1"/>
        <v>Asshole_Bull_Talking_Sec_No_2</v>
      </c>
      <c r="L34" s="129" t="str">
        <f t="shared" si="2"/>
        <v>Dumb_Bull_Talking_Sec_No_2</v>
      </c>
      <c r="M34" s="129" t="str">
        <f t="shared" si="3"/>
        <v>Nerd_Bull_Talking_Sec_No_2</v>
      </c>
      <c r="N34" s="10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0"/>
      <c r="Z34" s="127"/>
      <c r="AA34" s="127"/>
      <c r="AB34" s="127"/>
      <c r="AC34" s="127"/>
      <c r="AD34" s="127"/>
    </row>
    <row r="35" spans="1:30" ht="37.5" customHeight="1" x14ac:dyDescent="0.25">
      <c r="A35" s="220"/>
      <c r="B35" s="129" t="s">
        <v>649</v>
      </c>
      <c r="C35" s="131"/>
      <c r="D35" s="131"/>
      <c r="J35" s="128" t="s">
        <v>436</v>
      </c>
      <c r="K35" s="129" t="str">
        <f t="shared" si="1"/>
        <v>Asshole_Bull_Walking_Yes_0</v>
      </c>
      <c r="L35" s="129" t="str">
        <f t="shared" si="2"/>
        <v>Dumb_Bull_Walking_Yes_0</v>
      </c>
      <c r="M35" s="129" t="str">
        <f t="shared" si="3"/>
        <v>Nerd_Bull_Walking_Yes_0</v>
      </c>
      <c r="N35" s="10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0"/>
      <c r="Z35" s="127"/>
      <c r="AA35" s="127"/>
      <c r="AB35" s="127"/>
      <c r="AC35" s="127"/>
      <c r="AD35" s="127"/>
    </row>
    <row r="36" spans="1:30" ht="37.5" customHeight="1" x14ac:dyDescent="0.25">
      <c r="A36" s="220"/>
      <c r="B36" s="129" t="s">
        <v>650</v>
      </c>
      <c r="C36" s="166" t="s">
        <v>577</v>
      </c>
      <c r="D36" s="132"/>
      <c r="J36" s="128" t="s">
        <v>437</v>
      </c>
      <c r="K36" s="129" t="str">
        <f t="shared" si="1"/>
        <v>Asshole_Bull_Walking_Yes_1</v>
      </c>
      <c r="L36" s="129" t="str">
        <f t="shared" si="2"/>
        <v>Dumb_Bull_Walking_Yes_1</v>
      </c>
      <c r="M36" s="129" t="str">
        <f t="shared" si="3"/>
        <v>Nerd_Bull_Walking_Yes_1</v>
      </c>
      <c r="N36" s="10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0"/>
      <c r="Z36" s="127"/>
      <c r="AA36" s="127"/>
      <c r="AB36" s="127"/>
      <c r="AC36" s="127"/>
      <c r="AD36" s="127"/>
    </row>
    <row r="37" spans="1:30" ht="37.5" customHeight="1" x14ac:dyDescent="0.25">
      <c r="A37" s="220"/>
      <c r="B37" s="129" t="s">
        <v>651</v>
      </c>
      <c r="C37" s="167" t="s">
        <v>578</v>
      </c>
      <c r="D37" s="132"/>
      <c r="J37" s="128" t="s">
        <v>438</v>
      </c>
      <c r="K37" s="129" t="str">
        <f t="shared" si="1"/>
        <v>Asshole_Bull_Walking_Yes_2</v>
      </c>
      <c r="L37" s="129" t="str">
        <f t="shared" si="2"/>
        <v>Dumb_Bull_Walking_Yes_2</v>
      </c>
      <c r="M37" s="129" t="str">
        <f t="shared" si="3"/>
        <v>Nerd_Bull_Walking_Yes_2</v>
      </c>
      <c r="N37" s="10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0"/>
      <c r="Z37" s="127"/>
      <c r="AA37" s="127"/>
      <c r="AB37" s="127"/>
      <c r="AC37" s="127"/>
      <c r="AD37" s="127"/>
    </row>
    <row r="38" spans="1:30" ht="37.5" customHeight="1" thickBot="1" x14ac:dyDescent="0.3">
      <c r="A38" s="220"/>
      <c r="B38" s="129" t="s">
        <v>652</v>
      </c>
      <c r="C38" s="168" t="s">
        <v>579</v>
      </c>
      <c r="D38" s="132"/>
      <c r="J38" s="128" t="s">
        <v>439</v>
      </c>
      <c r="K38" s="129" t="str">
        <f t="shared" si="1"/>
        <v>Asshole_Bull_Walking_No_0</v>
      </c>
      <c r="L38" s="129" t="str">
        <f t="shared" si="2"/>
        <v>Dumb_Bull_Walking_No_0</v>
      </c>
      <c r="M38" s="129" t="str">
        <f t="shared" si="3"/>
        <v>Nerd_Bull_Walking_No_0</v>
      </c>
      <c r="N38" s="10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0"/>
      <c r="Z38" s="127"/>
      <c r="AA38" s="127"/>
      <c r="AB38" s="127"/>
      <c r="AC38" s="127"/>
      <c r="AD38" s="127"/>
    </row>
    <row r="39" spans="1:30" ht="37.5" customHeight="1" x14ac:dyDescent="0.25">
      <c r="A39" s="220"/>
      <c r="B39" s="129" t="s">
        <v>653</v>
      </c>
      <c r="C39" s="151" t="s">
        <v>580</v>
      </c>
      <c r="D39" s="132"/>
      <c r="J39" s="128" t="s">
        <v>440</v>
      </c>
      <c r="K39" s="129" t="str">
        <f t="shared" si="1"/>
        <v>Asshole_Bull_Walking_No_1</v>
      </c>
      <c r="L39" s="129" t="str">
        <f t="shared" si="2"/>
        <v>Dumb_Bull_Walking_No_1</v>
      </c>
      <c r="M39" s="129" t="str">
        <f t="shared" si="3"/>
        <v>Nerd_Bull_Walking_No_1</v>
      </c>
      <c r="N39" s="10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0"/>
      <c r="Z39" s="127"/>
      <c r="AA39" s="127"/>
      <c r="AB39" s="127"/>
      <c r="AC39" s="127"/>
      <c r="AD39" s="127"/>
    </row>
    <row r="40" spans="1:30" ht="37.5" customHeight="1" x14ac:dyDescent="0.25">
      <c r="A40" s="220"/>
      <c r="B40" s="129" t="s">
        <v>654</v>
      </c>
      <c r="C40" s="162" t="s">
        <v>581</v>
      </c>
      <c r="D40" s="132"/>
      <c r="J40" s="128" t="s">
        <v>441</v>
      </c>
      <c r="K40" s="129" t="str">
        <f t="shared" si="1"/>
        <v>Asshole_Bull_Walking_No_2</v>
      </c>
      <c r="L40" s="129" t="str">
        <f t="shared" si="2"/>
        <v>Dumb_Bull_Walking_No_2</v>
      </c>
      <c r="M40" s="129" t="str">
        <f t="shared" si="3"/>
        <v>Nerd_Bull_Walking_No_2</v>
      </c>
      <c r="N40" s="10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0"/>
      <c r="Z40" s="127"/>
      <c r="AA40" s="127"/>
      <c r="AB40" s="127"/>
      <c r="AC40" s="127"/>
      <c r="AD40" s="127"/>
    </row>
    <row r="41" spans="1:30" ht="37.5" customHeight="1" thickBot="1" x14ac:dyDescent="0.3">
      <c r="A41" s="220"/>
      <c r="B41" s="129" t="s">
        <v>655</v>
      </c>
      <c r="C41" s="153" t="s">
        <v>582</v>
      </c>
      <c r="D41" s="132"/>
      <c r="J41" s="128" t="s">
        <v>442</v>
      </c>
      <c r="K41" s="129" t="str">
        <f t="shared" si="1"/>
        <v>Asshole_Bull_Walking_Sec_Yes_0</v>
      </c>
      <c r="L41" s="129" t="str">
        <f t="shared" si="2"/>
        <v>Dumb_Bull_Walking_Sec_Yes_0</v>
      </c>
      <c r="M41" s="129" t="str">
        <f t="shared" si="3"/>
        <v>Nerd_Bull_Walking_Sec_Yes_0</v>
      </c>
      <c r="N41" s="10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0"/>
      <c r="Z41" s="127"/>
      <c r="AA41" s="127"/>
      <c r="AB41" s="127"/>
      <c r="AC41" s="127"/>
      <c r="AD41" s="127"/>
    </row>
    <row r="42" spans="1:30" ht="37.5" customHeight="1" x14ac:dyDescent="0.25">
      <c r="A42" s="220"/>
      <c r="B42" s="129" t="s">
        <v>656</v>
      </c>
      <c r="C42" s="161" t="s">
        <v>583</v>
      </c>
      <c r="D42" s="132"/>
      <c r="J42" s="128" t="s">
        <v>443</v>
      </c>
      <c r="K42" s="129" t="str">
        <f t="shared" si="1"/>
        <v>Asshole_Bull_Walking_Sec_Yes_1</v>
      </c>
      <c r="L42" s="129" t="str">
        <f t="shared" si="2"/>
        <v>Dumb_Bull_Walking_Sec_Yes_1</v>
      </c>
      <c r="M42" s="129" t="str">
        <f t="shared" si="3"/>
        <v>Nerd_Bull_Walking_Sec_Yes_1</v>
      </c>
      <c r="N42" s="10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0"/>
      <c r="Z42" s="127"/>
      <c r="AA42" s="127"/>
      <c r="AB42" s="127"/>
      <c r="AC42" s="127"/>
      <c r="AD42" s="127"/>
    </row>
    <row r="43" spans="1:30" ht="37.5" customHeight="1" x14ac:dyDescent="0.25">
      <c r="A43" s="220"/>
      <c r="B43" s="129" t="s">
        <v>657</v>
      </c>
      <c r="C43" s="152" t="s">
        <v>584</v>
      </c>
      <c r="D43" s="152"/>
      <c r="J43" s="128" t="s">
        <v>444</v>
      </c>
      <c r="K43" s="129" t="str">
        <f t="shared" si="1"/>
        <v>Asshole_Bull_Walking_Sec_Yes_2</v>
      </c>
      <c r="L43" s="129" t="str">
        <f t="shared" si="2"/>
        <v>Dumb_Bull_Walking_Sec_Yes_2</v>
      </c>
      <c r="M43" s="129" t="str">
        <f t="shared" si="3"/>
        <v>Nerd_Bull_Walking_Sec_Yes_2</v>
      </c>
      <c r="N43" s="10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0"/>
      <c r="Z43" s="127"/>
      <c r="AA43" s="127"/>
      <c r="AB43" s="127"/>
      <c r="AC43" s="127"/>
      <c r="AD43" s="127"/>
    </row>
    <row r="44" spans="1:30" ht="37.5" customHeight="1" thickBot="1" x14ac:dyDescent="0.3">
      <c r="A44" s="220"/>
      <c r="B44" s="129" t="s">
        <v>658</v>
      </c>
      <c r="C44" s="169" t="s">
        <v>555</v>
      </c>
      <c r="D44" s="132"/>
      <c r="J44" s="128" t="s">
        <v>445</v>
      </c>
      <c r="K44" s="129" t="str">
        <f t="shared" si="1"/>
        <v>Asshole_Bull_Walking_Sec_No_0</v>
      </c>
      <c r="L44" s="129" t="str">
        <f t="shared" si="2"/>
        <v>Dumb_Bull_Walking_Sec_No_0</v>
      </c>
      <c r="M44" s="129" t="str">
        <f t="shared" si="3"/>
        <v>Nerd_Bull_Walking_Sec_No_0</v>
      </c>
      <c r="N44" s="10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0"/>
      <c r="Z44" s="127"/>
      <c r="AA44" s="127"/>
      <c r="AB44" s="127"/>
      <c r="AC44" s="127"/>
      <c r="AD44" s="127"/>
    </row>
    <row r="45" spans="1:30" ht="37.5" customHeight="1" x14ac:dyDescent="0.25">
      <c r="A45" s="220"/>
      <c r="B45" s="129" t="s">
        <v>659</v>
      </c>
      <c r="C45" s="155" t="s">
        <v>585</v>
      </c>
      <c r="D45" s="132"/>
      <c r="J45" s="128" t="s">
        <v>446</v>
      </c>
      <c r="K45" s="129" t="str">
        <f t="shared" si="1"/>
        <v>Asshole_Bull_Walking_Sec_No_1</v>
      </c>
      <c r="L45" s="129" t="str">
        <f t="shared" si="2"/>
        <v>Dumb_Bull_Walking_Sec_No_1</v>
      </c>
      <c r="M45" s="129" t="str">
        <f t="shared" si="3"/>
        <v>Nerd_Bull_Walking_Sec_No_1</v>
      </c>
      <c r="N45" s="10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0"/>
      <c r="Z45" s="127"/>
      <c r="AA45" s="127"/>
      <c r="AB45" s="127"/>
      <c r="AC45" s="127"/>
      <c r="AD45" s="127"/>
    </row>
    <row r="46" spans="1:30" ht="37.5" customHeight="1" x14ac:dyDescent="0.25">
      <c r="A46" s="220"/>
      <c r="B46" s="129" t="s">
        <v>660</v>
      </c>
      <c r="C46" s="156" t="s">
        <v>586</v>
      </c>
      <c r="D46" s="132"/>
      <c r="J46" s="128" t="s">
        <v>447</v>
      </c>
      <c r="K46" s="129" t="str">
        <f t="shared" si="1"/>
        <v>Asshole_Bull_Walking_Sec_No_2</v>
      </c>
      <c r="L46" s="129" t="str">
        <f t="shared" si="2"/>
        <v>Dumb_Bull_Walking_Sec_No_2</v>
      </c>
      <c r="M46" s="129" t="str">
        <f t="shared" si="3"/>
        <v>Nerd_Bull_Walking_Sec_No_2</v>
      </c>
      <c r="N46" s="10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 spans="1:30" ht="37.5" customHeight="1" thickBot="1" x14ac:dyDescent="0.3">
      <c r="A47" s="220"/>
      <c r="B47" s="129" t="s">
        <v>661</v>
      </c>
      <c r="C47" s="157" t="s">
        <v>556</v>
      </c>
      <c r="D47" s="132"/>
      <c r="J47" s="128" t="s">
        <v>448</v>
      </c>
      <c r="K47" s="129" t="str">
        <f t="shared" si="1"/>
        <v>Asshole_Joke_Cheating_Yes_0</v>
      </c>
      <c r="L47" s="129" t="str">
        <f t="shared" si="2"/>
        <v>Dumb_Joke_Cheating_Yes_0</v>
      </c>
      <c r="M47" s="129" t="str">
        <f t="shared" si="3"/>
        <v>Nerd_Joke_Cheating_Yes_0</v>
      </c>
      <c r="N47" s="10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 spans="1:30" ht="37.5" customHeight="1" x14ac:dyDescent="0.25">
      <c r="A48" s="220"/>
      <c r="B48" s="129" t="s">
        <v>662</v>
      </c>
      <c r="C48" s="170" t="s">
        <v>587</v>
      </c>
      <c r="D48" s="132"/>
      <c r="J48" s="128" t="s">
        <v>449</v>
      </c>
      <c r="K48" s="129" t="str">
        <f t="shared" si="1"/>
        <v>Asshole_Joke_Cheating_Yes_1</v>
      </c>
      <c r="L48" s="129" t="str">
        <f t="shared" si="2"/>
        <v>Dumb_Joke_Cheating_Yes_1</v>
      </c>
      <c r="M48" s="129" t="str">
        <f t="shared" si="3"/>
        <v>Nerd_Joke_Cheating_Yes_1</v>
      </c>
      <c r="N48" s="10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 spans="1:30" ht="37.5" customHeight="1" x14ac:dyDescent="0.25">
      <c r="A49" s="220"/>
      <c r="B49" s="129" t="s">
        <v>663</v>
      </c>
      <c r="C49" s="167" t="s">
        <v>557</v>
      </c>
      <c r="D49" s="132"/>
      <c r="J49" s="128" t="s">
        <v>450</v>
      </c>
      <c r="K49" s="129" t="str">
        <f t="shared" si="1"/>
        <v>Asshole_Joke_Cheating_Yes_2</v>
      </c>
      <c r="L49" s="129" t="str">
        <f t="shared" si="2"/>
        <v>Dumb_Joke_Cheating_Yes_2</v>
      </c>
      <c r="M49" s="129" t="str">
        <f t="shared" si="3"/>
        <v>Nerd_Joke_Cheating_Yes_2</v>
      </c>
      <c r="N49" s="10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 spans="1:30" ht="37.5" customHeight="1" thickBot="1" x14ac:dyDescent="0.3">
      <c r="A50" s="220"/>
      <c r="B50" s="129" t="s">
        <v>664</v>
      </c>
      <c r="C50" s="171" t="s">
        <v>558</v>
      </c>
      <c r="D50" s="132"/>
      <c r="J50" s="128" t="s">
        <v>451</v>
      </c>
      <c r="K50" s="129" t="str">
        <f t="shared" si="1"/>
        <v>Asshole_Joke_Cheating_No_0</v>
      </c>
      <c r="L50" s="129" t="str">
        <f t="shared" si="2"/>
        <v>Dumb_Joke_Cheating_No_0</v>
      </c>
      <c r="M50" s="129" t="str">
        <f t="shared" si="3"/>
        <v>Nerd_Joke_Cheating_No_0</v>
      </c>
      <c r="N50" s="10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 spans="1:30" ht="37.5" customHeight="1" x14ac:dyDescent="0.25">
      <c r="A51" s="220"/>
      <c r="B51" s="129" t="s">
        <v>665</v>
      </c>
      <c r="C51" s="132"/>
      <c r="D51" s="132"/>
      <c r="J51" s="128" t="s">
        <v>452</v>
      </c>
      <c r="K51" s="129" t="str">
        <f t="shared" si="1"/>
        <v>Asshole_Joke_Cheating_No_1</v>
      </c>
      <c r="L51" s="129" t="str">
        <f t="shared" si="2"/>
        <v>Dumb_Joke_Cheating_No_1</v>
      </c>
      <c r="M51" s="129" t="str">
        <f t="shared" si="3"/>
        <v>Nerd_Joke_Cheating_No_1</v>
      </c>
      <c r="N51" s="10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 spans="1:30" ht="37.5" customHeight="1" x14ac:dyDescent="0.25">
      <c r="A52" s="220"/>
      <c r="B52" s="129" t="s">
        <v>666</v>
      </c>
      <c r="C52" s="132"/>
      <c r="D52" s="132"/>
      <c r="J52" s="128" t="s">
        <v>453</v>
      </c>
      <c r="K52" s="129" t="str">
        <f t="shared" si="1"/>
        <v>Asshole_Joke_Cheating_No_2</v>
      </c>
      <c r="L52" s="129" t="str">
        <f t="shared" si="2"/>
        <v>Dumb_Joke_Cheating_No_2</v>
      </c>
      <c r="M52" s="129" t="str">
        <f t="shared" si="3"/>
        <v>Nerd_Joke_Cheating_No_2</v>
      </c>
      <c r="N52" s="10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 spans="1:30" ht="37.5" customHeight="1" x14ac:dyDescent="0.25">
      <c r="A53" s="220"/>
      <c r="B53" s="129" t="s">
        <v>667</v>
      </c>
      <c r="C53" s="132"/>
      <c r="D53" s="132"/>
      <c r="J53" s="128" t="s">
        <v>454</v>
      </c>
      <c r="K53" s="129" t="str">
        <f t="shared" si="1"/>
        <v>Asshole_Joke_Cheating_Sec_Yes_0</v>
      </c>
      <c r="L53" s="129" t="str">
        <f t="shared" si="2"/>
        <v>Dumb_Joke_Cheating_Sec_Yes_0</v>
      </c>
      <c r="M53" s="129" t="str">
        <f t="shared" si="3"/>
        <v>Nerd_Joke_Cheating_Sec_Yes_0</v>
      </c>
      <c r="N53" s="10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 spans="1:30" ht="37.5" customHeight="1" x14ac:dyDescent="0.25">
      <c r="A54" s="220"/>
      <c r="B54" s="129" t="s">
        <v>668</v>
      </c>
      <c r="C54" s="132"/>
      <c r="D54" s="132"/>
      <c r="J54" s="128" t="s">
        <v>455</v>
      </c>
      <c r="K54" s="129" t="str">
        <f t="shared" si="1"/>
        <v>Asshole_Joke_Cheating_Sec_Yes_1</v>
      </c>
      <c r="L54" s="129" t="str">
        <f t="shared" si="2"/>
        <v>Dumb_Joke_Cheating_Sec_Yes_1</v>
      </c>
      <c r="M54" s="129" t="str">
        <f t="shared" si="3"/>
        <v>Nerd_Joke_Cheating_Sec_Yes_1</v>
      </c>
      <c r="N54" s="10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 spans="1:30" ht="37.5" customHeight="1" x14ac:dyDescent="0.25">
      <c r="A55" s="220"/>
      <c r="B55" s="129" t="s">
        <v>669</v>
      </c>
      <c r="C55" s="132"/>
      <c r="D55" s="132"/>
      <c r="J55" s="128" t="s">
        <v>456</v>
      </c>
      <c r="K55" s="129" t="str">
        <f t="shared" si="1"/>
        <v>Asshole_Joke_Cheating_Sec_Yes_2</v>
      </c>
      <c r="L55" s="129" t="str">
        <f t="shared" si="2"/>
        <v>Dumb_Joke_Cheating_Sec_Yes_2</v>
      </c>
      <c r="M55" s="129" t="str">
        <f t="shared" si="3"/>
        <v>Nerd_Joke_Cheating_Sec_Yes_2</v>
      </c>
      <c r="N55" s="10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 spans="1:30" ht="37.5" customHeight="1" x14ac:dyDescent="0.25">
      <c r="A56" s="220"/>
      <c r="B56" s="129" t="s">
        <v>670</v>
      </c>
      <c r="C56" s="132"/>
      <c r="D56" s="132"/>
      <c r="J56" s="128" t="s">
        <v>457</v>
      </c>
      <c r="K56" s="129" t="str">
        <f t="shared" si="1"/>
        <v>Asshole_Joke_Cheating_Sec_No_0</v>
      </c>
      <c r="L56" s="129" t="str">
        <f t="shared" si="2"/>
        <v>Dumb_Joke_Cheating_Sec_No_0</v>
      </c>
      <c r="M56" s="129" t="str">
        <f t="shared" si="3"/>
        <v>Nerd_Joke_Cheating_Sec_No_0</v>
      </c>
      <c r="N56" s="10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 spans="1:30" ht="37.5" customHeight="1" x14ac:dyDescent="0.25">
      <c r="A57" s="220"/>
      <c r="B57" s="129" t="s">
        <v>671</v>
      </c>
      <c r="C57" s="132"/>
      <c r="D57" s="132"/>
      <c r="J57" s="128" t="s">
        <v>458</v>
      </c>
      <c r="K57" s="129" t="str">
        <f t="shared" si="1"/>
        <v>Asshole_Joke_Cheating_Sec_No_1</v>
      </c>
      <c r="L57" s="129" t="str">
        <f t="shared" si="2"/>
        <v>Dumb_Joke_Cheating_Sec_No_1</v>
      </c>
      <c r="M57" s="129" t="str">
        <f t="shared" si="3"/>
        <v>Nerd_Joke_Cheating_Sec_No_1</v>
      </c>
      <c r="N57" s="10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 spans="1:30" ht="37.5" customHeight="1" x14ac:dyDescent="0.25">
      <c r="A58" s="220"/>
      <c r="B58" s="129" t="s">
        <v>672</v>
      </c>
      <c r="C58" s="132"/>
      <c r="D58" s="132"/>
      <c r="J58" s="128" t="s">
        <v>459</v>
      </c>
      <c r="K58" s="129" t="str">
        <f t="shared" si="1"/>
        <v>Asshole_Joke_Cheating_Sec_No_2</v>
      </c>
      <c r="L58" s="129" t="str">
        <f t="shared" si="2"/>
        <v>Dumb_Joke_Cheating_Sec_No_2</v>
      </c>
      <c r="M58" s="129" t="str">
        <f t="shared" si="3"/>
        <v>Nerd_Joke_Cheating_Sec_No_2</v>
      </c>
      <c r="N58" s="10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 spans="1:30" ht="37.5" customHeight="1" x14ac:dyDescent="0.25">
      <c r="A59" s="220"/>
      <c r="B59" s="129" t="s">
        <v>673</v>
      </c>
      <c r="C59" s="132"/>
      <c r="D59" s="132"/>
      <c r="J59" s="128" t="s">
        <v>460</v>
      </c>
      <c r="K59" s="129" t="str">
        <f t="shared" si="1"/>
        <v>Asshole_Joke_Talking_Yes_0</v>
      </c>
      <c r="L59" s="129" t="str">
        <f t="shared" si="2"/>
        <v>Dumb_Joke_Talking_Yes_0</v>
      </c>
      <c r="M59" s="129" t="str">
        <f t="shared" si="3"/>
        <v>Nerd_Joke_Talking_Yes_0</v>
      </c>
      <c r="N59" s="10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 spans="1:30" ht="37.5" customHeight="1" x14ac:dyDescent="0.25">
      <c r="A60" s="220"/>
      <c r="B60" s="129" t="s">
        <v>674</v>
      </c>
      <c r="C60" s="132"/>
      <c r="D60" s="132"/>
      <c r="J60" s="128" t="s">
        <v>461</v>
      </c>
      <c r="K60" s="129" t="str">
        <f t="shared" si="1"/>
        <v>Asshole_Joke_Talking_Yes_1</v>
      </c>
      <c r="L60" s="129" t="str">
        <f t="shared" si="2"/>
        <v>Dumb_Joke_Talking_Yes_1</v>
      </c>
      <c r="M60" s="129" t="str">
        <f t="shared" si="3"/>
        <v>Nerd_Joke_Talking_Yes_1</v>
      </c>
      <c r="N60" s="10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 spans="1:30" ht="37.5" customHeight="1" x14ac:dyDescent="0.25">
      <c r="A61" s="220"/>
      <c r="B61" s="129" t="s">
        <v>675</v>
      </c>
      <c r="C61" s="132"/>
      <c r="D61" s="132"/>
      <c r="J61" s="128" t="s">
        <v>462</v>
      </c>
      <c r="K61" s="129" t="str">
        <f t="shared" si="1"/>
        <v>Asshole_Joke_Talking_Yes_2</v>
      </c>
      <c r="L61" s="129" t="str">
        <f t="shared" si="2"/>
        <v>Dumb_Joke_Talking_Yes_2</v>
      </c>
      <c r="M61" s="129" t="str">
        <f t="shared" si="3"/>
        <v>Nerd_Joke_Talking_Yes_2</v>
      </c>
      <c r="N61" s="10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 spans="1:30" ht="37.5" customHeight="1" x14ac:dyDescent="0.25">
      <c r="A62" s="220"/>
      <c r="B62" s="129" t="s">
        <v>676</v>
      </c>
      <c r="C62" s="132"/>
      <c r="D62" s="132"/>
      <c r="J62" s="128" t="s">
        <v>463</v>
      </c>
      <c r="K62" s="129" t="str">
        <f t="shared" si="1"/>
        <v>Asshole_Joke_Talking_No_0</v>
      </c>
      <c r="L62" s="129" t="str">
        <f t="shared" si="2"/>
        <v>Dumb_Joke_Talking_No_0</v>
      </c>
      <c r="M62" s="129" t="str">
        <f t="shared" si="3"/>
        <v>Nerd_Joke_Talking_No_0</v>
      </c>
      <c r="N62" s="10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 spans="1:30" ht="37.5" customHeight="1" x14ac:dyDescent="0.25">
      <c r="A63" s="220"/>
      <c r="B63" s="129" t="s">
        <v>677</v>
      </c>
      <c r="C63" s="132"/>
      <c r="D63" s="132"/>
      <c r="J63" s="128" t="s">
        <v>464</v>
      </c>
      <c r="K63" s="129" t="str">
        <f t="shared" si="1"/>
        <v>Asshole_Joke_Talking_No_1</v>
      </c>
      <c r="L63" s="129" t="str">
        <f t="shared" si="2"/>
        <v>Dumb_Joke_Talking_No_1</v>
      </c>
      <c r="M63" s="129" t="str">
        <f t="shared" si="3"/>
        <v>Nerd_Joke_Talking_No_1</v>
      </c>
      <c r="N63" s="10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 spans="1:30" ht="37.5" customHeight="1" x14ac:dyDescent="0.25">
      <c r="A64" s="220"/>
      <c r="B64" s="129" t="s">
        <v>678</v>
      </c>
      <c r="C64" s="132"/>
      <c r="D64" s="132"/>
      <c r="J64" s="128" t="s">
        <v>465</v>
      </c>
      <c r="K64" s="129" t="str">
        <f t="shared" si="1"/>
        <v>Asshole_Joke_Talking_No_2</v>
      </c>
      <c r="L64" s="129" t="str">
        <f t="shared" si="2"/>
        <v>Dumb_Joke_Talking_No_2</v>
      </c>
      <c r="M64" s="129" t="str">
        <f t="shared" si="3"/>
        <v>Nerd_Joke_Talking_No_2</v>
      </c>
      <c r="N64" s="10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 spans="1:30" ht="37.5" customHeight="1" x14ac:dyDescent="0.25">
      <c r="A65" s="220"/>
      <c r="B65" s="129" t="s">
        <v>679</v>
      </c>
      <c r="C65" s="132"/>
      <c r="D65" s="132"/>
      <c r="J65" s="128" t="s">
        <v>466</v>
      </c>
      <c r="K65" s="129" t="str">
        <f t="shared" si="1"/>
        <v>Asshole_Joke_Talking_Sec_Yes_0</v>
      </c>
      <c r="L65" s="129" t="str">
        <f t="shared" si="2"/>
        <v>Dumb_Joke_Talking_Sec_Yes_0</v>
      </c>
      <c r="M65" s="129" t="str">
        <f t="shared" si="3"/>
        <v>Nerd_Joke_Talking_Sec_Yes_0</v>
      </c>
      <c r="N65" s="10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 spans="1:30" ht="37.5" customHeight="1" x14ac:dyDescent="0.25">
      <c r="A66" s="220"/>
      <c r="B66" s="129" t="s">
        <v>680</v>
      </c>
      <c r="C66" s="132"/>
      <c r="D66" s="132"/>
      <c r="J66" s="128" t="s">
        <v>467</v>
      </c>
      <c r="K66" s="129" t="str">
        <f t="shared" si="1"/>
        <v>Asshole_Joke_Talking_Sec_Yes_1</v>
      </c>
      <c r="L66" s="129" t="str">
        <f t="shared" si="2"/>
        <v>Dumb_Joke_Talking_Sec_Yes_1</v>
      </c>
      <c r="M66" s="129" t="str">
        <f t="shared" si="3"/>
        <v>Nerd_Joke_Talking_Sec_Yes_1</v>
      </c>
      <c r="N66" s="10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 spans="1:30" ht="37.5" customHeight="1" x14ac:dyDescent="0.25">
      <c r="A67" s="220"/>
      <c r="B67" s="129" t="s">
        <v>681</v>
      </c>
      <c r="C67" s="132"/>
      <c r="D67" s="132"/>
      <c r="J67" s="128" t="s">
        <v>468</v>
      </c>
      <c r="K67" s="129" t="str">
        <f t="shared" si="1"/>
        <v>Asshole_Joke_Talking_Sec_Yes_2</v>
      </c>
      <c r="L67" s="129" t="str">
        <f t="shared" si="2"/>
        <v>Dumb_Joke_Talking_Sec_Yes_2</v>
      </c>
      <c r="M67" s="129" t="str">
        <f t="shared" si="3"/>
        <v>Nerd_Joke_Talking_Sec_Yes_2</v>
      </c>
      <c r="N67" s="10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 spans="1:30" ht="37.5" customHeight="1" x14ac:dyDescent="0.25">
      <c r="A68" s="220"/>
      <c r="B68" s="129" t="s">
        <v>682</v>
      </c>
      <c r="C68" s="132"/>
      <c r="D68" s="132"/>
      <c r="J68" s="128" t="s">
        <v>469</v>
      </c>
      <c r="K68" s="129" t="str">
        <f t="shared" si="1"/>
        <v>Asshole_Joke_Talking_Sec_No_0</v>
      </c>
      <c r="L68" s="129" t="str">
        <f t="shared" si="2"/>
        <v>Dumb_Joke_Talking_Sec_No_0</v>
      </c>
      <c r="M68" s="129" t="str">
        <f t="shared" si="3"/>
        <v>Nerd_Joke_Talking_Sec_No_0</v>
      </c>
      <c r="N68" s="10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 spans="1:30" ht="37.5" customHeight="1" x14ac:dyDescent="0.25">
      <c r="A69" s="220"/>
      <c r="B69" s="129" t="s">
        <v>683</v>
      </c>
      <c r="C69" s="132"/>
      <c r="D69" s="132"/>
      <c r="J69" s="128" t="s">
        <v>470</v>
      </c>
      <c r="K69" s="129" t="str">
        <f t="shared" si="1"/>
        <v>Asshole_Joke_Talking_Sec_No_1</v>
      </c>
      <c r="L69" s="129" t="str">
        <f t="shared" si="2"/>
        <v>Dumb_Joke_Talking_Sec_No_1</v>
      </c>
      <c r="M69" s="129" t="str">
        <f t="shared" si="3"/>
        <v>Nerd_Joke_Talking_Sec_No_1</v>
      </c>
      <c r="N69" s="10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 spans="1:30" ht="37.5" customHeight="1" x14ac:dyDescent="0.25">
      <c r="A70" s="220"/>
      <c r="B70" s="129" t="s">
        <v>684</v>
      </c>
      <c r="C70" s="132"/>
      <c r="D70" s="132"/>
      <c r="J70" s="128" t="s">
        <v>471</v>
      </c>
      <c r="K70" s="129" t="str">
        <f t="shared" si="1"/>
        <v>Asshole_Joke_Talking_Sec_No_2</v>
      </c>
      <c r="L70" s="129" t="str">
        <f t="shared" si="2"/>
        <v>Dumb_Joke_Talking_Sec_No_2</v>
      </c>
      <c r="M70" s="129" t="str">
        <f t="shared" si="3"/>
        <v>Nerd_Joke_Talking_Sec_No_2</v>
      </c>
      <c r="N70" s="10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</row>
    <row r="71" spans="1:30" ht="37.5" customHeight="1" x14ac:dyDescent="0.25">
      <c r="A71" s="220"/>
      <c r="B71" s="129" t="s">
        <v>685</v>
      </c>
      <c r="C71" s="132"/>
      <c r="D71" s="132"/>
      <c r="J71" s="128" t="s">
        <v>472</v>
      </c>
      <c r="K71" s="129" t="str">
        <f t="shared" si="1"/>
        <v>Asshole_Joke_Walking_Yes_0</v>
      </c>
      <c r="L71" s="129" t="str">
        <f t="shared" si="2"/>
        <v>Dumb_Joke_Walking_Yes_0</v>
      </c>
      <c r="M71" s="129" t="str">
        <f t="shared" si="3"/>
        <v>Nerd_Joke_Walking_Yes_0</v>
      </c>
      <c r="N71" s="10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 spans="1:30" ht="37.5" customHeight="1" x14ac:dyDescent="0.25">
      <c r="A72" s="220"/>
      <c r="B72" s="129" t="s">
        <v>686</v>
      </c>
      <c r="C72" s="132"/>
      <c r="D72" s="132"/>
      <c r="J72" s="128" t="s">
        <v>473</v>
      </c>
      <c r="K72" s="129" t="str">
        <f t="shared" si="1"/>
        <v>Asshole_Joke_Walking_Yes_1</v>
      </c>
      <c r="L72" s="129" t="str">
        <f t="shared" si="2"/>
        <v>Dumb_Joke_Walking_Yes_1</v>
      </c>
      <c r="M72" s="129" t="str">
        <f t="shared" si="3"/>
        <v>Nerd_Joke_Walking_Yes_1</v>
      </c>
      <c r="N72" s="10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 spans="1:30" ht="37.5" customHeight="1" x14ac:dyDescent="0.25">
      <c r="A73" s="220"/>
      <c r="B73" s="129" t="s">
        <v>687</v>
      </c>
      <c r="C73" s="132"/>
      <c r="D73" s="132"/>
      <c r="J73" s="128" t="s">
        <v>474</v>
      </c>
      <c r="K73" s="129" t="str">
        <f t="shared" si="1"/>
        <v>Asshole_Joke_Walking_Yes_2</v>
      </c>
      <c r="L73" s="129" t="str">
        <f t="shared" si="2"/>
        <v>Dumb_Joke_Walking_Yes_2</v>
      </c>
      <c r="M73" s="129" t="str">
        <f t="shared" si="3"/>
        <v>Nerd_Joke_Walking_Yes_2</v>
      </c>
      <c r="N73" s="10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 spans="1:30" ht="37.5" customHeight="1" x14ac:dyDescent="0.25">
      <c r="A74" s="220"/>
      <c r="B74" s="129" t="s">
        <v>688</v>
      </c>
      <c r="C74" s="132"/>
      <c r="D74" s="132"/>
      <c r="J74" s="128" t="s">
        <v>475</v>
      </c>
      <c r="K74" s="129" t="str">
        <f t="shared" si="1"/>
        <v>Asshole_Joke_Walking_No_0</v>
      </c>
      <c r="L74" s="129" t="str">
        <f t="shared" si="2"/>
        <v>Dumb_Joke_Walking_No_0</v>
      </c>
      <c r="M74" s="129" t="str">
        <f t="shared" si="3"/>
        <v>Nerd_Joke_Walking_No_0</v>
      </c>
      <c r="N74" s="10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 spans="1:30" ht="37.5" customHeight="1" x14ac:dyDescent="0.25">
      <c r="A75" s="220"/>
      <c r="B75" s="129" t="s">
        <v>689</v>
      </c>
      <c r="C75" s="172" t="s">
        <v>588</v>
      </c>
      <c r="D75" s="132"/>
      <c r="J75" s="128" t="s">
        <v>476</v>
      </c>
      <c r="K75" s="129" t="str">
        <f t="shared" si="1"/>
        <v>Asshole_Joke_Walking_No_1</v>
      </c>
      <c r="L75" s="129" t="str">
        <f t="shared" si="2"/>
        <v>Dumb_Joke_Walking_No_1</v>
      </c>
      <c r="M75" s="129" t="str">
        <f t="shared" si="3"/>
        <v>Nerd_Joke_Walking_No_1</v>
      </c>
      <c r="N75" s="10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</row>
    <row r="76" spans="1:30" ht="37.5" customHeight="1" x14ac:dyDescent="0.25">
      <c r="A76" s="220"/>
      <c r="B76" s="129" t="s">
        <v>690</v>
      </c>
      <c r="C76" s="132"/>
      <c r="D76" s="132"/>
      <c r="J76" s="128" t="s">
        <v>477</v>
      </c>
      <c r="K76" s="129" t="str">
        <f t="shared" ref="K76:K100" si="4">G$11 &amp;$J76</f>
        <v>Asshole_Joke_Walking_No_2</v>
      </c>
      <c r="L76" s="129" t="str">
        <f t="shared" ref="L76:L100" si="5">H$11 &amp;$J76</f>
        <v>Dumb_Joke_Walking_No_2</v>
      </c>
      <c r="M76" s="129" t="str">
        <f t="shared" ref="M76:M100" si="6">I$11 &amp;$J76</f>
        <v>Nerd_Joke_Walking_No_2</v>
      </c>
      <c r="N76" s="10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 spans="1:30" ht="37.5" customHeight="1" x14ac:dyDescent="0.25">
      <c r="A77" s="220"/>
      <c r="B77" s="129" t="s">
        <v>691</v>
      </c>
      <c r="C77" s="132"/>
      <c r="D77" s="132"/>
      <c r="J77" s="128" t="s">
        <v>478</v>
      </c>
      <c r="K77" s="129" t="str">
        <f t="shared" si="4"/>
        <v>Asshole_Joke_Walking_Sec_Yes_0</v>
      </c>
      <c r="L77" s="129" t="str">
        <f t="shared" si="5"/>
        <v>Dumb_Joke_Walking_Sec_Yes_0</v>
      </c>
      <c r="M77" s="129" t="str">
        <f t="shared" si="6"/>
        <v>Nerd_Joke_Walking_Sec_Yes_0</v>
      </c>
      <c r="N77" s="10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 spans="1:30" ht="37.5" customHeight="1" x14ac:dyDescent="0.25">
      <c r="A78" s="220"/>
      <c r="B78" s="129" t="s">
        <v>692</v>
      </c>
      <c r="C78" s="172" t="s">
        <v>589</v>
      </c>
      <c r="D78" s="132"/>
      <c r="J78" s="128" t="s">
        <v>479</v>
      </c>
      <c r="K78" s="129" t="str">
        <f t="shared" si="4"/>
        <v>Asshole_Joke_Walking_Sec_Yes_1</v>
      </c>
      <c r="L78" s="129" t="str">
        <f t="shared" si="5"/>
        <v>Dumb_Joke_Walking_Sec_Yes_1</v>
      </c>
      <c r="M78" s="129" t="str">
        <f t="shared" si="6"/>
        <v>Nerd_Joke_Walking_Sec_Yes_1</v>
      </c>
      <c r="N78" s="10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 spans="1:30" ht="37.5" customHeight="1" x14ac:dyDescent="0.25">
      <c r="A79" s="220"/>
      <c r="B79" s="129" t="s">
        <v>693</v>
      </c>
      <c r="C79" s="132"/>
      <c r="D79" s="132"/>
      <c r="J79" s="128" t="s">
        <v>480</v>
      </c>
      <c r="K79" s="129" t="str">
        <f t="shared" si="4"/>
        <v>Asshole_Joke_Walking_Sec_Yes_2</v>
      </c>
      <c r="L79" s="129" t="str">
        <f t="shared" si="5"/>
        <v>Dumb_Joke_Walking_Sec_Yes_2</v>
      </c>
      <c r="M79" s="129" t="str">
        <f t="shared" si="6"/>
        <v>Nerd_Joke_Walking_Sec_Yes_2</v>
      </c>
      <c r="N79" s="10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</row>
    <row r="80" spans="1:30" ht="37.5" customHeight="1" x14ac:dyDescent="0.25">
      <c r="A80" s="220"/>
      <c r="B80" s="129" t="s">
        <v>694</v>
      </c>
      <c r="C80" s="132"/>
      <c r="D80" s="132"/>
      <c r="J80" s="128" t="s">
        <v>481</v>
      </c>
      <c r="K80" s="129" t="str">
        <f t="shared" si="4"/>
        <v>Asshole_Joke_Walking_Sec_No_0</v>
      </c>
      <c r="L80" s="129" t="str">
        <f t="shared" si="5"/>
        <v>Dumb_Joke_Walking_Sec_No_0</v>
      </c>
      <c r="M80" s="129" t="str">
        <f t="shared" si="6"/>
        <v>Nerd_Joke_Walking_Sec_No_0</v>
      </c>
      <c r="N80" s="10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 spans="1:30" ht="37.5" customHeight="1" x14ac:dyDescent="0.25">
      <c r="A81" s="220"/>
      <c r="B81" s="129" t="s">
        <v>695</v>
      </c>
      <c r="C81" s="172" t="s">
        <v>590</v>
      </c>
      <c r="D81" s="132"/>
      <c r="J81" s="128" t="s">
        <v>482</v>
      </c>
      <c r="K81" s="129" t="str">
        <f t="shared" si="4"/>
        <v>Asshole_Joke_Walking_Sec_No_1</v>
      </c>
      <c r="L81" s="129" t="str">
        <f t="shared" si="5"/>
        <v>Dumb_Joke_Walking_Sec_No_1</v>
      </c>
      <c r="M81" s="129" t="str">
        <f t="shared" si="6"/>
        <v>Nerd_Joke_Walking_Sec_No_1</v>
      </c>
      <c r="N81" s="10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 spans="1:30" ht="37.5" customHeight="1" x14ac:dyDescent="0.25">
      <c r="A82" s="220"/>
      <c r="B82" s="129" t="s">
        <v>696</v>
      </c>
      <c r="C82" s="132"/>
      <c r="D82" s="132"/>
      <c r="J82" s="128" t="s">
        <v>483</v>
      </c>
      <c r="K82" s="129" t="str">
        <f t="shared" si="4"/>
        <v>Asshole_Joke_Walking_Sec_No_2</v>
      </c>
      <c r="L82" s="129" t="str">
        <f t="shared" si="5"/>
        <v>Dumb_Joke_Walking_Sec_No_2</v>
      </c>
      <c r="M82" s="129" t="str">
        <f t="shared" si="6"/>
        <v>Nerd_Joke_Walking_Sec_No_2</v>
      </c>
      <c r="N82" s="10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 spans="1:30" ht="37.5" customHeight="1" x14ac:dyDescent="0.25">
      <c r="A83" s="220"/>
      <c r="B83" s="129" t="s">
        <v>697</v>
      </c>
      <c r="C83" s="132"/>
      <c r="D83" s="132"/>
      <c r="J83" s="128" t="s">
        <v>394</v>
      </c>
      <c r="K83" s="129" t="str">
        <f t="shared" si="4"/>
        <v>Asshole_Question_Toilet_0</v>
      </c>
      <c r="L83" s="129" t="str">
        <f t="shared" si="5"/>
        <v>Dumb_Question_Toilet_0</v>
      </c>
      <c r="M83" s="129" t="str">
        <f t="shared" si="6"/>
        <v>Nerd_Question_Toilet_0</v>
      </c>
      <c r="N83" s="10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 spans="1:30" ht="37.5" customHeight="1" x14ac:dyDescent="0.25">
      <c r="A84" s="220"/>
      <c r="B84" s="129" t="s">
        <v>698</v>
      </c>
      <c r="C84" s="172" t="s">
        <v>591</v>
      </c>
      <c r="D84" s="132"/>
      <c r="J84" s="128" t="s">
        <v>396</v>
      </c>
      <c r="K84" s="129" t="str">
        <f t="shared" si="4"/>
        <v>Asshole_Question_Toilet_1</v>
      </c>
      <c r="L84" s="129" t="str">
        <f t="shared" si="5"/>
        <v>Dumb_Question_Toilet_1</v>
      </c>
      <c r="M84" s="129" t="str">
        <f t="shared" si="6"/>
        <v>Nerd_Question_Toilet_1</v>
      </c>
      <c r="N84" s="10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 spans="1:30" ht="37.5" customHeight="1" x14ac:dyDescent="0.25">
      <c r="A85" s="220"/>
      <c r="B85" s="129" t="s">
        <v>699</v>
      </c>
      <c r="C85" s="132"/>
      <c r="D85" s="132"/>
      <c r="J85" s="128" t="s">
        <v>398</v>
      </c>
      <c r="K85" s="129" t="str">
        <f t="shared" si="4"/>
        <v>Asshole_Question_Toilet_2</v>
      </c>
      <c r="L85" s="129" t="str">
        <f t="shared" si="5"/>
        <v>Dumb_Question_Toilet_2</v>
      </c>
      <c r="M85" s="129" t="str">
        <f t="shared" si="6"/>
        <v>Nerd_Question_Toilet_2</v>
      </c>
      <c r="N85" s="10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 spans="1:30" ht="37.5" customHeight="1" x14ac:dyDescent="0.25">
      <c r="A86" s="220"/>
      <c r="B86" s="129" t="s">
        <v>700</v>
      </c>
      <c r="C86" s="132"/>
      <c r="D86" s="132"/>
      <c r="J86" s="128" t="s">
        <v>401</v>
      </c>
      <c r="K86" s="129" t="str">
        <f t="shared" si="4"/>
        <v>Asshole_Question_Sink_0</v>
      </c>
      <c r="L86" s="129" t="str">
        <f t="shared" si="5"/>
        <v>Dumb_Question_Sink_0</v>
      </c>
      <c r="M86" s="129" t="str">
        <f t="shared" si="6"/>
        <v>Nerd_Question_Sink_0</v>
      </c>
      <c r="N86" s="10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 spans="1:30" ht="37.5" customHeight="1" x14ac:dyDescent="0.25">
      <c r="A87" s="220"/>
      <c r="B87" s="129" t="s">
        <v>701</v>
      </c>
      <c r="C87" s="172" t="s">
        <v>592</v>
      </c>
      <c r="D87" s="132"/>
      <c r="J87" s="128" t="s">
        <v>400</v>
      </c>
      <c r="K87" s="129" t="str">
        <f t="shared" si="4"/>
        <v>Asshole_Question_Sink_1</v>
      </c>
      <c r="L87" s="129" t="str">
        <f t="shared" si="5"/>
        <v>Dumb_Question_Sink_1</v>
      </c>
      <c r="M87" s="129" t="str">
        <f t="shared" si="6"/>
        <v>Nerd_Question_Sink_1</v>
      </c>
      <c r="N87" s="10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 spans="1:30" ht="37.5" customHeight="1" x14ac:dyDescent="0.25">
      <c r="A88" s="220"/>
      <c r="B88" s="129" t="s">
        <v>702</v>
      </c>
      <c r="C88" s="132"/>
      <c r="D88" s="132"/>
      <c r="J88" s="128" t="s">
        <v>402</v>
      </c>
      <c r="K88" s="129" t="str">
        <f t="shared" si="4"/>
        <v>Asshole_Question_Sink_2</v>
      </c>
      <c r="L88" s="129" t="str">
        <f t="shared" si="5"/>
        <v>Dumb_Question_Sink_2</v>
      </c>
      <c r="M88" s="129" t="str">
        <f t="shared" si="6"/>
        <v>Nerd_Question_Sink_2</v>
      </c>
      <c r="N88" s="10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 spans="1:30" ht="37.5" customHeight="1" x14ac:dyDescent="0.25">
      <c r="A89" s="220"/>
      <c r="B89" s="129" t="s">
        <v>703</v>
      </c>
      <c r="C89" s="132"/>
      <c r="D89" s="132"/>
      <c r="J89" s="128" t="s">
        <v>403</v>
      </c>
      <c r="K89" s="129" t="str">
        <f t="shared" si="4"/>
        <v>Asshole_Question_Outside_0</v>
      </c>
      <c r="L89" s="129" t="str">
        <f t="shared" si="5"/>
        <v>Dumb_Question_Outside_0</v>
      </c>
      <c r="M89" s="129" t="str">
        <f t="shared" si="6"/>
        <v>Nerd_Question_Outside_0</v>
      </c>
      <c r="N89" s="10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</row>
    <row r="90" spans="1:30" ht="37.5" customHeight="1" x14ac:dyDescent="0.25">
      <c r="A90" s="220"/>
      <c r="B90" s="129" t="s">
        <v>704</v>
      </c>
      <c r="C90" s="172" t="s">
        <v>593</v>
      </c>
      <c r="D90" s="132"/>
      <c r="J90" s="128" t="s">
        <v>404</v>
      </c>
      <c r="K90" s="129" t="str">
        <f t="shared" si="4"/>
        <v>Asshole_Question_Outside_1</v>
      </c>
      <c r="L90" s="129" t="str">
        <f t="shared" si="5"/>
        <v>Dumb_Question_Outside_1</v>
      </c>
      <c r="M90" s="129" t="str">
        <f t="shared" si="6"/>
        <v>Nerd_Question_Outside_1</v>
      </c>
      <c r="N90" s="10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</row>
    <row r="91" spans="1:30" ht="37.5" customHeight="1" x14ac:dyDescent="0.25">
      <c r="A91" s="220"/>
      <c r="B91" s="129" t="s">
        <v>705</v>
      </c>
      <c r="C91" s="172" t="s">
        <v>593</v>
      </c>
      <c r="D91" s="132"/>
      <c r="J91" s="128" t="s">
        <v>405</v>
      </c>
      <c r="K91" s="129" t="str">
        <f t="shared" si="4"/>
        <v>Asshole_Question_Outside_2</v>
      </c>
      <c r="L91" s="129" t="str">
        <f t="shared" si="5"/>
        <v>Dumb_Question_Outside_2</v>
      </c>
      <c r="M91" s="129" t="str">
        <f t="shared" si="6"/>
        <v>Nerd_Question_Outside_2</v>
      </c>
      <c r="N91" s="10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</row>
    <row r="92" spans="1:30" ht="37.5" customHeight="1" thickBot="1" x14ac:dyDescent="0.3">
      <c r="A92" s="221"/>
      <c r="B92" s="129" t="s">
        <v>706</v>
      </c>
      <c r="C92" s="172" t="s">
        <v>593</v>
      </c>
      <c r="D92" s="132"/>
      <c r="J92" s="128" t="s">
        <v>407</v>
      </c>
      <c r="K92" s="129" t="str">
        <f t="shared" si="4"/>
        <v>Asshole_Answer_Yes_0</v>
      </c>
      <c r="L92" s="129" t="str">
        <f t="shared" si="5"/>
        <v>Dumb_Answer_Yes_0</v>
      </c>
      <c r="M92" s="129" t="str">
        <f t="shared" si="6"/>
        <v>Nerd_Answer_Yes_0</v>
      </c>
      <c r="N92" s="10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</row>
    <row r="93" spans="1:30" ht="37.5" customHeight="1" x14ac:dyDescent="0.25">
      <c r="A93" s="219" t="s">
        <v>392</v>
      </c>
      <c r="B93" s="128" t="s">
        <v>707</v>
      </c>
      <c r="C93" s="151" t="s">
        <v>519</v>
      </c>
      <c r="D93" s="132"/>
      <c r="J93" s="128" t="s">
        <v>408</v>
      </c>
      <c r="K93" s="129" t="str">
        <f t="shared" si="4"/>
        <v>Asshole_Answer_Yes_1</v>
      </c>
      <c r="L93" s="129" t="str">
        <f t="shared" si="5"/>
        <v>Dumb_Answer_Yes_1</v>
      </c>
      <c r="M93" s="129" t="str">
        <f t="shared" si="6"/>
        <v>Nerd_Answer_Yes_1</v>
      </c>
      <c r="N93" s="10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</row>
    <row r="94" spans="1:30" ht="37.5" customHeight="1" x14ac:dyDescent="0.25">
      <c r="A94" s="220"/>
      <c r="B94" s="128" t="s">
        <v>708</v>
      </c>
      <c r="C94" s="152" t="s">
        <v>520</v>
      </c>
      <c r="D94" s="132"/>
      <c r="J94" s="128" t="s">
        <v>410</v>
      </c>
      <c r="K94" s="129" t="str">
        <f t="shared" si="4"/>
        <v>Asshole_Answer_Yes_2</v>
      </c>
      <c r="L94" s="129" t="str">
        <f t="shared" si="5"/>
        <v>Dumb_Answer_Yes_2</v>
      </c>
      <c r="M94" s="129" t="str">
        <f t="shared" si="6"/>
        <v>Nerd_Answer_Yes_2</v>
      </c>
      <c r="N94" s="10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</row>
    <row r="95" spans="1:30" ht="37.5" customHeight="1" thickBot="1" x14ac:dyDescent="0.3">
      <c r="A95" s="220"/>
      <c r="B95" s="128" t="s">
        <v>709</v>
      </c>
      <c r="C95" s="160" t="s">
        <v>521</v>
      </c>
      <c r="D95" s="132"/>
      <c r="J95" s="128" t="s">
        <v>406</v>
      </c>
      <c r="K95" s="129" t="str">
        <f t="shared" si="4"/>
        <v>Asshole_Answer_No_0</v>
      </c>
      <c r="L95" s="129" t="str">
        <f t="shared" si="5"/>
        <v>Dumb_Answer_No_0</v>
      </c>
      <c r="M95" s="129" t="str">
        <f t="shared" si="6"/>
        <v>Nerd_Answer_No_0</v>
      </c>
      <c r="N95" s="10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</row>
    <row r="96" spans="1:30" ht="37.5" customHeight="1" x14ac:dyDescent="0.25">
      <c r="A96" s="220"/>
      <c r="B96" s="128" t="s">
        <v>710</v>
      </c>
      <c r="C96" s="161" t="s">
        <v>522</v>
      </c>
      <c r="D96" s="132"/>
      <c r="J96" s="128" t="s">
        <v>409</v>
      </c>
      <c r="K96" s="129" t="str">
        <f t="shared" si="4"/>
        <v>Asshole_Answer_No_1</v>
      </c>
      <c r="L96" s="129" t="str">
        <f t="shared" si="5"/>
        <v>Dumb_Answer_No_1</v>
      </c>
      <c r="M96" s="129" t="str">
        <f t="shared" si="6"/>
        <v>Nerd_Answer_No_1</v>
      </c>
      <c r="N96" s="10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</row>
    <row r="97" spans="1:30" ht="37.5" customHeight="1" x14ac:dyDescent="0.25">
      <c r="A97" s="220"/>
      <c r="B97" s="128" t="s">
        <v>711</v>
      </c>
      <c r="C97" s="162" t="s">
        <v>523</v>
      </c>
      <c r="D97" s="132"/>
      <c r="J97" s="128" t="s">
        <v>411</v>
      </c>
      <c r="K97" s="129" t="str">
        <f t="shared" si="4"/>
        <v>Asshole_Answer_No_2</v>
      </c>
      <c r="L97" s="129" t="str">
        <f t="shared" si="5"/>
        <v>Dumb_Answer_No_2</v>
      </c>
      <c r="M97" s="129" t="str">
        <f t="shared" si="6"/>
        <v>Nerd_Answer_No_2</v>
      </c>
      <c r="N97" s="10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</row>
    <row r="98" spans="1:30" ht="37.5" customHeight="1" thickBot="1" x14ac:dyDescent="0.3">
      <c r="A98" s="220"/>
      <c r="B98" s="128" t="s">
        <v>712</v>
      </c>
      <c r="C98" s="163" t="s">
        <v>524</v>
      </c>
      <c r="D98" s="132"/>
      <c r="J98" s="128" t="s">
        <v>395</v>
      </c>
      <c r="K98" s="129" t="str">
        <f t="shared" si="4"/>
        <v>Asshole_Execute_0</v>
      </c>
      <c r="L98" s="129" t="str">
        <f t="shared" si="5"/>
        <v>Dumb_Execute_0</v>
      </c>
      <c r="M98" s="129" t="str">
        <f t="shared" si="6"/>
        <v>Nerd_Execute_0</v>
      </c>
      <c r="N98" s="10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 spans="1:30" ht="37.5" customHeight="1" x14ac:dyDescent="0.25">
      <c r="A99" s="220"/>
      <c r="B99" s="128" t="s">
        <v>713</v>
      </c>
      <c r="C99" s="166" t="s">
        <v>525</v>
      </c>
      <c r="D99" s="132"/>
      <c r="J99" s="128" t="s">
        <v>397</v>
      </c>
      <c r="K99" s="129" t="str">
        <f t="shared" si="4"/>
        <v>Asshole_Execute_1</v>
      </c>
      <c r="L99" s="129" t="str">
        <f t="shared" si="5"/>
        <v>Dumb_Execute_1</v>
      </c>
      <c r="M99" s="129" t="str">
        <f t="shared" si="6"/>
        <v>Nerd_Execute_1</v>
      </c>
      <c r="N99" s="10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 spans="1:30" ht="37.5" customHeight="1" x14ac:dyDescent="0.25">
      <c r="A100" s="220"/>
      <c r="B100" s="128" t="s">
        <v>714</v>
      </c>
      <c r="C100" s="167" t="s">
        <v>526</v>
      </c>
      <c r="D100" s="132"/>
      <c r="J100" s="128" t="s">
        <v>399</v>
      </c>
      <c r="K100" s="129" t="str">
        <f t="shared" si="4"/>
        <v>Asshole_Execute_2</v>
      </c>
      <c r="L100" s="129" t="str">
        <f t="shared" si="5"/>
        <v>Dumb_Execute_2</v>
      </c>
      <c r="M100" s="129" t="str">
        <f t="shared" si="6"/>
        <v>Nerd_Execute_2</v>
      </c>
      <c r="N100" s="10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 spans="1:30" ht="37.5" customHeight="1" x14ac:dyDescent="0.25">
      <c r="A101" s="220"/>
      <c r="B101" s="128" t="s">
        <v>715</v>
      </c>
      <c r="C101" s="168" t="s">
        <v>527</v>
      </c>
      <c r="D101" s="132"/>
      <c r="M101" s="127"/>
      <c r="N101" s="10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 spans="1:30" ht="37.5" customHeight="1" x14ac:dyDescent="0.25">
      <c r="A102" s="220"/>
      <c r="B102" s="128" t="s">
        <v>716</v>
      </c>
      <c r="C102" s="166" t="s">
        <v>525</v>
      </c>
      <c r="D102" s="132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 spans="1:30" ht="37.5" customHeight="1" x14ac:dyDescent="0.25">
      <c r="A103" s="220"/>
      <c r="B103" s="128" t="s">
        <v>717</v>
      </c>
      <c r="C103" s="167" t="s">
        <v>526</v>
      </c>
      <c r="D103" s="132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</row>
    <row r="104" spans="1:30" ht="37.5" customHeight="1" x14ac:dyDescent="0.25">
      <c r="A104" s="220"/>
      <c r="B104" s="128" t="s">
        <v>718</v>
      </c>
      <c r="C104" s="168" t="s">
        <v>527</v>
      </c>
      <c r="D104" s="132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</row>
    <row r="105" spans="1:30" ht="37.5" customHeight="1" x14ac:dyDescent="0.25">
      <c r="A105" s="220"/>
      <c r="B105" s="128" t="s">
        <v>719</v>
      </c>
      <c r="C105" s="132"/>
      <c r="D105" s="132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</row>
    <row r="106" spans="1:30" ht="37.5" customHeight="1" x14ac:dyDescent="0.25">
      <c r="A106" s="220"/>
      <c r="B106" s="128" t="s">
        <v>720</v>
      </c>
      <c r="C106" s="132"/>
      <c r="D106" s="132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</row>
    <row r="107" spans="1:30" ht="37.5" customHeight="1" thickBot="1" x14ac:dyDescent="0.3">
      <c r="A107" s="220"/>
      <c r="B107" s="128" t="s">
        <v>721</v>
      </c>
      <c r="C107" s="132"/>
      <c r="D107" s="132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</row>
    <row r="108" spans="1:30" ht="37.5" customHeight="1" x14ac:dyDescent="0.25">
      <c r="A108" s="220"/>
      <c r="B108" s="128" t="s">
        <v>722</v>
      </c>
      <c r="C108" s="161" t="s">
        <v>528</v>
      </c>
      <c r="D108" s="132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</row>
    <row r="109" spans="1:30" ht="37.5" customHeight="1" x14ac:dyDescent="0.25">
      <c r="A109" s="220"/>
      <c r="B109" s="128" t="s">
        <v>723</v>
      </c>
      <c r="C109" s="162" t="s">
        <v>529</v>
      </c>
      <c r="D109" s="132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</row>
    <row r="110" spans="1:30" ht="37.5" customHeight="1" thickBot="1" x14ac:dyDescent="0.3">
      <c r="A110" s="220"/>
      <c r="B110" s="128" t="s">
        <v>724</v>
      </c>
      <c r="C110" s="163" t="s">
        <v>530</v>
      </c>
      <c r="D110" s="132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</row>
    <row r="111" spans="1:30" ht="37.5" customHeight="1" x14ac:dyDescent="0.25">
      <c r="A111" s="220"/>
      <c r="B111" s="128" t="s">
        <v>725</v>
      </c>
      <c r="C111" s="132"/>
      <c r="D111" s="132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</row>
    <row r="112" spans="1:30" ht="37.5" customHeight="1" x14ac:dyDescent="0.25">
      <c r="A112" s="220"/>
      <c r="B112" s="128" t="s">
        <v>726</v>
      </c>
      <c r="C112" s="132"/>
      <c r="D112" s="132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</row>
    <row r="113" spans="1:30" ht="37.5" customHeight="1" x14ac:dyDescent="0.25">
      <c r="A113" s="220"/>
      <c r="B113" s="128" t="s">
        <v>727</v>
      </c>
      <c r="C113" s="132"/>
      <c r="D113" s="132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</row>
    <row r="114" spans="1:30" ht="37.5" customHeight="1" x14ac:dyDescent="0.25">
      <c r="A114" s="220"/>
      <c r="B114" s="128" t="s">
        <v>728</v>
      </c>
      <c r="C114" s="166" t="s">
        <v>531</v>
      </c>
      <c r="D114" s="132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</row>
    <row r="115" spans="1:30" ht="37.5" customHeight="1" x14ac:dyDescent="0.25">
      <c r="A115" s="220"/>
      <c r="B115" s="128" t="s">
        <v>729</v>
      </c>
      <c r="C115" s="167" t="s">
        <v>532</v>
      </c>
      <c r="D115" s="132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</row>
    <row r="116" spans="1:30" ht="37.5" customHeight="1" x14ac:dyDescent="0.25">
      <c r="A116" s="220"/>
      <c r="B116" s="128" t="s">
        <v>730</v>
      </c>
      <c r="C116" s="167" t="s">
        <v>533</v>
      </c>
      <c r="D116" s="132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</row>
    <row r="117" spans="1:30" ht="37.5" customHeight="1" x14ac:dyDescent="0.25">
      <c r="A117" s="220"/>
      <c r="B117" s="128" t="s">
        <v>731</v>
      </c>
      <c r="C117" s="132"/>
      <c r="D117" s="132"/>
    </row>
    <row r="118" spans="1:30" ht="37.5" customHeight="1" x14ac:dyDescent="0.25">
      <c r="A118" s="220"/>
      <c r="B118" s="128" t="s">
        <v>732</v>
      </c>
      <c r="C118" s="132"/>
      <c r="D118" s="132"/>
    </row>
    <row r="119" spans="1:30" ht="37.5" customHeight="1" thickBot="1" x14ac:dyDescent="0.3">
      <c r="A119" s="220"/>
      <c r="B119" s="128" t="s">
        <v>733</v>
      </c>
      <c r="C119" s="132"/>
      <c r="D119" s="132"/>
    </row>
    <row r="120" spans="1:30" ht="37.5" customHeight="1" x14ac:dyDescent="0.25">
      <c r="A120" s="220"/>
      <c r="B120" s="128" t="s">
        <v>734</v>
      </c>
      <c r="C120" s="161" t="s">
        <v>534</v>
      </c>
      <c r="D120" s="132"/>
    </row>
    <row r="121" spans="1:30" ht="37.5" customHeight="1" x14ac:dyDescent="0.25">
      <c r="A121" s="220"/>
      <c r="B121" s="128" t="s">
        <v>735</v>
      </c>
      <c r="C121" s="162" t="s">
        <v>535</v>
      </c>
      <c r="D121" s="132"/>
    </row>
    <row r="122" spans="1:30" ht="37.5" customHeight="1" thickBot="1" x14ac:dyDescent="0.3">
      <c r="A122" s="220"/>
      <c r="B122" s="128" t="s">
        <v>736</v>
      </c>
      <c r="C122" s="163" t="s">
        <v>536</v>
      </c>
      <c r="D122" s="132"/>
    </row>
    <row r="123" spans="1:30" ht="37.5" customHeight="1" x14ac:dyDescent="0.25">
      <c r="A123" s="220"/>
      <c r="B123" s="128" t="s">
        <v>737</v>
      </c>
      <c r="C123" s="132"/>
      <c r="D123" s="132"/>
    </row>
    <row r="124" spans="1:30" ht="37.5" customHeight="1" x14ac:dyDescent="0.25">
      <c r="A124" s="220"/>
      <c r="B124" s="128" t="s">
        <v>738</v>
      </c>
      <c r="C124" s="132"/>
      <c r="D124" s="132"/>
    </row>
    <row r="125" spans="1:30" ht="37.5" customHeight="1" x14ac:dyDescent="0.25">
      <c r="A125" s="220"/>
      <c r="B125" s="128" t="s">
        <v>739</v>
      </c>
      <c r="C125" s="132"/>
      <c r="D125" s="132"/>
    </row>
    <row r="126" spans="1:30" ht="37.5" customHeight="1" x14ac:dyDescent="0.25">
      <c r="A126" s="220"/>
      <c r="B126" s="128" t="s">
        <v>740</v>
      </c>
      <c r="C126" s="166" t="s">
        <v>537</v>
      </c>
      <c r="D126" s="132"/>
      <c r="F126" s="9"/>
    </row>
    <row r="127" spans="1:30" ht="37.5" customHeight="1" x14ac:dyDescent="0.25">
      <c r="A127" s="220"/>
      <c r="B127" s="128" t="s">
        <v>741</v>
      </c>
      <c r="C127" s="167" t="s">
        <v>538</v>
      </c>
      <c r="D127" s="132"/>
    </row>
    <row r="128" spans="1:30" ht="37.5" customHeight="1" thickBot="1" x14ac:dyDescent="0.3">
      <c r="A128" s="220"/>
      <c r="B128" s="128" t="s">
        <v>742</v>
      </c>
      <c r="C128" s="168" t="s">
        <v>539</v>
      </c>
      <c r="D128" s="132"/>
    </row>
    <row r="129" spans="1:4" ht="37.5" customHeight="1" x14ac:dyDescent="0.25">
      <c r="A129" s="220"/>
      <c r="B129" s="128" t="s">
        <v>743</v>
      </c>
      <c r="C129" s="151" t="s">
        <v>540</v>
      </c>
      <c r="D129" s="132"/>
    </row>
    <row r="130" spans="1:4" ht="37.5" customHeight="1" x14ac:dyDescent="0.25">
      <c r="A130" s="220"/>
      <c r="B130" s="128" t="s">
        <v>744</v>
      </c>
      <c r="C130" s="152" t="s">
        <v>541</v>
      </c>
      <c r="D130" s="132"/>
    </row>
    <row r="131" spans="1:4" ht="37.5" customHeight="1" thickBot="1" x14ac:dyDescent="0.3">
      <c r="A131" s="220"/>
      <c r="B131" s="128" t="s">
        <v>745</v>
      </c>
      <c r="C131" s="153" t="s">
        <v>542</v>
      </c>
      <c r="D131" s="132"/>
    </row>
    <row r="132" spans="1:4" ht="37.5" customHeight="1" x14ac:dyDescent="0.25">
      <c r="A132" s="220"/>
      <c r="B132" s="128" t="s">
        <v>746</v>
      </c>
      <c r="C132" s="161" t="s">
        <v>543</v>
      </c>
      <c r="D132" s="132"/>
    </row>
    <row r="133" spans="1:4" ht="37.5" customHeight="1" x14ac:dyDescent="0.25">
      <c r="A133" s="220"/>
      <c r="B133" s="128" t="s">
        <v>747</v>
      </c>
      <c r="C133" s="162" t="s">
        <v>544</v>
      </c>
      <c r="D133" s="132"/>
    </row>
    <row r="134" spans="1:4" ht="37.5" customHeight="1" thickBot="1" x14ac:dyDescent="0.3">
      <c r="A134" s="220"/>
      <c r="B134" s="128" t="s">
        <v>748</v>
      </c>
      <c r="C134" s="169" t="s">
        <v>545</v>
      </c>
      <c r="D134" s="132"/>
    </row>
    <row r="135" spans="1:4" ht="37.5" customHeight="1" x14ac:dyDescent="0.25">
      <c r="A135" s="220"/>
      <c r="B135" s="128" t="s">
        <v>749</v>
      </c>
      <c r="C135" s="155" t="s">
        <v>546</v>
      </c>
      <c r="D135" s="132"/>
    </row>
    <row r="136" spans="1:4" ht="37.5" customHeight="1" x14ac:dyDescent="0.25">
      <c r="A136" s="220"/>
      <c r="B136" s="128" t="s">
        <v>750</v>
      </c>
      <c r="C136" s="156" t="s">
        <v>547</v>
      </c>
      <c r="D136" s="132"/>
    </row>
    <row r="137" spans="1:4" ht="37.5" customHeight="1" thickBot="1" x14ac:dyDescent="0.3">
      <c r="A137" s="220"/>
      <c r="B137" s="128" t="s">
        <v>751</v>
      </c>
      <c r="C137" s="157" t="s">
        <v>548</v>
      </c>
      <c r="D137" s="132"/>
    </row>
    <row r="138" spans="1:4" ht="37.5" customHeight="1" x14ac:dyDescent="0.25">
      <c r="A138" s="220"/>
      <c r="B138" s="128" t="s">
        <v>752</v>
      </c>
      <c r="C138" s="170" t="s">
        <v>549</v>
      </c>
      <c r="D138" s="132"/>
    </row>
    <row r="139" spans="1:4" ht="37.5" customHeight="1" x14ac:dyDescent="0.25">
      <c r="A139" s="220"/>
      <c r="B139" s="128" t="s">
        <v>753</v>
      </c>
      <c r="C139" s="167" t="s">
        <v>550</v>
      </c>
      <c r="D139" s="132"/>
    </row>
    <row r="140" spans="1:4" ht="37.5" customHeight="1" thickBot="1" x14ac:dyDescent="0.3">
      <c r="A140" s="220"/>
      <c r="B140" s="128" t="s">
        <v>754</v>
      </c>
      <c r="C140" s="171" t="s">
        <v>551</v>
      </c>
      <c r="D140" s="132"/>
    </row>
    <row r="141" spans="1:4" ht="37.5" customHeight="1" x14ac:dyDescent="0.25">
      <c r="A141" s="220"/>
      <c r="B141" s="128" t="s">
        <v>755</v>
      </c>
      <c r="C141" s="132"/>
      <c r="D141" s="132"/>
    </row>
    <row r="142" spans="1:4" ht="37.5" customHeight="1" x14ac:dyDescent="0.25">
      <c r="A142" s="220"/>
      <c r="B142" s="128" t="s">
        <v>756</v>
      </c>
      <c r="C142" s="132"/>
      <c r="D142" s="132"/>
    </row>
    <row r="143" spans="1:4" ht="37.5" customHeight="1" x14ac:dyDescent="0.25">
      <c r="A143" s="220"/>
      <c r="B143" s="128" t="s">
        <v>757</v>
      </c>
      <c r="C143" s="132"/>
      <c r="D143" s="132"/>
    </row>
    <row r="144" spans="1:4" ht="37.5" customHeight="1" x14ac:dyDescent="0.25">
      <c r="A144" s="220"/>
      <c r="B144" s="128" t="s">
        <v>758</v>
      </c>
      <c r="C144" s="132"/>
      <c r="D144" s="132"/>
    </row>
    <row r="145" spans="1:4" ht="37.5" customHeight="1" x14ac:dyDescent="0.25">
      <c r="A145" s="220"/>
      <c r="B145" s="128" t="s">
        <v>759</v>
      </c>
      <c r="C145" s="132"/>
      <c r="D145" s="132"/>
    </row>
    <row r="146" spans="1:4" ht="37.5" customHeight="1" x14ac:dyDescent="0.25">
      <c r="A146" s="220"/>
      <c r="B146" s="128" t="s">
        <v>760</v>
      </c>
      <c r="C146" s="132"/>
      <c r="D146" s="132"/>
    </row>
    <row r="147" spans="1:4" ht="37.5" customHeight="1" x14ac:dyDescent="0.25">
      <c r="A147" s="220"/>
      <c r="B147" s="128" t="s">
        <v>761</v>
      </c>
      <c r="C147" s="132"/>
      <c r="D147" s="132"/>
    </row>
    <row r="148" spans="1:4" ht="37.5" customHeight="1" x14ac:dyDescent="0.25">
      <c r="A148" s="220"/>
      <c r="B148" s="128" t="s">
        <v>762</v>
      </c>
      <c r="C148" s="132"/>
      <c r="D148" s="132"/>
    </row>
    <row r="149" spans="1:4" ht="37.5" customHeight="1" x14ac:dyDescent="0.25">
      <c r="A149" s="220"/>
      <c r="B149" s="128" t="s">
        <v>763</v>
      </c>
      <c r="C149" s="132"/>
      <c r="D149" s="132"/>
    </row>
    <row r="150" spans="1:4" ht="37.5" customHeight="1" x14ac:dyDescent="0.25">
      <c r="A150" s="220"/>
      <c r="B150" s="128" t="s">
        <v>764</v>
      </c>
      <c r="C150" s="132"/>
      <c r="D150" s="132"/>
    </row>
    <row r="151" spans="1:4" ht="37.5" customHeight="1" x14ac:dyDescent="0.25">
      <c r="A151" s="220"/>
      <c r="B151" s="128" t="s">
        <v>765</v>
      </c>
      <c r="C151" s="132"/>
      <c r="D151" s="132"/>
    </row>
    <row r="152" spans="1:4" ht="37.5" customHeight="1" x14ac:dyDescent="0.25">
      <c r="A152" s="220"/>
      <c r="B152" s="128" t="s">
        <v>766</v>
      </c>
      <c r="C152" s="132"/>
      <c r="D152" s="132"/>
    </row>
    <row r="153" spans="1:4" ht="37.5" customHeight="1" x14ac:dyDescent="0.25">
      <c r="A153" s="220"/>
      <c r="B153" s="132" t="s">
        <v>767</v>
      </c>
      <c r="C153" s="132"/>
      <c r="D153" s="132"/>
    </row>
    <row r="154" spans="1:4" ht="37.5" customHeight="1" x14ac:dyDescent="0.25">
      <c r="A154" s="220"/>
      <c r="B154" s="132" t="s">
        <v>768</v>
      </c>
      <c r="C154" s="132"/>
      <c r="D154" s="132"/>
    </row>
    <row r="155" spans="1:4" ht="37.5" customHeight="1" x14ac:dyDescent="0.25">
      <c r="A155" s="220"/>
      <c r="B155" s="132" t="s">
        <v>769</v>
      </c>
      <c r="C155" s="132"/>
      <c r="D155" s="132"/>
    </row>
    <row r="156" spans="1:4" ht="37.5" customHeight="1" x14ac:dyDescent="0.25">
      <c r="A156" s="220"/>
      <c r="B156" s="132" t="s">
        <v>770</v>
      </c>
      <c r="C156" s="132"/>
      <c r="D156" s="132"/>
    </row>
    <row r="157" spans="1:4" ht="37.5" customHeight="1" x14ac:dyDescent="0.25">
      <c r="A157" s="220"/>
      <c r="B157" s="132" t="s">
        <v>771</v>
      </c>
      <c r="C157" s="132"/>
      <c r="D157" s="132"/>
    </row>
    <row r="158" spans="1:4" ht="37.5" customHeight="1" x14ac:dyDescent="0.25">
      <c r="A158" s="220"/>
      <c r="B158" s="132" t="s">
        <v>772</v>
      </c>
      <c r="C158" s="132"/>
      <c r="D158" s="132"/>
    </row>
    <row r="159" spans="1:4" ht="37.5" customHeight="1" x14ac:dyDescent="0.25">
      <c r="A159" s="220"/>
      <c r="B159" s="132" t="s">
        <v>773</v>
      </c>
      <c r="C159" s="132"/>
      <c r="D159" s="132"/>
    </row>
    <row r="160" spans="1:4" ht="37.5" customHeight="1" x14ac:dyDescent="0.25">
      <c r="A160" s="220"/>
      <c r="B160" s="132" t="s">
        <v>774</v>
      </c>
      <c r="C160" s="132"/>
      <c r="D160" s="132"/>
    </row>
    <row r="161" spans="1:6" ht="37.5" customHeight="1" x14ac:dyDescent="0.25">
      <c r="A161" s="220"/>
      <c r="B161" s="132" t="s">
        <v>775</v>
      </c>
      <c r="C161" s="132"/>
      <c r="D161" s="132"/>
    </row>
    <row r="162" spans="1:6" ht="37.5" customHeight="1" x14ac:dyDescent="0.25">
      <c r="A162" s="220"/>
      <c r="B162" s="132" t="s">
        <v>776</v>
      </c>
      <c r="C162" s="132"/>
      <c r="D162" s="132"/>
    </row>
    <row r="163" spans="1:6" ht="37.5" customHeight="1" x14ac:dyDescent="0.25">
      <c r="A163" s="220"/>
      <c r="B163" s="132" t="s">
        <v>777</v>
      </c>
      <c r="C163" s="132"/>
      <c r="D163" s="132"/>
    </row>
    <row r="164" spans="1:6" ht="37.5" customHeight="1" x14ac:dyDescent="0.25">
      <c r="A164" s="220"/>
      <c r="B164" s="132" t="s">
        <v>778</v>
      </c>
      <c r="C164" s="132"/>
      <c r="D164" s="132"/>
    </row>
    <row r="165" spans="1:6" ht="37.5" customHeight="1" x14ac:dyDescent="0.25">
      <c r="A165" s="220"/>
      <c r="B165" s="132" t="s">
        <v>779</v>
      </c>
      <c r="C165" s="172" t="s">
        <v>594</v>
      </c>
      <c r="D165" s="132"/>
    </row>
    <row r="166" spans="1:6" ht="37.5" customHeight="1" x14ac:dyDescent="0.25">
      <c r="A166" s="220"/>
      <c r="B166" s="132" t="s">
        <v>780</v>
      </c>
      <c r="C166" s="132"/>
      <c r="D166" s="132"/>
    </row>
    <row r="167" spans="1:6" ht="37.5" customHeight="1" x14ac:dyDescent="0.25">
      <c r="A167" s="220"/>
      <c r="B167" s="132" t="s">
        <v>781</v>
      </c>
      <c r="C167" s="132"/>
      <c r="D167" s="132"/>
    </row>
    <row r="168" spans="1:6" ht="37.5" customHeight="1" x14ac:dyDescent="0.25">
      <c r="A168" s="220"/>
      <c r="B168" s="128" t="s">
        <v>782</v>
      </c>
      <c r="C168" s="172" t="s">
        <v>595</v>
      </c>
      <c r="D168" s="132"/>
    </row>
    <row r="169" spans="1:6" ht="37.5" customHeight="1" x14ac:dyDescent="0.25">
      <c r="A169" s="220"/>
      <c r="B169" s="128" t="s">
        <v>783</v>
      </c>
      <c r="C169" s="132"/>
      <c r="D169" s="132"/>
    </row>
    <row r="170" spans="1:6" ht="37.5" customHeight="1" x14ac:dyDescent="0.25">
      <c r="A170" s="220"/>
      <c r="B170" s="128" t="s">
        <v>784</v>
      </c>
      <c r="C170" s="132"/>
      <c r="D170" s="132"/>
    </row>
    <row r="171" spans="1:6" ht="37.5" customHeight="1" x14ac:dyDescent="0.25">
      <c r="A171" s="220"/>
      <c r="B171" s="132" t="s">
        <v>785</v>
      </c>
      <c r="C171" s="172" t="s">
        <v>596</v>
      </c>
      <c r="D171" s="132"/>
      <c r="F171" s="9"/>
    </row>
    <row r="172" spans="1:6" ht="37.5" customHeight="1" x14ac:dyDescent="0.25">
      <c r="A172" s="220"/>
      <c r="B172" s="132" t="s">
        <v>786</v>
      </c>
      <c r="C172" s="132"/>
      <c r="D172" s="132"/>
    </row>
    <row r="173" spans="1:6" ht="37.5" customHeight="1" x14ac:dyDescent="0.25">
      <c r="A173" s="220"/>
      <c r="B173" s="132" t="s">
        <v>787</v>
      </c>
      <c r="C173" s="132"/>
      <c r="D173" s="132"/>
    </row>
    <row r="174" spans="1:6" ht="37.5" customHeight="1" x14ac:dyDescent="0.25">
      <c r="A174" s="220"/>
      <c r="B174" s="132" t="s">
        <v>788</v>
      </c>
      <c r="C174" s="172" t="s">
        <v>598</v>
      </c>
      <c r="D174" s="132"/>
    </row>
    <row r="175" spans="1:6" ht="37.5" customHeight="1" x14ac:dyDescent="0.25">
      <c r="A175" s="220"/>
      <c r="B175" s="132" t="s">
        <v>789</v>
      </c>
      <c r="C175" s="132"/>
      <c r="D175" s="132"/>
    </row>
    <row r="176" spans="1:6" ht="37.5" customHeight="1" x14ac:dyDescent="0.25">
      <c r="A176" s="220"/>
      <c r="B176" s="132" t="s">
        <v>790</v>
      </c>
      <c r="C176" s="132"/>
      <c r="D176" s="132"/>
    </row>
    <row r="177" spans="1:4" ht="37.5" customHeight="1" x14ac:dyDescent="0.25">
      <c r="A177" s="220"/>
      <c r="B177" s="132" t="s">
        <v>791</v>
      </c>
      <c r="C177" s="132" t="s">
        <v>597</v>
      </c>
      <c r="D177" s="132"/>
    </row>
    <row r="178" spans="1:4" ht="37.5" customHeight="1" x14ac:dyDescent="0.25">
      <c r="A178" s="220"/>
      <c r="B178" s="132" t="s">
        <v>792</v>
      </c>
      <c r="C178" s="132"/>
      <c r="D178" s="132"/>
    </row>
    <row r="179" spans="1:4" ht="37.5" customHeight="1" x14ac:dyDescent="0.25">
      <c r="A179" s="220"/>
      <c r="B179" s="132" t="s">
        <v>793</v>
      </c>
      <c r="C179" s="132"/>
      <c r="D179" s="132"/>
    </row>
    <row r="180" spans="1:4" ht="37.5" customHeight="1" x14ac:dyDescent="0.25">
      <c r="A180" s="220"/>
      <c r="B180" s="132" t="s">
        <v>794</v>
      </c>
      <c r="C180" s="172" t="s">
        <v>593</v>
      </c>
      <c r="D180" s="132"/>
    </row>
    <row r="181" spans="1:4" ht="37.5" customHeight="1" x14ac:dyDescent="0.25">
      <c r="A181" s="220"/>
      <c r="B181" s="132" t="s">
        <v>795</v>
      </c>
      <c r="C181" s="172" t="s">
        <v>593</v>
      </c>
      <c r="D181" s="132"/>
    </row>
    <row r="182" spans="1:4" ht="37.5" customHeight="1" thickBot="1" x14ac:dyDescent="0.3">
      <c r="A182" s="221"/>
      <c r="B182" s="132" t="s">
        <v>796</v>
      </c>
      <c r="C182" s="172" t="s">
        <v>593</v>
      </c>
      <c r="D182" s="132"/>
    </row>
    <row r="183" spans="1:4" ht="37.5" customHeight="1" x14ac:dyDescent="0.25">
      <c r="A183" s="214" t="s">
        <v>393</v>
      </c>
      <c r="B183" s="132" t="s">
        <v>797</v>
      </c>
      <c r="C183" s="133" t="s">
        <v>484</v>
      </c>
      <c r="D183" s="132"/>
    </row>
    <row r="184" spans="1:4" ht="37.5" customHeight="1" x14ac:dyDescent="0.25">
      <c r="A184" s="215"/>
      <c r="B184" s="132" t="s">
        <v>798</v>
      </c>
      <c r="C184" s="134" t="s">
        <v>485</v>
      </c>
      <c r="D184" s="132"/>
    </row>
    <row r="185" spans="1:4" ht="37.5" customHeight="1" thickBot="1" x14ac:dyDescent="0.3">
      <c r="A185" s="215"/>
      <c r="B185" s="132" t="s">
        <v>799</v>
      </c>
      <c r="C185" s="135" t="s">
        <v>486</v>
      </c>
      <c r="D185" s="132"/>
    </row>
    <row r="186" spans="1:4" ht="37.5" customHeight="1" x14ac:dyDescent="0.25">
      <c r="A186" s="215"/>
      <c r="B186" s="132" t="s">
        <v>800</v>
      </c>
      <c r="C186" s="137" t="s">
        <v>487</v>
      </c>
      <c r="D186" s="132"/>
    </row>
    <row r="187" spans="1:4" ht="37.5" customHeight="1" x14ac:dyDescent="0.25">
      <c r="A187" s="215"/>
      <c r="B187" s="132" t="s">
        <v>801</v>
      </c>
      <c r="C187" s="138" t="s">
        <v>488</v>
      </c>
      <c r="D187" s="132"/>
    </row>
    <row r="188" spans="1:4" ht="37.5" customHeight="1" thickBot="1" x14ac:dyDescent="0.3">
      <c r="A188" s="215"/>
      <c r="B188" s="132" t="s">
        <v>802</v>
      </c>
      <c r="C188" s="139" t="s">
        <v>489</v>
      </c>
      <c r="D188" s="132"/>
    </row>
    <row r="189" spans="1:4" ht="37.5" customHeight="1" x14ac:dyDescent="0.25">
      <c r="A189" s="215"/>
      <c r="B189" s="132" t="s">
        <v>803</v>
      </c>
      <c r="C189" s="140" t="s">
        <v>490</v>
      </c>
      <c r="D189" s="132"/>
    </row>
    <row r="190" spans="1:4" ht="37.5" customHeight="1" x14ac:dyDescent="0.25">
      <c r="A190" s="215"/>
      <c r="B190" s="132" t="s">
        <v>804</v>
      </c>
      <c r="C190" s="141" t="s">
        <v>491</v>
      </c>
      <c r="D190" s="132"/>
    </row>
    <row r="191" spans="1:4" ht="37.5" customHeight="1" x14ac:dyDescent="0.25">
      <c r="A191" s="215"/>
      <c r="B191" s="132" t="s">
        <v>805</v>
      </c>
      <c r="C191" s="142" t="s">
        <v>492</v>
      </c>
      <c r="D191" s="132"/>
    </row>
    <row r="192" spans="1:4" ht="37.5" customHeight="1" x14ac:dyDescent="0.25">
      <c r="A192" s="215"/>
      <c r="B192" s="132" t="s">
        <v>806</v>
      </c>
      <c r="C192" s="143" t="s">
        <v>493</v>
      </c>
      <c r="D192" s="132"/>
    </row>
    <row r="193" spans="1:4" ht="37.5" customHeight="1" x14ac:dyDescent="0.25">
      <c r="A193" s="215"/>
      <c r="B193" s="132" t="s">
        <v>807</v>
      </c>
      <c r="C193" s="144" t="s">
        <v>494</v>
      </c>
      <c r="D193" s="132"/>
    </row>
    <row r="194" spans="1:4" ht="37.5" customHeight="1" x14ac:dyDescent="0.25">
      <c r="A194" s="215"/>
      <c r="B194" s="132" t="s">
        <v>808</v>
      </c>
      <c r="C194" s="145" t="s">
        <v>495</v>
      </c>
      <c r="D194" s="132"/>
    </row>
    <row r="195" spans="1:4" ht="37.5" customHeight="1" x14ac:dyDescent="0.25">
      <c r="A195" s="215"/>
      <c r="B195" s="132" t="s">
        <v>809</v>
      </c>
      <c r="C195" s="132"/>
      <c r="D195" s="132"/>
    </row>
    <row r="196" spans="1:4" ht="37.5" customHeight="1" x14ac:dyDescent="0.25">
      <c r="A196" s="215"/>
      <c r="B196" s="132" t="s">
        <v>810</v>
      </c>
      <c r="C196" s="132"/>
      <c r="D196" s="132"/>
    </row>
    <row r="197" spans="1:4" ht="37.5" customHeight="1" thickBot="1" x14ac:dyDescent="0.3">
      <c r="A197" s="215"/>
      <c r="B197" s="132" t="s">
        <v>811</v>
      </c>
      <c r="C197" s="132"/>
      <c r="D197" s="132"/>
    </row>
    <row r="198" spans="1:4" ht="37.5" customHeight="1" x14ac:dyDescent="0.25">
      <c r="A198" s="215"/>
      <c r="B198" s="132" t="s">
        <v>812</v>
      </c>
      <c r="C198" s="136" t="s">
        <v>496</v>
      </c>
      <c r="D198" s="132"/>
    </row>
    <row r="199" spans="1:4" ht="37.5" customHeight="1" x14ac:dyDescent="0.25">
      <c r="A199" s="215"/>
      <c r="B199" s="132" t="s">
        <v>813</v>
      </c>
      <c r="C199" s="146" t="s">
        <v>497</v>
      </c>
      <c r="D199" s="132"/>
    </row>
    <row r="200" spans="1:4" ht="37.5" customHeight="1" thickBot="1" x14ac:dyDescent="0.3">
      <c r="A200" s="215"/>
      <c r="B200" s="132" t="s">
        <v>814</v>
      </c>
      <c r="C200" s="147" t="s">
        <v>498</v>
      </c>
      <c r="D200" s="132"/>
    </row>
    <row r="201" spans="1:4" ht="37.5" customHeight="1" x14ac:dyDescent="0.25">
      <c r="A201" s="215"/>
      <c r="B201" s="132" t="s">
        <v>815</v>
      </c>
      <c r="C201" s="132"/>
      <c r="D201" s="132"/>
    </row>
    <row r="202" spans="1:4" ht="37.5" customHeight="1" x14ac:dyDescent="0.25">
      <c r="A202" s="215"/>
      <c r="B202" s="132" t="s">
        <v>816</v>
      </c>
      <c r="C202" s="132"/>
      <c r="D202" s="132"/>
    </row>
    <row r="203" spans="1:4" ht="37.5" customHeight="1" x14ac:dyDescent="0.25">
      <c r="A203" s="215"/>
      <c r="B203" s="132" t="s">
        <v>817</v>
      </c>
      <c r="C203" s="132"/>
      <c r="D203" s="132"/>
    </row>
    <row r="204" spans="1:4" ht="37.5" customHeight="1" x14ac:dyDescent="0.25">
      <c r="A204" s="215"/>
      <c r="B204" s="132" t="s">
        <v>818</v>
      </c>
      <c r="C204" s="148" t="s">
        <v>499</v>
      </c>
      <c r="D204" s="132"/>
    </row>
    <row r="205" spans="1:4" ht="37.5" customHeight="1" x14ac:dyDescent="0.25">
      <c r="A205" s="215"/>
      <c r="B205" s="132" t="s">
        <v>819</v>
      </c>
      <c r="C205" s="149" t="s">
        <v>500</v>
      </c>
      <c r="D205" s="132"/>
    </row>
    <row r="206" spans="1:4" ht="37.5" customHeight="1" x14ac:dyDescent="0.25">
      <c r="A206" s="215"/>
      <c r="B206" s="132" t="s">
        <v>820</v>
      </c>
      <c r="C206" s="149" t="s">
        <v>501</v>
      </c>
      <c r="D206" s="132"/>
    </row>
    <row r="207" spans="1:4" ht="37.5" customHeight="1" x14ac:dyDescent="0.25">
      <c r="A207" s="215"/>
      <c r="B207" s="132" t="s">
        <v>821</v>
      </c>
      <c r="C207" s="132"/>
      <c r="D207" s="132"/>
    </row>
    <row r="208" spans="1:4" ht="37.5" customHeight="1" x14ac:dyDescent="0.25">
      <c r="A208" s="215"/>
      <c r="B208" s="132" t="s">
        <v>822</v>
      </c>
      <c r="C208" s="132"/>
      <c r="D208" s="132"/>
    </row>
    <row r="209" spans="1:4" ht="37.5" customHeight="1" thickBot="1" x14ac:dyDescent="0.3">
      <c r="A209" s="215"/>
      <c r="B209" s="132" t="s">
        <v>823</v>
      </c>
      <c r="C209" s="132"/>
      <c r="D209" s="132"/>
    </row>
    <row r="210" spans="1:4" ht="37.5" customHeight="1" x14ac:dyDescent="0.25">
      <c r="A210" s="215"/>
      <c r="B210" s="132" t="s">
        <v>824</v>
      </c>
      <c r="C210" s="136" t="s">
        <v>502</v>
      </c>
      <c r="D210" s="132"/>
    </row>
    <row r="211" spans="1:4" ht="37.5" customHeight="1" x14ac:dyDescent="0.25">
      <c r="A211" s="215"/>
      <c r="B211" s="132" t="s">
        <v>825</v>
      </c>
      <c r="C211" s="146" t="s">
        <v>503</v>
      </c>
      <c r="D211" s="132"/>
    </row>
    <row r="212" spans="1:4" ht="37.5" customHeight="1" thickBot="1" x14ac:dyDescent="0.3">
      <c r="A212" s="215"/>
      <c r="B212" s="132" t="s">
        <v>826</v>
      </c>
      <c r="C212" s="147" t="s">
        <v>504</v>
      </c>
      <c r="D212" s="132"/>
    </row>
    <row r="213" spans="1:4" ht="37.5" customHeight="1" x14ac:dyDescent="0.25">
      <c r="A213" s="215"/>
      <c r="B213" s="132" t="s">
        <v>827</v>
      </c>
      <c r="C213" s="132"/>
      <c r="D213" s="132"/>
    </row>
    <row r="214" spans="1:4" ht="37.5" customHeight="1" x14ac:dyDescent="0.25">
      <c r="A214" s="215"/>
      <c r="B214" s="132" t="s">
        <v>828</v>
      </c>
      <c r="C214" s="132"/>
      <c r="D214" s="132"/>
    </row>
    <row r="215" spans="1:4" ht="37.5" customHeight="1" x14ac:dyDescent="0.25">
      <c r="A215" s="215"/>
      <c r="B215" s="132" t="s">
        <v>829</v>
      </c>
      <c r="C215" s="132"/>
      <c r="D215" s="132"/>
    </row>
    <row r="216" spans="1:4" ht="37.5" customHeight="1" x14ac:dyDescent="0.25">
      <c r="A216" s="215"/>
      <c r="B216" s="132" t="s">
        <v>830</v>
      </c>
      <c r="C216" s="148" t="s">
        <v>505</v>
      </c>
      <c r="D216" s="132"/>
    </row>
    <row r="217" spans="1:4" ht="37.5" customHeight="1" x14ac:dyDescent="0.25">
      <c r="A217" s="215"/>
      <c r="B217" s="132" t="s">
        <v>831</v>
      </c>
      <c r="C217" s="150" t="s">
        <v>506</v>
      </c>
      <c r="D217" s="132"/>
    </row>
    <row r="218" spans="1:4" ht="37.5" customHeight="1" thickBot="1" x14ac:dyDescent="0.3">
      <c r="A218" s="215"/>
      <c r="B218" s="132" t="s">
        <v>832</v>
      </c>
      <c r="C218" s="150" t="s">
        <v>506</v>
      </c>
      <c r="D218" s="132"/>
    </row>
    <row r="219" spans="1:4" ht="37.5" customHeight="1" x14ac:dyDescent="0.25">
      <c r="A219" s="215"/>
      <c r="B219" s="132" t="s">
        <v>833</v>
      </c>
      <c r="C219" s="151" t="s">
        <v>507</v>
      </c>
      <c r="D219" s="132"/>
    </row>
    <row r="220" spans="1:4" ht="37.5" customHeight="1" x14ac:dyDescent="0.25">
      <c r="A220" s="215"/>
      <c r="B220" s="132" t="s">
        <v>834</v>
      </c>
      <c r="C220" s="152" t="s">
        <v>508</v>
      </c>
      <c r="D220" s="132"/>
    </row>
    <row r="221" spans="1:4" ht="37.5" customHeight="1" thickBot="1" x14ac:dyDescent="0.3">
      <c r="A221" s="215"/>
      <c r="B221" s="132" t="s">
        <v>835</v>
      </c>
      <c r="C221" s="153" t="s">
        <v>509</v>
      </c>
      <c r="D221" s="132"/>
    </row>
    <row r="222" spans="1:4" ht="37.5" customHeight="1" x14ac:dyDescent="0.25">
      <c r="A222" s="215"/>
      <c r="B222" s="132" t="s">
        <v>836</v>
      </c>
      <c r="C222" s="136" t="s">
        <v>510</v>
      </c>
      <c r="D222" s="132"/>
    </row>
    <row r="223" spans="1:4" ht="37.5" customHeight="1" x14ac:dyDescent="0.25">
      <c r="A223" s="215"/>
      <c r="B223" s="132" t="s">
        <v>837</v>
      </c>
      <c r="C223" s="146" t="s">
        <v>511</v>
      </c>
      <c r="D223" s="132"/>
    </row>
    <row r="224" spans="1:4" ht="37.5" customHeight="1" thickBot="1" x14ac:dyDescent="0.3">
      <c r="A224" s="215"/>
      <c r="B224" s="132" t="s">
        <v>838</v>
      </c>
      <c r="C224" s="154" t="s">
        <v>512</v>
      </c>
      <c r="D224" s="132"/>
    </row>
    <row r="225" spans="1:4" ht="37.5" customHeight="1" x14ac:dyDescent="0.25">
      <c r="A225" s="215"/>
      <c r="B225" s="132" t="s">
        <v>839</v>
      </c>
      <c r="C225" s="155" t="s">
        <v>515</v>
      </c>
      <c r="D225" s="132"/>
    </row>
    <row r="226" spans="1:4" ht="37.5" customHeight="1" x14ac:dyDescent="0.25">
      <c r="A226" s="215"/>
      <c r="B226" s="132" t="s">
        <v>840</v>
      </c>
      <c r="C226" s="156" t="s">
        <v>513</v>
      </c>
      <c r="D226" s="132"/>
    </row>
    <row r="227" spans="1:4" ht="37.5" customHeight="1" thickBot="1" x14ac:dyDescent="0.3">
      <c r="A227" s="215"/>
      <c r="B227" s="132" t="s">
        <v>841</v>
      </c>
      <c r="C227" s="157" t="s">
        <v>514</v>
      </c>
      <c r="D227" s="132"/>
    </row>
    <row r="228" spans="1:4" ht="37.5" customHeight="1" x14ac:dyDescent="0.25">
      <c r="A228" s="215"/>
      <c r="B228" s="132" t="s">
        <v>842</v>
      </c>
      <c r="C228" s="158" t="s">
        <v>516</v>
      </c>
      <c r="D228" s="132"/>
    </row>
    <row r="229" spans="1:4" ht="37.5" customHeight="1" x14ac:dyDescent="0.25">
      <c r="A229" s="215"/>
      <c r="B229" s="132" t="s">
        <v>843</v>
      </c>
      <c r="C229" s="149" t="s">
        <v>517</v>
      </c>
      <c r="D229" s="132"/>
    </row>
    <row r="230" spans="1:4" ht="37.5" customHeight="1" thickBot="1" x14ac:dyDescent="0.3">
      <c r="A230" s="215"/>
      <c r="B230" s="132" t="s">
        <v>844</v>
      </c>
      <c r="C230" s="159" t="s">
        <v>518</v>
      </c>
      <c r="D230" s="132"/>
    </row>
    <row r="231" spans="1:4" ht="37.5" customHeight="1" x14ac:dyDescent="0.25">
      <c r="A231" s="215"/>
      <c r="B231" s="132" t="s">
        <v>845</v>
      </c>
      <c r="C231" s="132"/>
      <c r="D231" s="132"/>
    </row>
    <row r="232" spans="1:4" ht="37.5" customHeight="1" x14ac:dyDescent="0.25">
      <c r="A232" s="215"/>
      <c r="B232" s="132" t="s">
        <v>846</v>
      </c>
      <c r="C232" s="132"/>
      <c r="D232" s="132"/>
    </row>
    <row r="233" spans="1:4" ht="37.5" customHeight="1" x14ac:dyDescent="0.25">
      <c r="A233" s="215"/>
      <c r="B233" s="132" t="s">
        <v>847</v>
      </c>
      <c r="C233" s="132"/>
      <c r="D233" s="132"/>
    </row>
    <row r="234" spans="1:4" ht="37.5" customHeight="1" x14ac:dyDescent="0.25">
      <c r="A234" s="215"/>
      <c r="B234" s="132" t="s">
        <v>848</v>
      </c>
      <c r="C234" s="132"/>
      <c r="D234" s="132"/>
    </row>
    <row r="235" spans="1:4" ht="37.5" customHeight="1" x14ac:dyDescent="0.25">
      <c r="A235" s="215"/>
      <c r="B235" s="132" t="s">
        <v>849</v>
      </c>
      <c r="C235" s="132"/>
      <c r="D235" s="132"/>
    </row>
    <row r="236" spans="1:4" ht="37.5" customHeight="1" x14ac:dyDescent="0.25">
      <c r="A236" s="215"/>
      <c r="B236" s="132" t="s">
        <v>850</v>
      </c>
      <c r="C236" s="132"/>
      <c r="D236" s="132"/>
    </row>
    <row r="237" spans="1:4" ht="37.5" customHeight="1" x14ac:dyDescent="0.25">
      <c r="A237" s="215"/>
      <c r="B237" s="132" t="s">
        <v>851</v>
      </c>
      <c r="C237" s="132"/>
      <c r="D237" s="132"/>
    </row>
    <row r="238" spans="1:4" ht="37.5" customHeight="1" x14ac:dyDescent="0.25">
      <c r="A238" s="215"/>
      <c r="B238" s="132" t="s">
        <v>852</v>
      </c>
      <c r="C238" s="132"/>
      <c r="D238" s="132"/>
    </row>
    <row r="239" spans="1:4" ht="37.5" customHeight="1" x14ac:dyDescent="0.25">
      <c r="A239" s="215"/>
      <c r="B239" s="132" t="s">
        <v>853</v>
      </c>
      <c r="C239" s="132"/>
      <c r="D239" s="132"/>
    </row>
    <row r="240" spans="1:4" ht="37.5" customHeight="1" x14ac:dyDescent="0.25">
      <c r="A240" s="215"/>
      <c r="B240" s="132" t="s">
        <v>854</v>
      </c>
      <c r="C240" s="132"/>
      <c r="D240" s="132"/>
    </row>
    <row r="241" spans="1:4" ht="37.5" customHeight="1" x14ac:dyDescent="0.25">
      <c r="A241" s="215"/>
      <c r="B241" s="132" t="s">
        <v>855</v>
      </c>
      <c r="C241" s="132"/>
      <c r="D241" s="132"/>
    </row>
    <row r="242" spans="1:4" ht="37.5" customHeight="1" x14ac:dyDescent="0.25">
      <c r="A242" s="215"/>
      <c r="B242" s="132" t="s">
        <v>856</v>
      </c>
      <c r="C242" s="132"/>
      <c r="D242" s="132"/>
    </row>
    <row r="243" spans="1:4" ht="37.5" customHeight="1" x14ac:dyDescent="0.25">
      <c r="A243" s="215"/>
      <c r="B243" s="132" t="s">
        <v>857</v>
      </c>
      <c r="C243" s="132"/>
      <c r="D243" s="132"/>
    </row>
    <row r="244" spans="1:4" ht="37.5" customHeight="1" x14ac:dyDescent="0.25">
      <c r="A244" s="215"/>
      <c r="B244" s="132" t="s">
        <v>858</v>
      </c>
      <c r="C244" s="132"/>
      <c r="D244" s="132"/>
    </row>
    <row r="245" spans="1:4" ht="37.5" customHeight="1" x14ac:dyDescent="0.25">
      <c r="A245" s="215"/>
      <c r="B245" s="132" t="s">
        <v>859</v>
      </c>
      <c r="C245" s="132"/>
      <c r="D245" s="132"/>
    </row>
    <row r="246" spans="1:4" ht="37.5" customHeight="1" x14ac:dyDescent="0.25">
      <c r="A246" s="215"/>
      <c r="B246" s="132" t="s">
        <v>860</v>
      </c>
      <c r="C246" s="132"/>
      <c r="D246" s="132"/>
    </row>
    <row r="247" spans="1:4" ht="37.5" customHeight="1" x14ac:dyDescent="0.25">
      <c r="A247" s="215"/>
      <c r="B247" s="132" t="s">
        <v>861</v>
      </c>
      <c r="C247" s="132"/>
      <c r="D247" s="132"/>
    </row>
    <row r="248" spans="1:4" ht="37.5" customHeight="1" x14ac:dyDescent="0.25">
      <c r="A248" s="215"/>
      <c r="B248" s="132" t="s">
        <v>862</v>
      </c>
      <c r="C248" s="132"/>
      <c r="D248" s="132"/>
    </row>
    <row r="249" spans="1:4" ht="37.5" customHeight="1" x14ac:dyDescent="0.25">
      <c r="A249" s="215"/>
      <c r="B249" s="132" t="s">
        <v>863</v>
      </c>
      <c r="C249" s="132"/>
      <c r="D249" s="132"/>
    </row>
    <row r="250" spans="1:4" ht="37.5" customHeight="1" x14ac:dyDescent="0.25">
      <c r="A250" s="215"/>
      <c r="B250" s="132" t="s">
        <v>864</v>
      </c>
      <c r="C250" s="132"/>
      <c r="D250" s="132"/>
    </row>
    <row r="251" spans="1:4" ht="37.5" customHeight="1" x14ac:dyDescent="0.25">
      <c r="A251" s="215"/>
      <c r="B251" s="132" t="s">
        <v>865</v>
      </c>
      <c r="C251" s="132"/>
      <c r="D251" s="132"/>
    </row>
    <row r="252" spans="1:4" ht="37.5" customHeight="1" x14ac:dyDescent="0.25">
      <c r="A252" s="215"/>
      <c r="B252" s="132" t="s">
        <v>866</v>
      </c>
      <c r="C252" s="132"/>
      <c r="D252" s="132"/>
    </row>
    <row r="253" spans="1:4" ht="37.5" customHeight="1" x14ac:dyDescent="0.25">
      <c r="A253" s="215"/>
      <c r="B253" s="132" t="s">
        <v>867</v>
      </c>
      <c r="C253" s="132"/>
      <c r="D253" s="132"/>
    </row>
    <row r="254" spans="1:4" ht="37.5" customHeight="1" x14ac:dyDescent="0.25">
      <c r="A254" s="215"/>
      <c r="B254" s="132" t="s">
        <v>868</v>
      </c>
      <c r="C254" s="132"/>
      <c r="D254" s="132"/>
    </row>
    <row r="255" spans="1:4" ht="37.5" customHeight="1" x14ac:dyDescent="0.25">
      <c r="A255" s="215"/>
      <c r="B255" s="132" t="s">
        <v>869</v>
      </c>
      <c r="C255" s="172" t="s">
        <v>599</v>
      </c>
      <c r="D255" s="132"/>
    </row>
    <row r="256" spans="1:4" ht="37.5" customHeight="1" x14ac:dyDescent="0.25">
      <c r="A256" s="215"/>
      <c r="B256" s="132" t="s">
        <v>870</v>
      </c>
      <c r="C256" s="132"/>
      <c r="D256" s="132"/>
    </row>
    <row r="257" spans="1:4" ht="37.5" customHeight="1" x14ac:dyDescent="0.25">
      <c r="A257" s="215"/>
      <c r="B257" s="132" t="s">
        <v>871</v>
      </c>
      <c r="C257" s="132"/>
      <c r="D257" s="132"/>
    </row>
    <row r="258" spans="1:4" ht="37.5" customHeight="1" x14ac:dyDescent="0.25">
      <c r="A258" s="215"/>
      <c r="B258" s="132" t="s">
        <v>872</v>
      </c>
      <c r="C258" s="172" t="s">
        <v>600</v>
      </c>
      <c r="D258" s="132"/>
    </row>
    <row r="259" spans="1:4" ht="37.5" customHeight="1" x14ac:dyDescent="0.25">
      <c r="A259" s="215"/>
      <c r="B259" s="132" t="s">
        <v>873</v>
      </c>
      <c r="C259" s="132"/>
      <c r="D259" s="132"/>
    </row>
    <row r="260" spans="1:4" ht="37.5" customHeight="1" x14ac:dyDescent="0.25">
      <c r="A260" s="215"/>
      <c r="B260" s="132" t="s">
        <v>874</v>
      </c>
      <c r="C260" s="132"/>
      <c r="D260" s="132"/>
    </row>
    <row r="261" spans="1:4" ht="37.5" customHeight="1" x14ac:dyDescent="0.25">
      <c r="A261" s="215"/>
      <c r="B261" s="132" t="s">
        <v>875</v>
      </c>
      <c r="C261" s="172" t="s">
        <v>601</v>
      </c>
      <c r="D261" s="132"/>
    </row>
    <row r="262" spans="1:4" ht="37.5" customHeight="1" x14ac:dyDescent="0.25">
      <c r="A262" s="215"/>
      <c r="B262" s="132" t="s">
        <v>876</v>
      </c>
      <c r="C262" s="132"/>
      <c r="D262" s="132"/>
    </row>
    <row r="263" spans="1:4" ht="37.5" customHeight="1" x14ac:dyDescent="0.25">
      <c r="A263" s="215"/>
      <c r="B263" s="132" t="s">
        <v>877</v>
      </c>
      <c r="C263" s="132"/>
      <c r="D263" s="132"/>
    </row>
    <row r="264" spans="1:4" ht="37.5" customHeight="1" x14ac:dyDescent="0.25">
      <c r="A264" s="215"/>
      <c r="B264" s="132" t="s">
        <v>878</v>
      </c>
      <c r="C264" s="172" t="s">
        <v>602</v>
      </c>
      <c r="D264" s="132"/>
    </row>
    <row r="265" spans="1:4" ht="37.5" customHeight="1" x14ac:dyDescent="0.25">
      <c r="A265" s="215"/>
      <c r="B265" s="132" t="s">
        <v>879</v>
      </c>
      <c r="C265" s="132"/>
      <c r="D265" s="132"/>
    </row>
    <row r="266" spans="1:4" ht="37.5" customHeight="1" x14ac:dyDescent="0.25">
      <c r="A266" s="215"/>
      <c r="B266" s="132" t="s">
        <v>880</v>
      </c>
      <c r="C266" s="132"/>
      <c r="D266" s="132"/>
    </row>
    <row r="267" spans="1:4" ht="37.5" customHeight="1" x14ac:dyDescent="0.25">
      <c r="A267" s="215"/>
      <c r="B267" s="132" t="s">
        <v>881</v>
      </c>
      <c r="C267" s="172" t="s">
        <v>603</v>
      </c>
      <c r="D267" s="132"/>
    </row>
    <row r="268" spans="1:4" ht="37.5" customHeight="1" x14ac:dyDescent="0.25">
      <c r="A268" s="215"/>
      <c r="B268" s="132" t="s">
        <v>882</v>
      </c>
      <c r="C268" s="132"/>
      <c r="D268" s="132"/>
    </row>
    <row r="269" spans="1:4" ht="37.5" customHeight="1" x14ac:dyDescent="0.25">
      <c r="A269" s="215"/>
      <c r="B269" s="132" t="s">
        <v>883</v>
      </c>
      <c r="C269" s="132"/>
      <c r="D269" s="132"/>
    </row>
    <row r="270" spans="1:4" ht="37.5" customHeight="1" x14ac:dyDescent="0.25">
      <c r="A270" s="215"/>
      <c r="B270" s="132" t="s">
        <v>884</v>
      </c>
      <c r="C270" s="172" t="s">
        <v>593</v>
      </c>
      <c r="D270" s="132"/>
    </row>
    <row r="271" spans="1:4" ht="37.5" customHeight="1" x14ac:dyDescent="0.25">
      <c r="A271" s="215"/>
      <c r="B271" s="132" t="s">
        <v>885</v>
      </c>
      <c r="C271" s="172" t="s">
        <v>593</v>
      </c>
      <c r="D271" s="132"/>
    </row>
    <row r="272" spans="1:4" ht="37.5" customHeight="1" x14ac:dyDescent="0.25">
      <c r="A272" s="216"/>
      <c r="B272" s="132" t="s">
        <v>886</v>
      </c>
      <c r="C272" s="172" t="s">
        <v>593</v>
      </c>
      <c r="D272" s="132"/>
    </row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4">
    <mergeCell ref="A183:A272"/>
    <mergeCell ref="A1:A2"/>
    <mergeCell ref="A3:A92"/>
    <mergeCell ref="A93:A182"/>
  </mergeCells>
  <phoneticPr fontId="4" type="noConversion"/>
  <conditionalFormatting sqref="G1:G3">
    <cfRule type="duplicateValues" dxfId="11" priority="13"/>
  </conditionalFormatting>
  <conditionalFormatting sqref="H1:H3">
    <cfRule type="duplicateValues" dxfId="10" priority="11"/>
  </conditionalFormatting>
  <conditionalFormatting sqref="S1:S3">
    <cfRule type="duplicateValues" dxfId="9" priority="10"/>
  </conditionalFormatting>
  <conditionalFormatting sqref="T1:T3">
    <cfRule type="duplicateValues" dxfId="8" priority="9"/>
  </conditionalFormatting>
  <conditionalFormatting sqref="N12:N14">
    <cfRule type="duplicateValues" dxfId="7" priority="8"/>
  </conditionalFormatting>
  <conditionalFormatting sqref="N15:N17">
    <cfRule type="duplicateValues" dxfId="6" priority="7"/>
  </conditionalFormatting>
  <conditionalFormatting sqref="N48:N50">
    <cfRule type="duplicateValues" dxfId="5" priority="6"/>
  </conditionalFormatting>
  <conditionalFormatting sqref="N51:N53">
    <cfRule type="duplicateValues" dxfId="4" priority="5"/>
  </conditionalFormatting>
  <conditionalFormatting sqref="J11:J13">
    <cfRule type="duplicateValues" dxfId="3" priority="4"/>
  </conditionalFormatting>
  <conditionalFormatting sqref="J14:J16">
    <cfRule type="duplicateValues" dxfId="2" priority="3"/>
  </conditionalFormatting>
  <conditionalFormatting sqref="J47:J49">
    <cfRule type="duplicateValues" dxfId="1" priority="2"/>
  </conditionalFormatting>
  <conditionalFormatting sqref="J50:J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topLeftCell="A133" zoomScale="70" zoomScaleNormal="70" workbookViewId="0">
      <selection activeCell="D8" sqref="D8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4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5"/>
      <c r="B2" s="32" t="s">
        <v>2</v>
      </c>
      <c r="C2" s="28" t="s">
        <v>3</v>
      </c>
      <c r="D2" s="29" t="s">
        <v>18</v>
      </c>
      <c r="E2" s="24"/>
    </row>
    <row r="3" spans="1:5" ht="37.5" customHeight="1" x14ac:dyDescent="0.2">
      <c r="A3" s="37">
        <v>1</v>
      </c>
      <c r="B3" s="33" t="str">
        <f t="shared" ref="B3:B34" si="0">"Dictionary_" &amp;D3</f>
        <v>Dictionary_Air</v>
      </c>
      <c r="C3" s="186" t="s">
        <v>284</v>
      </c>
      <c r="D3" s="182" t="s">
        <v>160</v>
      </c>
      <c r="E3" s="22"/>
    </row>
    <row r="4" spans="1:5" ht="37.5" customHeight="1" x14ac:dyDescent="0.2">
      <c r="A4" s="36">
        <v>2</v>
      </c>
      <c r="B4" s="34" t="str">
        <f t="shared" si="0"/>
        <v>Dictionary_Alphabet</v>
      </c>
      <c r="C4" s="187" t="s">
        <v>227</v>
      </c>
      <c r="D4" s="183" t="s">
        <v>104</v>
      </c>
      <c r="E4" s="22"/>
    </row>
    <row r="5" spans="1:5" ht="37.5" customHeight="1" x14ac:dyDescent="0.2">
      <c r="A5" s="36">
        <v>3</v>
      </c>
      <c r="B5" s="34" t="str">
        <f t="shared" si="0"/>
        <v>Dictionary_Apply</v>
      </c>
      <c r="C5" s="187" t="s">
        <v>221</v>
      </c>
      <c r="D5" s="183" t="s">
        <v>98</v>
      </c>
      <c r="E5" s="22"/>
    </row>
    <row r="6" spans="1:5" ht="37.5" customHeight="1" x14ac:dyDescent="0.2">
      <c r="A6" s="36">
        <v>4</v>
      </c>
      <c r="B6" s="34" t="str">
        <f t="shared" si="0"/>
        <v>Dictionary_Argue</v>
      </c>
      <c r="C6" s="187" t="s">
        <v>229</v>
      </c>
      <c r="D6" s="183" t="s">
        <v>106</v>
      </c>
      <c r="E6" s="22"/>
    </row>
    <row r="7" spans="1:5" ht="37.5" customHeight="1" x14ac:dyDescent="0.2">
      <c r="A7" s="36">
        <v>5</v>
      </c>
      <c r="B7" s="34" t="str">
        <f t="shared" si="0"/>
        <v>Dictionary_Army</v>
      </c>
      <c r="C7" s="187" t="s">
        <v>237</v>
      </c>
      <c r="D7" s="183" t="s">
        <v>114</v>
      </c>
      <c r="E7" s="22"/>
    </row>
    <row r="8" spans="1:5" ht="37.5" customHeight="1" x14ac:dyDescent="0.2">
      <c r="A8" s="36">
        <v>6</v>
      </c>
      <c r="B8" s="34" t="str">
        <f t="shared" si="0"/>
        <v>Dictionary_Autumn</v>
      </c>
      <c r="C8" s="187" t="s">
        <v>281</v>
      </c>
      <c r="D8" s="183" t="s">
        <v>157</v>
      </c>
      <c r="E8" s="22"/>
    </row>
    <row r="9" spans="1:5" ht="37.5" customHeight="1" x14ac:dyDescent="0.2">
      <c r="A9" s="36">
        <v>7</v>
      </c>
      <c r="B9" s="34" t="str">
        <f t="shared" si="0"/>
        <v>Dictionary_Bank</v>
      </c>
      <c r="C9" s="187" t="s">
        <v>250</v>
      </c>
      <c r="D9" s="183" t="s">
        <v>127</v>
      </c>
      <c r="E9" s="22"/>
    </row>
    <row r="10" spans="1:5" ht="37.5" customHeight="1" x14ac:dyDescent="0.2">
      <c r="A10" s="36">
        <v>8</v>
      </c>
      <c r="B10" s="34" t="str">
        <f t="shared" si="0"/>
        <v>Dictionary_Big</v>
      </c>
      <c r="C10" s="187" t="s">
        <v>269</v>
      </c>
      <c r="D10" s="183" t="s">
        <v>170</v>
      </c>
      <c r="E10" s="22"/>
    </row>
    <row r="11" spans="1:5" ht="37.5" customHeight="1" x14ac:dyDescent="0.2">
      <c r="A11" s="36">
        <v>9</v>
      </c>
      <c r="B11" s="34" t="str">
        <f t="shared" si="0"/>
        <v>Dictionary_Black</v>
      </c>
      <c r="C11" s="187" t="s">
        <v>279</v>
      </c>
      <c r="D11" s="183" t="s">
        <v>155</v>
      </c>
      <c r="E11" s="22"/>
    </row>
    <row r="12" spans="1:5" ht="37.5" customHeight="1" x14ac:dyDescent="0.2">
      <c r="A12" s="36">
        <v>10</v>
      </c>
      <c r="B12" s="34" t="str">
        <f t="shared" si="0"/>
        <v>Dictionary_Blue</v>
      </c>
      <c r="C12" s="187" t="s">
        <v>305</v>
      </c>
      <c r="D12" s="183" t="s">
        <v>185</v>
      </c>
      <c r="E12" s="22"/>
    </row>
    <row r="13" spans="1:5" ht="37.5" customHeight="1" x14ac:dyDescent="0.2">
      <c r="A13" s="36">
        <v>11</v>
      </c>
      <c r="B13" s="34" t="str">
        <f t="shared" si="0"/>
        <v>Dictionary_Bright</v>
      </c>
      <c r="C13" s="187" t="s">
        <v>202</v>
      </c>
      <c r="D13" s="183" t="s">
        <v>79</v>
      </c>
      <c r="E13" s="22"/>
    </row>
    <row r="14" spans="1:5" ht="37.5" customHeight="1" x14ac:dyDescent="0.2">
      <c r="A14" s="36">
        <v>12</v>
      </c>
      <c r="B14" s="34" t="str">
        <f t="shared" si="0"/>
        <v>Dictionary_Builder</v>
      </c>
      <c r="C14" s="187" t="s">
        <v>224</v>
      </c>
      <c r="D14" s="183" t="s">
        <v>101</v>
      </c>
      <c r="E14" s="22"/>
    </row>
    <row r="15" spans="1:5" ht="37.5" customHeight="1" x14ac:dyDescent="0.2">
      <c r="A15" s="36">
        <v>13</v>
      </c>
      <c r="B15" s="34" t="str">
        <f t="shared" si="0"/>
        <v>Dictionary_Car</v>
      </c>
      <c r="C15" s="187" t="s">
        <v>299</v>
      </c>
      <c r="D15" s="183" t="s">
        <v>179</v>
      </c>
      <c r="E15" s="22"/>
    </row>
    <row r="16" spans="1:5" ht="37.5" customHeight="1" x14ac:dyDescent="0.2">
      <c r="A16" s="36">
        <v>14</v>
      </c>
      <c r="B16" s="34" t="str">
        <f t="shared" si="0"/>
        <v>Dictionary_Chair</v>
      </c>
      <c r="C16" s="187" t="s">
        <v>204</v>
      </c>
      <c r="D16" s="183" t="s">
        <v>81</v>
      </c>
      <c r="E16" s="22"/>
    </row>
    <row r="17" spans="1:5" ht="37.5" customHeight="1" x14ac:dyDescent="0.2">
      <c r="A17" s="36">
        <v>15</v>
      </c>
      <c r="B17" s="34" t="str">
        <f t="shared" si="0"/>
        <v>Dictionary_Chapter</v>
      </c>
      <c r="C17" s="187" t="s">
        <v>233</v>
      </c>
      <c r="D17" s="183" t="s">
        <v>110</v>
      </c>
      <c r="E17" s="22"/>
    </row>
    <row r="18" spans="1:5" ht="37.5" customHeight="1" x14ac:dyDescent="0.2">
      <c r="A18" s="36">
        <v>16</v>
      </c>
      <c r="B18" s="34" t="str">
        <f t="shared" si="0"/>
        <v>Dictionary_Class</v>
      </c>
      <c r="C18" s="187" t="s">
        <v>234</v>
      </c>
      <c r="D18" s="183" t="s">
        <v>111</v>
      </c>
      <c r="E18" s="22"/>
    </row>
    <row r="19" spans="1:5" ht="37.5" customHeight="1" x14ac:dyDescent="0.2">
      <c r="A19" s="36">
        <v>17</v>
      </c>
      <c r="B19" s="34" t="str">
        <f t="shared" si="0"/>
        <v>Dictionary_Client</v>
      </c>
      <c r="C19" s="187" t="s">
        <v>206</v>
      </c>
      <c r="D19" s="183" t="s">
        <v>83</v>
      </c>
      <c r="E19" s="22"/>
    </row>
    <row r="20" spans="1:5" ht="37.5" customHeight="1" x14ac:dyDescent="0.2">
      <c r="A20" s="36">
        <v>18</v>
      </c>
      <c r="B20" s="34" t="str">
        <f t="shared" si="0"/>
        <v>Dictionary_Club</v>
      </c>
      <c r="C20" s="187" t="s">
        <v>266</v>
      </c>
      <c r="D20" s="183" t="s">
        <v>143</v>
      </c>
      <c r="E20" s="22"/>
    </row>
    <row r="21" spans="1:5" ht="37.5" customHeight="1" x14ac:dyDescent="0.2">
      <c r="A21" s="36">
        <v>19</v>
      </c>
      <c r="B21" s="34" t="str">
        <f t="shared" si="0"/>
        <v>Dictionary_Company</v>
      </c>
      <c r="C21" s="187" t="s">
        <v>220</v>
      </c>
      <c r="D21" s="183" t="s">
        <v>97</v>
      </c>
      <c r="E21" s="22"/>
    </row>
    <row r="22" spans="1:5" ht="37.5" customHeight="1" x14ac:dyDescent="0.2">
      <c r="A22" s="36">
        <v>20</v>
      </c>
      <c r="B22" s="34" t="str">
        <f t="shared" si="0"/>
        <v>Dictionary_Confirm</v>
      </c>
      <c r="C22" s="187" t="s">
        <v>210</v>
      </c>
      <c r="D22" s="183" t="s">
        <v>87</v>
      </c>
      <c r="E22" s="22"/>
    </row>
    <row r="23" spans="1:5" ht="37.5" customHeight="1" x14ac:dyDescent="0.2">
      <c r="A23" s="36">
        <v>21</v>
      </c>
      <c r="B23" s="34" t="str">
        <f t="shared" si="0"/>
        <v>Dictionary_Cut</v>
      </c>
      <c r="C23" s="187" t="s">
        <v>321</v>
      </c>
      <c r="D23" s="183" t="s">
        <v>163</v>
      </c>
      <c r="E23" s="22"/>
    </row>
    <row r="24" spans="1:5" ht="37.5" customHeight="1" x14ac:dyDescent="0.2">
      <c r="A24" s="36">
        <v>22</v>
      </c>
      <c r="B24" s="34" t="str">
        <f t="shared" si="0"/>
        <v>Dictionary_Daughter</v>
      </c>
      <c r="C24" s="187" t="s">
        <v>232</v>
      </c>
      <c r="D24" s="183" t="s">
        <v>109</v>
      </c>
      <c r="E24" s="22"/>
    </row>
    <row r="25" spans="1:5" ht="37.5" customHeight="1" x14ac:dyDescent="0.2">
      <c r="A25" s="36">
        <v>23</v>
      </c>
      <c r="B25" s="34" t="str">
        <f t="shared" si="0"/>
        <v>Dictionary_Day</v>
      </c>
      <c r="C25" s="187" t="s">
        <v>292</v>
      </c>
      <c r="D25" s="183" t="s">
        <v>172</v>
      </c>
      <c r="E25" s="22"/>
    </row>
    <row r="26" spans="1:5" ht="37.5" customHeight="1" x14ac:dyDescent="0.2">
      <c r="A26" s="36">
        <v>24</v>
      </c>
      <c r="B26" s="34" t="str">
        <f t="shared" si="0"/>
        <v>Dictionary_Death</v>
      </c>
      <c r="C26" s="187" t="s">
        <v>259</v>
      </c>
      <c r="D26" s="183" t="s">
        <v>136</v>
      </c>
      <c r="E26" s="22"/>
    </row>
    <row r="27" spans="1:5" ht="37.5" customHeight="1" x14ac:dyDescent="0.2">
      <c r="A27" s="36">
        <v>25</v>
      </c>
      <c r="B27" s="34" t="str">
        <f t="shared" si="0"/>
        <v>Dictionary_Decide</v>
      </c>
      <c r="C27" s="187" t="s">
        <v>239</v>
      </c>
      <c r="D27" s="183" t="s">
        <v>116</v>
      </c>
      <c r="E27" s="22"/>
    </row>
    <row r="28" spans="1:5" ht="37.5" customHeight="1" x14ac:dyDescent="0.2">
      <c r="A28" s="36">
        <v>26</v>
      </c>
      <c r="B28" s="34" t="str">
        <f t="shared" si="0"/>
        <v>Dictionary_Disease</v>
      </c>
      <c r="C28" s="187" t="s">
        <v>262</v>
      </c>
      <c r="D28" s="183" t="s">
        <v>139</v>
      </c>
      <c r="E28" s="22"/>
    </row>
    <row r="29" spans="1:5" ht="37.5" customHeight="1" x14ac:dyDescent="0.2">
      <c r="A29" s="36">
        <v>27</v>
      </c>
      <c r="B29" s="34" t="str">
        <f t="shared" si="0"/>
        <v>Dictionary_Dog</v>
      </c>
      <c r="C29" s="187" t="s">
        <v>265</v>
      </c>
      <c r="D29" s="183" t="s">
        <v>142</v>
      </c>
      <c r="E29" s="22"/>
    </row>
    <row r="30" spans="1:5" ht="37.5" customHeight="1" x14ac:dyDescent="0.2">
      <c r="A30" s="36">
        <v>28</v>
      </c>
      <c r="B30" s="34" t="str">
        <f t="shared" si="0"/>
        <v>Dictionary_Door</v>
      </c>
      <c r="C30" s="187" t="s">
        <v>241</v>
      </c>
      <c r="D30" s="183" t="s">
        <v>118</v>
      </c>
      <c r="E30" s="22"/>
    </row>
    <row r="31" spans="1:5" ht="37.5" customHeight="1" x14ac:dyDescent="0.2">
      <c r="A31" s="36">
        <v>29</v>
      </c>
      <c r="B31" s="34" t="str">
        <f t="shared" si="0"/>
        <v>Dictionary_Draw</v>
      </c>
      <c r="C31" s="187" t="s">
        <v>297</v>
      </c>
      <c r="D31" s="183" t="s">
        <v>177</v>
      </c>
      <c r="E31" s="22"/>
    </row>
    <row r="32" spans="1:5" ht="37.5" customHeight="1" x14ac:dyDescent="0.2">
      <c r="A32" s="36">
        <v>30</v>
      </c>
      <c r="B32" s="34" t="str">
        <f t="shared" si="0"/>
        <v>Dictionary_Drink</v>
      </c>
      <c r="C32" s="187" t="s">
        <v>285</v>
      </c>
      <c r="D32" s="183" t="s">
        <v>162</v>
      </c>
      <c r="E32" s="22"/>
    </row>
    <row r="33" spans="1:5" ht="37.5" customHeight="1" x14ac:dyDescent="0.2">
      <c r="A33" s="36">
        <v>31</v>
      </c>
      <c r="B33" s="34" t="str">
        <f t="shared" si="0"/>
        <v>Dictionary_Early</v>
      </c>
      <c r="C33" s="187" t="s">
        <v>280</v>
      </c>
      <c r="D33" s="183" t="s">
        <v>156</v>
      </c>
      <c r="E33" s="22"/>
    </row>
    <row r="34" spans="1:5" ht="37.5" customHeight="1" x14ac:dyDescent="0.2">
      <c r="A34" s="36">
        <v>32</v>
      </c>
      <c r="B34" s="34" t="str">
        <f t="shared" si="0"/>
        <v>Dictionary_Eat</v>
      </c>
      <c r="C34" s="187" t="s">
        <v>322</v>
      </c>
      <c r="D34" s="183" t="s">
        <v>169</v>
      </c>
      <c r="E34" s="22"/>
    </row>
    <row r="35" spans="1:5" ht="37.5" customHeight="1" x14ac:dyDescent="0.2">
      <c r="A35" s="36">
        <v>33</v>
      </c>
      <c r="B35" s="34" t="str">
        <f t="shared" ref="B35:B66" si="1">"Dictionary_" &amp;D35</f>
        <v>Dictionary_Enjoy</v>
      </c>
      <c r="C35" s="187" t="s">
        <v>208</v>
      </c>
      <c r="D35" s="183" t="s">
        <v>85</v>
      </c>
      <c r="E35" s="22"/>
    </row>
    <row r="36" spans="1:5" ht="37.5" customHeight="1" x14ac:dyDescent="0.2">
      <c r="A36" s="36">
        <v>34</v>
      </c>
      <c r="B36" s="34" t="str">
        <f t="shared" si="1"/>
        <v>Dictionary_Environment</v>
      </c>
      <c r="C36" s="187" t="s">
        <v>264</v>
      </c>
      <c r="D36" s="183" t="s">
        <v>141</v>
      </c>
      <c r="E36" s="22"/>
    </row>
    <row r="37" spans="1:5" ht="37.5" customHeight="1" x14ac:dyDescent="0.2">
      <c r="A37" s="36">
        <v>35</v>
      </c>
      <c r="B37" s="34" t="str">
        <f t="shared" si="1"/>
        <v>Dictionary_Event</v>
      </c>
      <c r="C37" s="187" t="s">
        <v>243</v>
      </c>
      <c r="D37" s="183" t="s">
        <v>120</v>
      </c>
      <c r="E37" s="22"/>
    </row>
    <row r="38" spans="1:5" ht="37.5" customHeight="1" x14ac:dyDescent="0.2">
      <c r="A38" s="36">
        <v>36</v>
      </c>
      <c r="B38" s="34" t="str">
        <f t="shared" si="1"/>
        <v>Dictionary_Execute</v>
      </c>
      <c r="C38" s="187" t="s">
        <v>319</v>
      </c>
      <c r="D38" s="183" t="s">
        <v>318</v>
      </c>
      <c r="E38" s="22"/>
    </row>
    <row r="39" spans="1:5" ht="37.5" customHeight="1" x14ac:dyDescent="0.2">
      <c r="A39" s="36">
        <v>37</v>
      </c>
      <c r="B39" s="34" t="str">
        <f t="shared" si="1"/>
        <v>Dictionary_Exist</v>
      </c>
      <c r="C39" s="187" t="s">
        <v>251</v>
      </c>
      <c r="D39" s="183" t="s">
        <v>128</v>
      </c>
      <c r="E39" s="22"/>
    </row>
    <row r="40" spans="1:5" ht="37.5" customHeight="1" x14ac:dyDescent="0.2">
      <c r="A40" s="36">
        <v>38</v>
      </c>
      <c r="B40" s="34" t="str">
        <f t="shared" si="1"/>
        <v>Dictionary_Experience</v>
      </c>
      <c r="C40" s="187" t="s">
        <v>276</v>
      </c>
      <c r="D40" s="183" t="s">
        <v>152</v>
      </c>
      <c r="E40" s="22"/>
    </row>
    <row r="41" spans="1:5" ht="37.5" customHeight="1" x14ac:dyDescent="0.2">
      <c r="A41" s="36">
        <v>39</v>
      </c>
      <c r="B41" s="34" t="str">
        <f t="shared" si="1"/>
        <v>Dictionary_Express</v>
      </c>
      <c r="C41" s="187" t="s">
        <v>293</v>
      </c>
      <c r="D41" s="183" t="s">
        <v>173</v>
      </c>
      <c r="E41" s="22"/>
    </row>
    <row r="42" spans="1:5" ht="37.5" customHeight="1" x14ac:dyDescent="0.2">
      <c r="A42" s="36">
        <v>40</v>
      </c>
      <c r="B42" s="34" t="str">
        <f t="shared" si="1"/>
        <v>Dictionary_Film</v>
      </c>
      <c r="C42" s="187" t="s">
        <v>271</v>
      </c>
      <c r="D42" s="183" t="s">
        <v>147</v>
      </c>
      <c r="E42" s="22"/>
    </row>
    <row r="43" spans="1:5" ht="37.5" customHeight="1" x14ac:dyDescent="0.2">
      <c r="A43" s="36">
        <v>41</v>
      </c>
      <c r="B43" s="34" t="str">
        <f t="shared" si="1"/>
        <v>Dictionary_Flat</v>
      </c>
      <c r="C43" s="187" t="s">
        <v>252</v>
      </c>
      <c r="D43" s="183" t="s">
        <v>129</v>
      </c>
      <c r="E43" s="22"/>
    </row>
    <row r="44" spans="1:5" ht="37.5" customHeight="1" x14ac:dyDescent="0.2">
      <c r="A44" s="36">
        <v>42</v>
      </c>
      <c r="B44" s="34" t="str">
        <f t="shared" si="1"/>
        <v>Dictionary_Friend</v>
      </c>
      <c r="C44" s="187" t="s">
        <v>275</v>
      </c>
      <c r="D44" s="183" t="s">
        <v>151</v>
      </c>
      <c r="E44" s="22"/>
    </row>
    <row r="45" spans="1:5" ht="37.5" customHeight="1" x14ac:dyDescent="0.2">
      <c r="A45" s="36">
        <v>43</v>
      </c>
      <c r="B45" s="34" t="str">
        <f t="shared" si="1"/>
        <v>Dictionary_Full</v>
      </c>
      <c r="C45" s="187" t="s">
        <v>290</v>
      </c>
      <c r="D45" s="183" t="s">
        <v>168</v>
      </c>
      <c r="E45" s="22"/>
    </row>
    <row r="46" spans="1:5" ht="37.5" customHeight="1" x14ac:dyDescent="0.2">
      <c r="A46" s="36">
        <v>44</v>
      </c>
      <c r="B46" s="34" t="str">
        <f t="shared" si="1"/>
        <v>Dictionary_Funny</v>
      </c>
      <c r="C46" s="187" t="s">
        <v>314</v>
      </c>
      <c r="D46" s="183" t="s">
        <v>194</v>
      </c>
      <c r="E46" s="22"/>
    </row>
    <row r="47" spans="1:5" ht="37.5" customHeight="1" x14ac:dyDescent="0.2">
      <c r="A47" s="36">
        <v>45</v>
      </c>
      <c r="B47" s="34" t="str">
        <f t="shared" si="1"/>
        <v>Dictionary_Girl</v>
      </c>
      <c r="C47" s="187" t="s">
        <v>267</v>
      </c>
      <c r="D47" s="183" t="s">
        <v>144</v>
      </c>
      <c r="E47" s="22"/>
    </row>
    <row r="48" spans="1:5" ht="37.5" customHeight="1" x14ac:dyDescent="0.2">
      <c r="A48" s="36">
        <v>46</v>
      </c>
      <c r="B48" s="34" t="str">
        <f t="shared" si="1"/>
        <v>Dictionary_Good</v>
      </c>
      <c r="C48" s="187" t="s">
        <v>245</v>
      </c>
      <c r="D48" s="183" t="s">
        <v>122</v>
      </c>
      <c r="E48" s="22"/>
    </row>
    <row r="49" spans="1:5" ht="37.5" customHeight="1" x14ac:dyDescent="0.2">
      <c r="A49" s="36">
        <v>47</v>
      </c>
      <c r="B49" s="34" t="str">
        <f t="shared" si="1"/>
        <v>Dictionary_Government</v>
      </c>
      <c r="C49" s="187" t="s">
        <v>207</v>
      </c>
      <c r="D49" s="183" t="s">
        <v>84</v>
      </c>
      <c r="E49" s="22"/>
    </row>
    <row r="50" spans="1:5" ht="37.5" customHeight="1" x14ac:dyDescent="0.2">
      <c r="A50" s="36">
        <v>48</v>
      </c>
      <c r="B50" s="34" t="str">
        <f t="shared" si="1"/>
        <v>Dictionary_Grave</v>
      </c>
      <c r="C50" s="187" t="s">
        <v>219</v>
      </c>
      <c r="D50" s="183" t="s">
        <v>96</v>
      </c>
      <c r="E50" s="22"/>
    </row>
    <row r="51" spans="1:5" ht="37.5" customHeight="1" x14ac:dyDescent="0.2">
      <c r="A51" s="36">
        <v>49</v>
      </c>
      <c r="B51" s="34" t="str">
        <f t="shared" si="1"/>
        <v>Dictionary_Happen</v>
      </c>
      <c r="C51" s="187" t="s">
        <v>257</v>
      </c>
      <c r="D51" s="183" t="s">
        <v>134</v>
      </c>
      <c r="E51" s="22"/>
    </row>
    <row r="52" spans="1:5" ht="37.5" customHeight="1" x14ac:dyDescent="0.2">
      <c r="A52" s="36">
        <v>50</v>
      </c>
      <c r="B52" s="34" t="str">
        <f t="shared" si="1"/>
        <v>Dictionary_Hate</v>
      </c>
      <c r="C52" s="187" t="s">
        <v>291</v>
      </c>
      <c r="D52" s="183" t="s">
        <v>171</v>
      </c>
      <c r="E52" s="22"/>
    </row>
    <row r="53" spans="1:5" ht="37.5" customHeight="1" x14ac:dyDescent="0.2">
      <c r="A53" s="36">
        <v>51</v>
      </c>
      <c r="B53" s="34" t="str">
        <f t="shared" si="1"/>
        <v>Dictionary_Have</v>
      </c>
      <c r="C53" s="187" t="s">
        <v>254</v>
      </c>
      <c r="D53" s="183" t="s">
        <v>131</v>
      </c>
      <c r="E53" s="22"/>
    </row>
    <row r="54" spans="1:5" ht="37.5" customHeight="1" x14ac:dyDescent="0.2">
      <c r="A54" s="36">
        <v>52</v>
      </c>
      <c r="B54" s="34" t="str">
        <f t="shared" si="1"/>
        <v>Dictionary_Heavy</v>
      </c>
      <c r="C54" s="187" t="s">
        <v>260</v>
      </c>
      <c r="D54" s="183" t="s">
        <v>137</v>
      </c>
      <c r="E54" s="22"/>
    </row>
    <row r="55" spans="1:5" ht="37.5" customHeight="1" x14ac:dyDescent="0.2">
      <c r="A55" s="36">
        <v>53</v>
      </c>
      <c r="B55" s="34" t="str">
        <f t="shared" si="1"/>
        <v>Dictionary_High</v>
      </c>
      <c r="C55" s="187" t="s">
        <v>306</v>
      </c>
      <c r="D55" s="183" t="s">
        <v>186</v>
      </c>
      <c r="E55" s="22"/>
    </row>
    <row r="56" spans="1:5" ht="37.5" customHeight="1" x14ac:dyDescent="0.2">
      <c r="A56" s="36">
        <v>54</v>
      </c>
      <c r="B56" s="34" t="str">
        <f t="shared" si="1"/>
        <v>Dictionary_Hour</v>
      </c>
      <c r="C56" s="187" t="s">
        <v>304</v>
      </c>
      <c r="D56" s="183" t="s">
        <v>184</v>
      </c>
      <c r="E56" s="22"/>
    </row>
    <row r="57" spans="1:5" ht="37.5" customHeight="1" x14ac:dyDescent="0.2">
      <c r="A57" s="36">
        <v>55</v>
      </c>
      <c r="B57" s="34" t="str">
        <f t="shared" si="1"/>
        <v>Dictionary_Interest</v>
      </c>
      <c r="C57" s="187" t="s">
        <v>255</v>
      </c>
      <c r="D57" s="183" t="s">
        <v>132</v>
      </c>
      <c r="E57" s="22"/>
    </row>
    <row r="58" spans="1:5" ht="37.5" customHeight="1" x14ac:dyDescent="0.2">
      <c r="A58" s="36">
        <v>56</v>
      </c>
      <c r="B58" s="34" t="str">
        <f t="shared" si="1"/>
        <v>Dictionary_Invite</v>
      </c>
      <c r="C58" s="187" t="s">
        <v>211</v>
      </c>
      <c r="D58" s="183" t="s">
        <v>88</v>
      </c>
      <c r="E58" s="22"/>
    </row>
    <row r="59" spans="1:5" ht="37.5" customHeight="1" x14ac:dyDescent="0.2">
      <c r="A59" s="36">
        <v>57</v>
      </c>
      <c r="B59" s="34" t="str">
        <f t="shared" si="1"/>
        <v>Dictionary_Left</v>
      </c>
      <c r="C59" s="187" t="s">
        <v>288</v>
      </c>
      <c r="D59" s="183" t="s">
        <v>166</v>
      </c>
      <c r="E59" s="22"/>
    </row>
    <row r="60" spans="1:5" ht="37.5" customHeight="1" x14ac:dyDescent="0.2">
      <c r="A60" s="36">
        <v>58</v>
      </c>
      <c r="B60" s="34" t="str">
        <f t="shared" si="1"/>
        <v>Dictionary_Life</v>
      </c>
      <c r="C60" s="187" t="s">
        <v>287</v>
      </c>
      <c r="D60" s="183" t="s">
        <v>165</v>
      </c>
      <c r="E60" s="22"/>
    </row>
    <row r="61" spans="1:5" ht="37.5" customHeight="1" x14ac:dyDescent="0.2">
      <c r="A61" s="36">
        <v>59</v>
      </c>
      <c r="B61" s="34" t="str">
        <f t="shared" si="1"/>
        <v>Dictionary_Link</v>
      </c>
      <c r="C61" s="187" t="s">
        <v>286</v>
      </c>
      <c r="D61" s="183" t="s">
        <v>164</v>
      </c>
      <c r="E61" s="22"/>
    </row>
    <row r="62" spans="1:5" ht="37.5" customHeight="1" x14ac:dyDescent="0.2">
      <c r="A62" s="36">
        <v>60</v>
      </c>
      <c r="B62" s="34" t="str">
        <f t="shared" si="1"/>
        <v>Dictionary_Listen</v>
      </c>
      <c r="C62" s="187" t="s">
        <v>295</v>
      </c>
      <c r="D62" s="183" t="s">
        <v>175</v>
      </c>
      <c r="E62" s="22"/>
    </row>
    <row r="63" spans="1:5" ht="37.5" customHeight="1" x14ac:dyDescent="0.2">
      <c r="A63" s="36">
        <v>61</v>
      </c>
      <c r="B63" s="34" t="str">
        <f t="shared" si="1"/>
        <v>Dictionary_Mind</v>
      </c>
      <c r="C63" s="187" t="s">
        <v>201</v>
      </c>
      <c r="D63" s="183" t="s">
        <v>78</v>
      </c>
      <c r="E63" s="22"/>
    </row>
    <row r="64" spans="1:5" ht="37.5" customHeight="1" x14ac:dyDescent="0.2">
      <c r="A64" s="36">
        <v>62</v>
      </c>
      <c r="B64" s="34" t="str">
        <f t="shared" si="1"/>
        <v>Dictionary_Monday</v>
      </c>
      <c r="C64" s="187" t="s">
        <v>248</v>
      </c>
      <c r="D64" s="183" t="s">
        <v>125</v>
      </c>
      <c r="E64" s="22"/>
    </row>
    <row r="65" spans="1:5" ht="37.5" customHeight="1" x14ac:dyDescent="0.2">
      <c r="A65" s="36">
        <v>63</v>
      </c>
      <c r="B65" s="34" t="str">
        <f t="shared" si="1"/>
        <v>Dictionary_Morning</v>
      </c>
      <c r="C65" s="187" t="s">
        <v>303</v>
      </c>
      <c r="D65" s="183" t="s">
        <v>183</v>
      </c>
      <c r="E65" s="22"/>
    </row>
    <row r="66" spans="1:5" ht="37.5" customHeight="1" x14ac:dyDescent="0.2">
      <c r="A66" s="36">
        <v>64</v>
      </c>
      <c r="B66" s="34" t="str">
        <f t="shared" si="1"/>
        <v>Dictionary_Name</v>
      </c>
      <c r="C66" s="187" t="s">
        <v>310</v>
      </c>
      <c r="D66" s="183" t="s">
        <v>190</v>
      </c>
      <c r="E66" s="22"/>
    </row>
    <row r="67" spans="1:5" ht="37.5" customHeight="1" x14ac:dyDescent="0.2">
      <c r="A67" s="36">
        <v>65</v>
      </c>
      <c r="B67" s="34" t="str">
        <f t="shared" ref="B67:B98" si="2">"Dictionary_" &amp;D67</f>
        <v>Dictionary_Nature</v>
      </c>
      <c r="C67" s="187" t="s">
        <v>308</v>
      </c>
      <c r="D67" s="183" t="s">
        <v>188</v>
      </c>
      <c r="E67" s="22"/>
    </row>
    <row r="68" spans="1:5" ht="37.5" customHeight="1" x14ac:dyDescent="0.2">
      <c r="A68" s="36">
        <v>66</v>
      </c>
      <c r="B68" s="34" t="str">
        <f t="shared" si="2"/>
        <v>Dictionary_Number</v>
      </c>
      <c r="C68" s="187" t="s">
        <v>277</v>
      </c>
      <c r="D68" s="183" t="s">
        <v>153</v>
      </c>
      <c r="E68" s="22"/>
    </row>
    <row r="69" spans="1:5" ht="37.5" customHeight="1" x14ac:dyDescent="0.2">
      <c r="A69" s="36">
        <v>67</v>
      </c>
      <c r="B69" s="34" t="str">
        <f t="shared" si="2"/>
        <v>Dictionary_Order</v>
      </c>
      <c r="C69" s="187" t="s">
        <v>273</v>
      </c>
      <c r="D69" s="183" t="s">
        <v>149</v>
      </c>
      <c r="E69" s="22"/>
    </row>
    <row r="70" spans="1:5" ht="37.5" customHeight="1" x14ac:dyDescent="0.2">
      <c r="A70" s="36">
        <v>68</v>
      </c>
      <c r="B70" s="34" t="str">
        <f t="shared" si="2"/>
        <v>Dictionary_Organisation</v>
      </c>
      <c r="C70" s="187" t="s">
        <v>242</v>
      </c>
      <c r="D70" s="183" t="s">
        <v>119</v>
      </c>
      <c r="E70" s="22"/>
    </row>
    <row r="71" spans="1:5" ht="37.5" customHeight="1" x14ac:dyDescent="0.2">
      <c r="A71" s="36">
        <v>69</v>
      </c>
      <c r="B71" s="34" t="str">
        <f t="shared" si="2"/>
        <v>Dictionary_Pain</v>
      </c>
      <c r="C71" s="187" t="s">
        <v>212</v>
      </c>
      <c r="D71" s="183" t="s">
        <v>89</v>
      </c>
      <c r="E71" s="22"/>
    </row>
    <row r="72" spans="1:5" ht="37.5" customHeight="1" x14ac:dyDescent="0.2">
      <c r="A72" s="36">
        <v>70</v>
      </c>
      <c r="B72" s="34" t="str">
        <f t="shared" si="2"/>
        <v>Dictionary_Parent</v>
      </c>
      <c r="C72" s="187" t="s">
        <v>244</v>
      </c>
      <c r="D72" s="183" t="s">
        <v>121</v>
      </c>
      <c r="E72" s="22"/>
    </row>
    <row r="73" spans="1:5" ht="37.5" customHeight="1" x14ac:dyDescent="0.2">
      <c r="A73" s="36">
        <v>71</v>
      </c>
      <c r="B73" s="34" t="str">
        <f t="shared" si="2"/>
        <v>Dictionary_Park</v>
      </c>
      <c r="C73" s="187" t="s">
        <v>263</v>
      </c>
      <c r="D73" s="183" t="s">
        <v>140</v>
      </c>
      <c r="E73" s="22"/>
    </row>
    <row r="74" spans="1:5" ht="37.5" customHeight="1" x14ac:dyDescent="0.2">
      <c r="A74" s="36">
        <v>72</v>
      </c>
      <c r="B74" s="34" t="str">
        <f t="shared" si="2"/>
        <v>Dictionary_People</v>
      </c>
      <c r="C74" s="187" t="s">
        <v>282</v>
      </c>
      <c r="D74" s="183" t="s">
        <v>158</v>
      </c>
      <c r="E74" s="22"/>
    </row>
    <row r="75" spans="1:5" ht="37.5" customHeight="1" x14ac:dyDescent="0.2">
      <c r="A75" s="36">
        <v>73</v>
      </c>
      <c r="B75" s="34" t="str">
        <f t="shared" si="2"/>
        <v>Dictionary_Pill</v>
      </c>
      <c r="C75" s="187" t="s">
        <v>258</v>
      </c>
      <c r="D75" s="183" t="s">
        <v>135</v>
      </c>
      <c r="E75" s="22"/>
    </row>
    <row r="76" spans="1:5" ht="37.5" customHeight="1" x14ac:dyDescent="0.2">
      <c r="A76" s="36">
        <v>74</v>
      </c>
      <c r="B76" s="34" t="str">
        <f t="shared" si="2"/>
        <v>Dictionary_Pink</v>
      </c>
      <c r="C76" s="187" t="s">
        <v>231</v>
      </c>
      <c r="D76" s="183" t="s">
        <v>108</v>
      </c>
      <c r="E76" s="22"/>
    </row>
    <row r="77" spans="1:5" ht="37.5" customHeight="1" x14ac:dyDescent="0.2">
      <c r="A77" s="36">
        <v>75</v>
      </c>
      <c r="B77" s="34" t="str">
        <f t="shared" si="2"/>
        <v>Dictionary_Poor</v>
      </c>
      <c r="C77" s="187" t="s">
        <v>270</v>
      </c>
      <c r="D77" s="183" t="s">
        <v>146</v>
      </c>
      <c r="E77" s="22"/>
    </row>
    <row r="78" spans="1:5" ht="37.5" customHeight="1" x14ac:dyDescent="0.2">
      <c r="A78" s="36">
        <v>76</v>
      </c>
      <c r="B78" s="34" t="str">
        <f t="shared" si="2"/>
        <v>Dictionary_Position</v>
      </c>
      <c r="C78" s="187" t="s">
        <v>246</v>
      </c>
      <c r="D78" s="183" t="s">
        <v>123</v>
      </c>
      <c r="E78" s="22"/>
    </row>
    <row r="79" spans="1:5" ht="37.5" customHeight="1" x14ac:dyDescent="0.2">
      <c r="A79" s="36">
        <v>77</v>
      </c>
      <c r="B79" s="34" t="str">
        <f t="shared" si="2"/>
        <v>Dictionary_Problem</v>
      </c>
      <c r="C79" s="187" t="s">
        <v>311</v>
      </c>
      <c r="D79" s="183" t="s">
        <v>191</v>
      </c>
      <c r="E79" s="22"/>
    </row>
    <row r="80" spans="1:5" ht="37.5" customHeight="1" x14ac:dyDescent="0.2">
      <c r="A80" s="36">
        <v>78</v>
      </c>
      <c r="B80" s="34" t="str">
        <f t="shared" si="2"/>
        <v>Dictionary_Process</v>
      </c>
      <c r="C80" s="187" t="s">
        <v>283</v>
      </c>
      <c r="D80" s="183" t="s">
        <v>159</v>
      </c>
      <c r="E80" s="22"/>
    </row>
    <row r="81" spans="1:5" ht="37.5" customHeight="1" x14ac:dyDescent="0.2">
      <c r="A81" s="36">
        <v>79</v>
      </c>
      <c r="B81" s="34" t="str">
        <f t="shared" si="2"/>
        <v>Dictionary_Programme</v>
      </c>
      <c r="C81" s="187" t="s">
        <v>222</v>
      </c>
      <c r="D81" s="183" t="s">
        <v>99</v>
      </c>
      <c r="E81" s="22"/>
    </row>
    <row r="82" spans="1:5" ht="37.5" customHeight="1" x14ac:dyDescent="0.2">
      <c r="A82" s="36">
        <v>80</v>
      </c>
      <c r="B82" s="34" t="str">
        <f t="shared" si="2"/>
        <v>Dictionary_Protect</v>
      </c>
      <c r="C82" s="187" t="s">
        <v>300</v>
      </c>
      <c r="D82" s="183" t="s">
        <v>180</v>
      </c>
      <c r="E82" s="22"/>
    </row>
    <row r="83" spans="1:5" ht="37.5" customHeight="1" x14ac:dyDescent="0.2">
      <c r="A83" s="36">
        <v>81</v>
      </c>
      <c r="B83" s="34" t="str">
        <f t="shared" si="2"/>
        <v>Dictionary_Question</v>
      </c>
      <c r="C83" s="187" t="s">
        <v>223</v>
      </c>
      <c r="D83" s="183" t="s">
        <v>100</v>
      </c>
      <c r="E83" s="22"/>
    </row>
    <row r="84" spans="1:5" ht="37.5" customHeight="1" x14ac:dyDescent="0.2">
      <c r="A84" s="36">
        <v>82</v>
      </c>
      <c r="B84" s="34" t="str">
        <f t="shared" si="2"/>
        <v>Dictionary_Quiet</v>
      </c>
      <c r="C84" s="187" t="s">
        <v>214</v>
      </c>
      <c r="D84" s="183" t="s">
        <v>91</v>
      </c>
      <c r="E84" s="22"/>
    </row>
    <row r="85" spans="1:5" ht="37.5" customHeight="1" x14ac:dyDescent="0.2">
      <c r="A85" s="36">
        <v>83</v>
      </c>
      <c r="B85" s="34" t="str">
        <f t="shared" si="2"/>
        <v>Dictionary_Receive</v>
      </c>
      <c r="C85" s="187" t="s">
        <v>198</v>
      </c>
      <c r="D85" s="183" t="s">
        <v>75</v>
      </c>
      <c r="E85" s="22"/>
    </row>
    <row r="86" spans="1:5" ht="37.5" customHeight="1" x14ac:dyDescent="0.2">
      <c r="A86" s="36">
        <v>84</v>
      </c>
      <c r="B86" s="34" t="str">
        <f t="shared" si="2"/>
        <v>Dictionary_Refuse</v>
      </c>
      <c r="C86" s="187" t="s">
        <v>213</v>
      </c>
      <c r="D86" s="183" t="s">
        <v>90</v>
      </c>
      <c r="E86" s="22"/>
    </row>
    <row r="87" spans="1:5" ht="37.5" customHeight="1" x14ac:dyDescent="0.2">
      <c r="A87" s="36">
        <v>85</v>
      </c>
      <c r="B87" s="34" t="str">
        <f t="shared" si="2"/>
        <v>Dictionary_Region</v>
      </c>
      <c r="C87" s="187" t="s">
        <v>312</v>
      </c>
      <c r="D87" s="183" t="s">
        <v>192</v>
      </c>
      <c r="E87" s="22"/>
    </row>
    <row r="88" spans="1:5" ht="37.5" customHeight="1" x14ac:dyDescent="0.2">
      <c r="A88" s="36">
        <v>86</v>
      </c>
      <c r="B88" s="34" t="str">
        <f t="shared" si="2"/>
        <v>Dictionary_Remove</v>
      </c>
      <c r="C88" s="187" t="s">
        <v>301</v>
      </c>
      <c r="D88" s="183" t="s">
        <v>181</v>
      </c>
      <c r="E88" s="22"/>
    </row>
    <row r="89" spans="1:5" ht="37.5" customHeight="1" x14ac:dyDescent="0.2">
      <c r="A89" s="36">
        <v>87</v>
      </c>
      <c r="B89" s="34" t="str">
        <f t="shared" si="2"/>
        <v>Dictionary_Road</v>
      </c>
      <c r="C89" s="187" t="s">
        <v>278</v>
      </c>
      <c r="D89" s="183" t="s">
        <v>154</v>
      </c>
      <c r="E89" s="22"/>
    </row>
    <row r="90" spans="1:5" ht="37.5" customHeight="1" x14ac:dyDescent="0.2">
      <c r="A90" s="36">
        <v>88</v>
      </c>
      <c r="B90" s="34" t="str">
        <f t="shared" si="2"/>
        <v>Dictionary_Round</v>
      </c>
      <c r="C90" s="187" t="s">
        <v>199</v>
      </c>
      <c r="D90" s="183" t="s">
        <v>76</v>
      </c>
      <c r="E90" s="22"/>
    </row>
    <row r="91" spans="1:5" ht="37.5" customHeight="1" x14ac:dyDescent="0.2">
      <c r="A91" s="36">
        <v>89</v>
      </c>
      <c r="B91" s="34" t="str">
        <f t="shared" si="2"/>
        <v>Dictionary_School</v>
      </c>
      <c r="C91" s="187" t="s">
        <v>253</v>
      </c>
      <c r="D91" s="183" t="s">
        <v>130</v>
      </c>
      <c r="E91" s="22"/>
    </row>
    <row r="92" spans="1:5" ht="37.5" customHeight="1" x14ac:dyDescent="0.2">
      <c r="A92" s="36">
        <v>90</v>
      </c>
      <c r="B92" s="34" t="str">
        <f t="shared" si="2"/>
        <v>Dictionary_Sea</v>
      </c>
      <c r="C92" s="187" t="s">
        <v>294</v>
      </c>
      <c r="D92" s="183" t="s">
        <v>174</v>
      </c>
      <c r="E92" s="22"/>
    </row>
    <row r="93" spans="1:5" ht="37.5" customHeight="1" x14ac:dyDescent="0.2">
      <c r="A93" s="36">
        <v>91</v>
      </c>
      <c r="B93" s="34" t="str">
        <f t="shared" si="2"/>
        <v>Dictionary_See</v>
      </c>
      <c r="C93" s="187" t="s">
        <v>216</v>
      </c>
      <c r="D93" s="183" t="s">
        <v>93</v>
      </c>
      <c r="E93" s="22"/>
    </row>
    <row r="94" spans="1:5" ht="37.5" customHeight="1" x14ac:dyDescent="0.2">
      <c r="A94" s="36">
        <v>92</v>
      </c>
      <c r="B94" s="34" t="str">
        <f t="shared" si="2"/>
        <v>Dictionary_Seek</v>
      </c>
      <c r="C94" s="187" t="s">
        <v>249</v>
      </c>
      <c r="D94" s="183" t="s">
        <v>126</v>
      </c>
      <c r="E94" s="22"/>
    </row>
    <row r="95" spans="1:5" ht="37.5" customHeight="1" x14ac:dyDescent="0.2">
      <c r="A95" s="36">
        <v>93</v>
      </c>
      <c r="B95" s="34" t="str">
        <f t="shared" si="2"/>
        <v>Dictionary_Set</v>
      </c>
      <c r="C95" s="187" t="s">
        <v>240</v>
      </c>
      <c r="D95" s="183" t="s">
        <v>117</v>
      </c>
      <c r="E95" s="22"/>
    </row>
    <row r="96" spans="1:5" ht="37.5" customHeight="1" x14ac:dyDescent="0.2">
      <c r="A96" s="36">
        <v>94</v>
      </c>
      <c r="B96" s="34" t="str">
        <f t="shared" si="2"/>
        <v>Dictionary_Seven</v>
      </c>
      <c r="C96" s="187" t="s">
        <v>209</v>
      </c>
      <c r="D96" s="183" t="s">
        <v>86</v>
      </c>
      <c r="E96" s="22"/>
    </row>
    <row r="97" spans="1:5" ht="37.5" customHeight="1" x14ac:dyDescent="0.2">
      <c r="A97" s="36">
        <v>95</v>
      </c>
      <c r="B97" s="34" t="str">
        <f t="shared" si="2"/>
        <v>Dictionary_Simple</v>
      </c>
      <c r="C97" s="187" t="s">
        <v>217</v>
      </c>
      <c r="D97" s="183" t="s">
        <v>94</v>
      </c>
      <c r="E97" s="22"/>
    </row>
    <row r="98" spans="1:5" ht="37.5" customHeight="1" x14ac:dyDescent="0.2">
      <c r="A98" s="36">
        <v>96</v>
      </c>
      <c r="B98" s="34" t="str">
        <f t="shared" si="2"/>
        <v>Dictionary_Six</v>
      </c>
      <c r="C98" s="187" t="s">
        <v>203</v>
      </c>
      <c r="D98" s="183" t="s">
        <v>80</v>
      </c>
      <c r="E98" s="22"/>
    </row>
    <row r="99" spans="1:5" ht="37.5" customHeight="1" x14ac:dyDescent="0.2">
      <c r="A99" s="36">
        <v>97</v>
      </c>
      <c r="B99" s="34" t="str">
        <f t="shared" ref="B99:B127" si="3">"Dictionary_" &amp;D99</f>
        <v>Dictionary_Small</v>
      </c>
      <c r="C99" s="187" t="s">
        <v>315</v>
      </c>
      <c r="D99" s="183" t="s">
        <v>195</v>
      </c>
      <c r="E99" s="22"/>
    </row>
    <row r="100" spans="1:5" ht="37.5" customHeight="1" x14ac:dyDescent="0.2">
      <c r="A100" s="36">
        <v>98</v>
      </c>
      <c r="B100" s="34" t="str">
        <f t="shared" si="3"/>
        <v>Dictionary_Smart</v>
      </c>
      <c r="C100" s="187" t="s">
        <v>228</v>
      </c>
      <c r="D100" s="183" t="s">
        <v>105</v>
      </c>
      <c r="E100" s="22"/>
    </row>
    <row r="101" spans="1:5" ht="37.5" customHeight="1" x14ac:dyDescent="0.2">
      <c r="A101" s="36">
        <v>99</v>
      </c>
      <c r="B101" s="34" t="str">
        <f t="shared" si="3"/>
        <v>Dictionary_South</v>
      </c>
      <c r="C101" s="187" t="s">
        <v>268</v>
      </c>
      <c r="D101" s="183" t="s">
        <v>145</v>
      </c>
      <c r="E101" s="22"/>
    </row>
    <row r="102" spans="1:5" ht="37.5" customHeight="1" x14ac:dyDescent="0.2">
      <c r="A102" s="36">
        <v>100</v>
      </c>
      <c r="B102" s="34" t="str">
        <f t="shared" si="3"/>
        <v>Dictionary_State</v>
      </c>
      <c r="C102" s="187" t="s">
        <v>298</v>
      </c>
      <c r="D102" s="183" t="s">
        <v>178</v>
      </c>
      <c r="E102" s="22"/>
    </row>
    <row r="103" spans="1:5" ht="37.5" customHeight="1" x14ac:dyDescent="0.2">
      <c r="A103" s="36">
        <v>101</v>
      </c>
      <c r="B103" s="34" t="str">
        <f t="shared" si="3"/>
        <v>Dictionary_Story</v>
      </c>
      <c r="C103" s="187" t="s">
        <v>236</v>
      </c>
      <c r="D103" s="183" t="s">
        <v>113</v>
      </c>
      <c r="E103" s="22"/>
    </row>
    <row r="104" spans="1:5" ht="37.5" customHeight="1" x14ac:dyDescent="0.2">
      <c r="A104" s="36">
        <v>102</v>
      </c>
      <c r="B104" s="34" t="str">
        <f t="shared" si="3"/>
        <v>Dictionary_Strong</v>
      </c>
      <c r="C104" s="187" t="s">
        <v>302</v>
      </c>
      <c r="D104" s="183" t="s">
        <v>182</v>
      </c>
      <c r="E104" s="22"/>
    </row>
    <row r="105" spans="1:5" ht="37.5" customHeight="1" x14ac:dyDescent="0.2">
      <c r="A105" s="36">
        <v>103</v>
      </c>
      <c r="B105" s="35" t="str">
        <f t="shared" si="3"/>
        <v>Dictionary_Student</v>
      </c>
      <c r="C105" s="184" t="s">
        <v>317</v>
      </c>
      <c r="D105" s="183" t="s">
        <v>197</v>
      </c>
      <c r="E105" s="22"/>
    </row>
    <row r="106" spans="1:5" ht="37.5" customHeight="1" x14ac:dyDescent="0.2">
      <c r="A106" s="36">
        <v>104</v>
      </c>
      <c r="B106" s="34" t="str">
        <f t="shared" si="3"/>
        <v>Dictionary_Sunday</v>
      </c>
      <c r="C106" s="187" t="s">
        <v>205</v>
      </c>
      <c r="D106" s="183" t="s">
        <v>82</v>
      </c>
      <c r="E106" s="22"/>
    </row>
    <row r="107" spans="1:5" ht="37.5" customHeight="1" x14ac:dyDescent="0.2">
      <c r="A107" s="36">
        <v>105</v>
      </c>
      <c r="B107" s="34" t="str">
        <f t="shared" si="3"/>
        <v>Dictionary_Support</v>
      </c>
      <c r="C107" s="187" t="s">
        <v>289</v>
      </c>
      <c r="D107" s="183" t="s">
        <v>167</v>
      </c>
      <c r="E107" s="22"/>
    </row>
    <row r="108" spans="1:5" ht="37.5" customHeight="1" x14ac:dyDescent="0.2">
      <c r="A108" s="36">
        <v>106</v>
      </c>
      <c r="B108" s="35" t="str">
        <f t="shared" si="3"/>
        <v>Dictionary_Take</v>
      </c>
      <c r="C108" s="184" t="s">
        <v>316</v>
      </c>
      <c r="D108" s="183" t="s">
        <v>196</v>
      </c>
      <c r="E108" s="22"/>
    </row>
    <row r="109" spans="1:5" ht="37.5" customHeight="1" x14ac:dyDescent="0.2">
      <c r="A109" s="36">
        <v>107</v>
      </c>
      <c r="B109" s="34" t="str">
        <f t="shared" si="3"/>
        <v>Dictionary_Talk</v>
      </c>
      <c r="C109" s="187" t="s">
        <v>247</v>
      </c>
      <c r="D109" s="183" t="s">
        <v>124</v>
      </c>
      <c r="E109" s="22"/>
    </row>
    <row r="110" spans="1:5" ht="37.5" customHeight="1" x14ac:dyDescent="0.2">
      <c r="A110" s="36">
        <v>108</v>
      </c>
      <c r="B110" s="34" t="str">
        <f t="shared" si="3"/>
        <v>Dictionary_Teach</v>
      </c>
      <c r="C110" s="187" t="s">
        <v>272</v>
      </c>
      <c r="D110" s="183" t="s">
        <v>148</v>
      </c>
      <c r="E110" s="22"/>
    </row>
    <row r="111" spans="1:5" ht="37.5" customHeight="1" x14ac:dyDescent="0.2">
      <c r="A111" s="36">
        <v>109</v>
      </c>
      <c r="B111" s="35" t="str">
        <f t="shared" si="3"/>
        <v>Dictionary_Teacher</v>
      </c>
      <c r="C111" s="184" t="s">
        <v>324</v>
      </c>
      <c r="D111" s="183" t="s">
        <v>323</v>
      </c>
      <c r="E111" s="22"/>
    </row>
    <row r="112" spans="1:5" ht="37.5" customHeight="1" x14ac:dyDescent="0.2">
      <c r="A112" s="36">
        <v>110</v>
      </c>
      <c r="B112" s="34" t="str">
        <f t="shared" si="3"/>
        <v>Dictionary_Technology</v>
      </c>
      <c r="C112" s="187" t="s">
        <v>218</v>
      </c>
      <c r="D112" s="183" t="s">
        <v>95</v>
      </c>
      <c r="E112" s="22"/>
    </row>
    <row r="113" spans="1:5" ht="37.5" customHeight="1" x14ac:dyDescent="0.2">
      <c r="A113" s="36">
        <v>111</v>
      </c>
      <c r="B113" s="34" t="str">
        <f t="shared" si="3"/>
        <v>Dictionary_Test</v>
      </c>
      <c r="C113" s="187" t="s">
        <v>313</v>
      </c>
      <c r="D113" s="183" t="s">
        <v>193</v>
      </c>
      <c r="E113" s="22"/>
    </row>
    <row r="114" spans="1:5" ht="37.5" customHeight="1" x14ac:dyDescent="0.2">
      <c r="A114" s="36">
        <v>112</v>
      </c>
      <c r="B114" s="34" t="str">
        <f t="shared" si="3"/>
        <v>Dictionary_Thank</v>
      </c>
      <c r="C114" s="187" t="s">
        <v>200</v>
      </c>
      <c r="D114" s="183" t="s">
        <v>77</v>
      </c>
      <c r="E114" s="22"/>
    </row>
    <row r="115" spans="1:5" ht="37.5" customHeight="1" x14ac:dyDescent="0.2">
      <c r="A115" s="36">
        <v>113</v>
      </c>
      <c r="B115" s="34" t="str">
        <f t="shared" si="3"/>
        <v>Dictionary_Time</v>
      </c>
      <c r="C115" s="187" t="s">
        <v>309</v>
      </c>
      <c r="D115" s="183" t="s">
        <v>189</v>
      </c>
      <c r="E115" s="22"/>
    </row>
    <row r="116" spans="1:5" ht="37.5" customHeight="1" x14ac:dyDescent="0.2">
      <c r="A116" s="36">
        <v>114</v>
      </c>
      <c r="B116" s="34" t="str">
        <f t="shared" si="3"/>
        <v>Dictionary_Two</v>
      </c>
      <c r="C116" s="187" t="s">
        <v>296</v>
      </c>
      <c r="D116" s="183" t="s">
        <v>176</v>
      </c>
      <c r="E116" s="22"/>
    </row>
    <row r="117" spans="1:5" ht="37.5" customHeight="1" x14ac:dyDescent="0.2">
      <c r="A117" s="36">
        <v>115</v>
      </c>
      <c r="B117" s="34" t="str">
        <f t="shared" si="3"/>
        <v>Dictionary_University</v>
      </c>
      <c r="C117" s="187" t="s">
        <v>274</v>
      </c>
      <c r="D117" s="183" t="s">
        <v>150</v>
      </c>
      <c r="E117" s="22"/>
    </row>
    <row r="118" spans="1:5" ht="37.5" customHeight="1" x14ac:dyDescent="0.2">
      <c r="A118" s="36">
        <v>116</v>
      </c>
      <c r="B118" s="34" t="str">
        <f t="shared" si="3"/>
        <v>Dictionary_Walk</v>
      </c>
      <c r="C118" s="187" t="s">
        <v>230</v>
      </c>
      <c r="D118" s="183" t="s">
        <v>107</v>
      </c>
      <c r="E118" s="22"/>
    </row>
    <row r="119" spans="1:5" ht="37.5" customHeight="1" x14ac:dyDescent="0.2">
      <c r="A119" s="36">
        <v>117</v>
      </c>
      <c r="B119" s="34" t="str">
        <f t="shared" si="3"/>
        <v>Dictionary_Warm</v>
      </c>
      <c r="C119" s="187" t="s">
        <v>256</v>
      </c>
      <c r="D119" s="183" t="s">
        <v>133</v>
      </c>
      <c r="E119" s="22"/>
    </row>
    <row r="120" spans="1:5" ht="37.5" customHeight="1" x14ac:dyDescent="0.2">
      <c r="A120" s="36">
        <v>118</v>
      </c>
      <c r="B120" s="34" t="str">
        <f t="shared" si="3"/>
        <v>Dictionary_Wear</v>
      </c>
      <c r="C120" s="187" t="s">
        <v>320</v>
      </c>
      <c r="D120" s="183" t="s">
        <v>161</v>
      </c>
      <c r="E120" s="22"/>
    </row>
    <row r="121" spans="1:5" ht="37.5" customHeight="1" x14ac:dyDescent="0.2">
      <c r="A121" s="36">
        <v>119</v>
      </c>
      <c r="B121" s="34" t="str">
        <f t="shared" si="3"/>
        <v>Dictionary_Week</v>
      </c>
      <c r="C121" s="187" t="s">
        <v>226</v>
      </c>
      <c r="D121" s="183" t="s">
        <v>103</v>
      </c>
      <c r="E121" s="22"/>
    </row>
    <row r="122" spans="1:5" ht="37.5" customHeight="1" x14ac:dyDescent="0.2">
      <c r="A122" s="36">
        <v>120</v>
      </c>
      <c r="B122" s="34" t="str">
        <f t="shared" si="3"/>
        <v>Dictionary_Well</v>
      </c>
      <c r="C122" s="187" t="s">
        <v>238</v>
      </c>
      <c r="D122" s="183" t="s">
        <v>115</v>
      </c>
      <c r="E122" s="22"/>
    </row>
    <row r="123" spans="1:5" ht="37.5" customHeight="1" x14ac:dyDescent="0.2">
      <c r="A123" s="36">
        <v>121</v>
      </c>
      <c r="B123" s="34" t="str">
        <f t="shared" si="3"/>
        <v>Dictionary_Wife</v>
      </c>
      <c r="C123" s="187" t="s">
        <v>225</v>
      </c>
      <c r="D123" s="183" t="s">
        <v>102</v>
      </c>
      <c r="E123" s="22"/>
    </row>
    <row r="124" spans="1:5" ht="37.5" customHeight="1" x14ac:dyDescent="0.2">
      <c r="A124" s="36">
        <v>122</v>
      </c>
      <c r="B124" s="34" t="str">
        <f t="shared" si="3"/>
        <v>Dictionary_Window</v>
      </c>
      <c r="C124" s="187" t="s">
        <v>307</v>
      </c>
      <c r="D124" s="183" t="s">
        <v>187</v>
      </c>
      <c r="E124" s="22"/>
    </row>
    <row r="125" spans="1:5" ht="37.5" customHeight="1" x14ac:dyDescent="0.2">
      <c r="A125" s="36">
        <v>123</v>
      </c>
      <c r="B125" s="34" t="str">
        <f t="shared" si="3"/>
        <v>Dictionary_Word</v>
      </c>
      <c r="C125" s="187" t="s">
        <v>261</v>
      </c>
      <c r="D125" s="183" t="s">
        <v>138</v>
      </c>
      <c r="E125" s="22"/>
    </row>
    <row r="126" spans="1:5" ht="37.5" customHeight="1" x14ac:dyDescent="0.2">
      <c r="A126" s="36">
        <v>124</v>
      </c>
      <c r="B126" s="34" t="str">
        <f t="shared" si="3"/>
        <v>Dictionary_Work</v>
      </c>
      <c r="C126" s="187" t="s">
        <v>215</v>
      </c>
      <c r="D126" s="183" t="s">
        <v>92</v>
      </c>
      <c r="E126" s="22"/>
    </row>
    <row r="127" spans="1:5" ht="37.5" customHeight="1" thickBot="1" x14ac:dyDescent="0.25">
      <c r="A127" s="36">
        <v>125</v>
      </c>
      <c r="B127" s="46" t="str">
        <f t="shared" si="3"/>
        <v>Dictionary_Wrong</v>
      </c>
      <c r="C127" s="188" t="s">
        <v>235</v>
      </c>
      <c r="D127" s="185" t="s">
        <v>112</v>
      </c>
      <c r="E127" s="22"/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topLeftCell="A107" zoomScale="70" zoomScaleNormal="70" workbookViewId="0">
      <selection activeCell="D3" sqref="D3:D127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4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5"/>
      <c r="B2" s="23" t="s">
        <v>2</v>
      </c>
      <c r="C2" s="38" t="s">
        <v>3</v>
      </c>
      <c r="D2" s="39" t="s">
        <v>18</v>
      </c>
      <c r="E2" s="24"/>
    </row>
    <row r="3" spans="1:5" ht="37.5" customHeight="1" thickBot="1" x14ac:dyDescent="0.25">
      <c r="A3" s="44">
        <v>1</v>
      </c>
      <c r="B3" s="40" t="str">
        <f>"Dictionary_Description_" &amp; Dictionary!D3</f>
        <v>Dictionary_Description_Air</v>
      </c>
      <c r="C3" s="43" t="str">
        <f>"Объяснение слова: """ &amp; Dictionary!C3 &amp; """"</f>
        <v>Объяснение слова: "Воздух"</v>
      </c>
      <c r="D3" s="42" t="str">
        <f>"Description of word: """ &amp; Dictionary!D3 &amp; """"</f>
        <v>Description of word: "Air"</v>
      </c>
    </row>
    <row r="4" spans="1:5" ht="37.5" customHeight="1" thickBot="1" x14ac:dyDescent="0.25">
      <c r="A4" s="36">
        <v>2</v>
      </c>
      <c r="B4" s="30" t="str">
        <f>"Dictionary_Description_" &amp; Dictionary!D4</f>
        <v>Dictionary_Description_Alphabet</v>
      </c>
      <c r="C4" s="43" t="str">
        <f>"Объяснение слова: """ &amp; Dictionary!C4 &amp; """"</f>
        <v>Объяснение слова: "Алфавит"</v>
      </c>
      <c r="D4" s="42" t="str">
        <f>"Description of word: """ &amp; Dictionary!D4 &amp; """"</f>
        <v>Description of word: "Alphabet"</v>
      </c>
    </row>
    <row r="5" spans="1:5" ht="37.5" customHeight="1" thickBot="1" x14ac:dyDescent="0.25">
      <c r="A5" s="36">
        <v>3</v>
      </c>
      <c r="B5" s="30" t="str">
        <f>"Dictionary_Description_" &amp; Dictionary!D5</f>
        <v>Dictionary_Description_Apply</v>
      </c>
      <c r="C5" s="43" t="str">
        <f>"Объяснение слова: """ &amp; Dictionary!C5 &amp; """"</f>
        <v>Объяснение слова: "Обратиться"</v>
      </c>
      <c r="D5" s="42" t="str">
        <f>"Description of word: """ &amp; Dictionary!D5 &amp; """"</f>
        <v>Description of word: "Apply"</v>
      </c>
    </row>
    <row r="6" spans="1:5" ht="37.5" customHeight="1" thickBot="1" x14ac:dyDescent="0.25">
      <c r="A6" s="36">
        <v>4</v>
      </c>
      <c r="B6" s="30" t="str">
        <f>"Dictionary_Description_" &amp; Dictionary!D6</f>
        <v>Dictionary_Description_Argue</v>
      </c>
      <c r="C6" s="43" t="str">
        <f>"Объяснение слова: """ &amp; Dictionary!C6 &amp; """"</f>
        <v>Объяснение слова: "Спорить"</v>
      </c>
      <c r="D6" s="42" t="str">
        <f>"Description of word: """ &amp; Dictionary!D6 &amp; """"</f>
        <v>Description of word: "Argue"</v>
      </c>
    </row>
    <row r="7" spans="1:5" ht="37.5" customHeight="1" thickBot="1" x14ac:dyDescent="0.25">
      <c r="A7" s="36">
        <v>5</v>
      </c>
      <c r="B7" s="30" t="str">
        <f>"Dictionary_Description_" &amp; Dictionary!D7</f>
        <v>Dictionary_Description_Army</v>
      </c>
      <c r="C7" s="43" t="str">
        <f>"Объяснение слова: """ &amp; Dictionary!C7 &amp; """"</f>
        <v>Объяснение слова: "Армия"</v>
      </c>
      <c r="D7" s="42" t="str">
        <f>"Description of word: """ &amp; Dictionary!D7 &amp; """"</f>
        <v>Description of word: "Army"</v>
      </c>
    </row>
    <row r="8" spans="1:5" ht="37.5" customHeight="1" thickBot="1" x14ac:dyDescent="0.25">
      <c r="A8" s="36">
        <v>6</v>
      </c>
      <c r="B8" s="30" t="str">
        <f>"Dictionary_Description_" &amp; Dictionary!D8</f>
        <v>Dictionary_Description_Autumn</v>
      </c>
      <c r="C8" s="43" t="str">
        <f>"Объяснение слова: """ &amp; Dictionary!C8 &amp; """"</f>
        <v>Объяснение слова: "Осень"</v>
      </c>
      <c r="D8" s="42" t="str">
        <f>"Description of word: """ &amp; Dictionary!D8 &amp; """"</f>
        <v>Description of word: "Autumn"</v>
      </c>
    </row>
    <row r="9" spans="1:5" ht="37.5" customHeight="1" thickBot="1" x14ac:dyDescent="0.25">
      <c r="A9" s="36">
        <v>7</v>
      </c>
      <c r="B9" s="30" t="str">
        <f>"Dictionary_Description_" &amp; Dictionary!D9</f>
        <v>Dictionary_Description_Bank</v>
      </c>
      <c r="C9" s="43" t="str">
        <f>"Объяснение слова: """ &amp; Dictionary!C9 &amp; """"</f>
        <v>Объяснение слова: "Банк"</v>
      </c>
      <c r="D9" s="42" t="str">
        <f>"Description of word: """ &amp; Dictionary!D9 &amp; """"</f>
        <v>Description of word: "Bank"</v>
      </c>
    </row>
    <row r="10" spans="1:5" ht="37.5" customHeight="1" thickBot="1" x14ac:dyDescent="0.25">
      <c r="A10" s="36">
        <v>8</v>
      </c>
      <c r="B10" s="30" t="str">
        <f>"Dictionary_Description_" &amp; Dictionary!D10</f>
        <v>Dictionary_Description_Big</v>
      </c>
      <c r="C10" s="43" t="str">
        <f>"Объяснение слова: """ &amp; Dictionary!C10 &amp; """"</f>
        <v>Объяснение слова: "Большой"</v>
      </c>
      <c r="D10" s="42" t="str">
        <f>"Description of word: """ &amp; Dictionary!D10 &amp; """"</f>
        <v>Description of word: "Big"</v>
      </c>
    </row>
    <row r="11" spans="1:5" ht="37.5" customHeight="1" thickBot="1" x14ac:dyDescent="0.25">
      <c r="A11" s="36">
        <v>9</v>
      </c>
      <c r="B11" s="30" t="str">
        <f>"Dictionary_Description_" &amp; Dictionary!D11</f>
        <v>Dictionary_Description_Black</v>
      </c>
      <c r="C11" s="43" t="str">
        <f>"Объяснение слова: """ &amp; Dictionary!C11 &amp; """"</f>
        <v>Объяснение слова: "Черный"</v>
      </c>
      <c r="D11" s="42" t="str">
        <f>"Description of word: """ &amp; Dictionary!D11 &amp; """"</f>
        <v>Description of word: "Black"</v>
      </c>
    </row>
    <row r="12" spans="1:5" ht="37.5" customHeight="1" thickBot="1" x14ac:dyDescent="0.25">
      <c r="A12" s="36">
        <v>10</v>
      </c>
      <c r="B12" s="30" t="str">
        <f>"Dictionary_Description_" &amp; Dictionary!D12</f>
        <v>Dictionary_Description_Blue</v>
      </c>
      <c r="C12" s="43" t="str">
        <f>"Объяснение слова: """ &amp; Dictionary!C12 &amp; """"</f>
        <v>Объяснение слова: "Синий"</v>
      </c>
      <c r="D12" s="42" t="str">
        <f>"Description of word: """ &amp; Dictionary!D12 &amp; """"</f>
        <v>Description of word: "Blue"</v>
      </c>
    </row>
    <row r="13" spans="1:5" ht="37.5" customHeight="1" thickBot="1" x14ac:dyDescent="0.25">
      <c r="A13" s="36">
        <v>11</v>
      </c>
      <c r="B13" s="30" t="str">
        <f>"Dictionary_Description_" &amp; Dictionary!D13</f>
        <v>Dictionary_Description_Bright</v>
      </c>
      <c r="C13" s="43" t="str">
        <f>"Объяснение слова: """ &amp; Dictionary!C13 &amp; """"</f>
        <v>Объяснение слова: "Яркий"</v>
      </c>
      <c r="D13" s="42" t="str">
        <f>"Description of word: """ &amp; Dictionary!D13 &amp; """"</f>
        <v>Description of word: "Bright"</v>
      </c>
    </row>
    <row r="14" spans="1:5" ht="37.5" customHeight="1" thickBot="1" x14ac:dyDescent="0.25">
      <c r="A14" s="36">
        <v>12</v>
      </c>
      <c r="B14" s="30" t="str">
        <f>"Dictionary_Description_" &amp; Dictionary!D14</f>
        <v>Dictionary_Description_Builder</v>
      </c>
      <c r="C14" s="43" t="str">
        <f>"Объяснение слова: """ &amp; Dictionary!C14 &amp; """"</f>
        <v>Объяснение слова: "Строитель"</v>
      </c>
      <c r="D14" s="42" t="str">
        <f>"Description of word: """ &amp; Dictionary!D14 &amp; """"</f>
        <v>Description of word: "Builder"</v>
      </c>
    </row>
    <row r="15" spans="1:5" ht="37.5" customHeight="1" thickBot="1" x14ac:dyDescent="0.25">
      <c r="A15" s="36">
        <v>13</v>
      </c>
      <c r="B15" s="30" t="str">
        <f>"Dictionary_Description_" &amp; Dictionary!D15</f>
        <v>Dictionary_Description_Car</v>
      </c>
      <c r="C15" s="43" t="str">
        <f>"Объяснение слова: """ &amp; Dictionary!C15 &amp; """"</f>
        <v>Объяснение слова: "Автомобиль"</v>
      </c>
      <c r="D15" s="42" t="str">
        <f>"Description of word: """ &amp; Dictionary!D15 &amp; """"</f>
        <v>Description of word: "Car"</v>
      </c>
    </row>
    <row r="16" spans="1:5" ht="37.5" customHeight="1" thickBot="1" x14ac:dyDescent="0.25">
      <c r="A16" s="36">
        <v>14</v>
      </c>
      <c r="B16" s="30" t="str">
        <f>"Dictionary_Description_" &amp; Dictionary!D16</f>
        <v>Dictionary_Description_Chair</v>
      </c>
      <c r="C16" s="43" t="str">
        <f>"Объяснение слова: """ &amp; Dictionary!C16 &amp; """"</f>
        <v>Объяснение слова: "Стул"</v>
      </c>
      <c r="D16" s="42" t="str">
        <f>"Description of word: """ &amp; Dictionary!D16 &amp; """"</f>
        <v>Description of word: "Chair"</v>
      </c>
    </row>
    <row r="17" spans="1:4" ht="37.5" customHeight="1" thickBot="1" x14ac:dyDescent="0.25">
      <c r="A17" s="36">
        <v>15</v>
      </c>
      <c r="B17" s="30" t="str">
        <f>"Dictionary_Description_" &amp; Dictionary!D17</f>
        <v>Dictionary_Description_Chapter</v>
      </c>
      <c r="C17" s="43" t="str">
        <f>"Объяснение слова: """ &amp; Dictionary!C17 &amp; """"</f>
        <v>Объяснение слова: "Глава"</v>
      </c>
      <c r="D17" s="42" t="str">
        <f>"Description of word: """ &amp; Dictionary!D17 &amp; """"</f>
        <v>Description of word: "Chapter"</v>
      </c>
    </row>
    <row r="18" spans="1:4" ht="37.5" customHeight="1" thickBot="1" x14ac:dyDescent="0.25">
      <c r="A18" s="36">
        <v>16</v>
      </c>
      <c r="B18" s="30" t="str">
        <f>"Dictionary_Description_" &amp; Dictionary!D18</f>
        <v>Dictionary_Description_Class</v>
      </c>
      <c r="C18" s="43" t="str">
        <f>"Объяснение слова: """ &amp; Dictionary!C18 &amp; """"</f>
        <v>Объяснение слова: "Класс"</v>
      </c>
      <c r="D18" s="42" t="str">
        <f>"Description of word: """ &amp; Dictionary!D18 &amp; """"</f>
        <v>Description of word: "Class"</v>
      </c>
    </row>
    <row r="19" spans="1:4" ht="37.5" customHeight="1" thickBot="1" x14ac:dyDescent="0.25">
      <c r="A19" s="36">
        <v>17</v>
      </c>
      <c r="B19" s="30" t="str">
        <f>"Dictionary_Description_" &amp; Dictionary!D19</f>
        <v>Dictionary_Description_Client</v>
      </c>
      <c r="C19" s="43" t="str">
        <f>"Объяснение слова: """ &amp; Dictionary!C19 &amp; """"</f>
        <v>Объяснение слова: "Клиент"</v>
      </c>
      <c r="D19" s="42" t="str">
        <f>"Description of word: """ &amp; Dictionary!D19 &amp; """"</f>
        <v>Description of word: "Client"</v>
      </c>
    </row>
    <row r="20" spans="1:4" ht="37.5" customHeight="1" thickBot="1" x14ac:dyDescent="0.25">
      <c r="A20" s="36">
        <v>18</v>
      </c>
      <c r="B20" s="30" t="str">
        <f>"Dictionary_Description_" &amp; Dictionary!D20</f>
        <v>Dictionary_Description_Club</v>
      </c>
      <c r="C20" s="43" t="str">
        <f>"Объяснение слова: """ &amp; Dictionary!C20 &amp; """"</f>
        <v>Объяснение слова: "Клуб"</v>
      </c>
      <c r="D20" s="42" t="str">
        <f>"Description of word: """ &amp; Dictionary!D20 &amp; """"</f>
        <v>Description of word: "Club"</v>
      </c>
    </row>
    <row r="21" spans="1:4" ht="37.5" customHeight="1" thickBot="1" x14ac:dyDescent="0.25">
      <c r="A21" s="36">
        <v>19</v>
      </c>
      <c r="B21" s="30" t="str">
        <f>"Dictionary_Description_" &amp; Dictionary!D21</f>
        <v>Dictionary_Description_Company</v>
      </c>
      <c r="C21" s="43" t="str">
        <f>"Объяснение слова: """ &amp; Dictionary!C21 &amp; """"</f>
        <v>Объяснение слова: "Компания"</v>
      </c>
      <c r="D21" s="42" t="str">
        <f>"Description of word: """ &amp; Dictionary!D21 &amp; """"</f>
        <v>Description of word: "Company"</v>
      </c>
    </row>
    <row r="22" spans="1:4" ht="37.5" customHeight="1" thickBot="1" x14ac:dyDescent="0.25">
      <c r="A22" s="36">
        <v>20</v>
      </c>
      <c r="B22" s="30" t="str">
        <f>"Dictionary_Description_" &amp; Dictionary!D22</f>
        <v>Dictionary_Description_Confirm</v>
      </c>
      <c r="C22" s="43" t="str">
        <f>"Объяснение слова: """ &amp; Dictionary!C22 &amp; """"</f>
        <v>Объяснение слова: "Подтвердить"</v>
      </c>
      <c r="D22" s="42" t="str">
        <f>"Description of word: """ &amp; Dictionary!D22 &amp; """"</f>
        <v>Description of word: "Confirm"</v>
      </c>
    </row>
    <row r="23" spans="1:4" ht="37.5" customHeight="1" thickBot="1" x14ac:dyDescent="0.25">
      <c r="A23" s="36">
        <v>21</v>
      </c>
      <c r="B23" s="30" t="str">
        <f>"Dictionary_Description_" &amp; Dictionary!D23</f>
        <v>Dictionary_Description_Cut</v>
      </c>
      <c r="C23" s="43" t="str">
        <f>"Объяснение слова: """ &amp; Dictionary!C23 &amp; """"</f>
        <v>Объяснение слова: "Отрезать"</v>
      </c>
      <c r="D23" s="42" t="str">
        <f>"Description of word: """ &amp; Dictionary!D23 &amp; """"</f>
        <v>Description of word: "Cut"</v>
      </c>
    </row>
    <row r="24" spans="1:4" ht="37.5" customHeight="1" thickBot="1" x14ac:dyDescent="0.25">
      <c r="A24" s="36">
        <v>22</v>
      </c>
      <c r="B24" s="30" t="str">
        <f>"Dictionary_Description_" &amp; Dictionary!D24</f>
        <v>Dictionary_Description_Daughter</v>
      </c>
      <c r="C24" s="43" t="str">
        <f>"Объяснение слова: """ &amp; Dictionary!C24 &amp; """"</f>
        <v>Объяснение слова: "Дочь"</v>
      </c>
      <c r="D24" s="42" t="str">
        <f>"Description of word: """ &amp; Dictionary!D24 &amp; """"</f>
        <v>Description of word: "Daughter"</v>
      </c>
    </row>
    <row r="25" spans="1:4" ht="37.5" customHeight="1" thickBot="1" x14ac:dyDescent="0.25">
      <c r="A25" s="36">
        <v>23</v>
      </c>
      <c r="B25" s="30" t="str">
        <f>"Dictionary_Description_" &amp; Dictionary!D25</f>
        <v>Dictionary_Description_Day</v>
      </c>
      <c r="C25" s="43" t="str">
        <f>"Объяснение слова: """ &amp; Dictionary!C25 &amp; """"</f>
        <v>Объяснение слова: "День"</v>
      </c>
      <c r="D25" s="42" t="str">
        <f>"Description of word: """ &amp; Dictionary!D25 &amp; """"</f>
        <v>Description of word: "Day"</v>
      </c>
    </row>
    <row r="26" spans="1:4" ht="37.5" customHeight="1" thickBot="1" x14ac:dyDescent="0.25">
      <c r="A26" s="36">
        <v>24</v>
      </c>
      <c r="B26" s="30" t="str">
        <f>"Dictionary_Description_" &amp; Dictionary!D26</f>
        <v>Dictionary_Description_Death</v>
      </c>
      <c r="C26" s="43" t="str">
        <f>"Объяснение слова: """ &amp; Dictionary!C26 &amp; """"</f>
        <v>Объяснение слова: "Смерть"</v>
      </c>
      <c r="D26" s="42" t="str">
        <f>"Description of word: """ &amp; Dictionary!D26 &amp; """"</f>
        <v>Description of word: "Death"</v>
      </c>
    </row>
    <row r="27" spans="1:4" ht="37.5" customHeight="1" thickBot="1" x14ac:dyDescent="0.25">
      <c r="A27" s="36">
        <v>25</v>
      </c>
      <c r="B27" s="30" t="str">
        <f>"Dictionary_Description_" &amp; Dictionary!D27</f>
        <v>Dictionary_Description_Decide</v>
      </c>
      <c r="C27" s="43" t="str">
        <f>"Объяснение слова: """ &amp; Dictionary!C27 &amp; """"</f>
        <v>Объяснение слова: "Решить"</v>
      </c>
      <c r="D27" s="42" t="str">
        <f>"Description of word: """ &amp; Dictionary!D27 &amp; """"</f>
        <v>Description of word: "Decide"</v>
      </c>
    </row>
    <row r="28" spans="1:4" ht="37.5" customHeight="1" thickBot="1" x14ac:dyDescent="0.25">
      <c r="A28" s="36">
        <v>26</v>
      </c>
      <c r="B28" s="30" t="str">
        <f>"Dictionary_Description_" &amp; Dictionary!D28</f>
        <v>Dictionary_Description_Disease</v>
      </c>
      <c r="C28" s="43" t="str">
        <f>"Объяснение слова: """ &amp; Dictionary!C28 &amp; """"</f>
        <v>Объяснение слова: "Болезнь"</v>
      </c>
      <c r="D28" s="42" t="str">
        <f>"Description of word: """ &amp; Dictionary!D28 &amp; """"</f>
        <v>Description of word: "Disease"</v>
      </c>
    </row>
    <row r="29" spans="1:4" ht="37.5" customHeight="1" thickBot="1" x14ac:dyDescent="0.25">
      <c r="A29" s="36">
        <v>27</v>
      </c>
      <c r="B29" s="30" t="str">
        <f>"Dictionary_Description_" &amp; Dictionary!D29</f>
        <v>Dictionary_Description_Dog</v>
      </c>
      <c r="C29" s="43" t="str">
        <f>"Объяснение слова: """ &amp; Dictionary!C29 &amp; """"</f>
        <v>Объяснение слова: "Собака"</v>
      </c>
      <c r="D29" s="42" t="str">
        <f>"Description of word: """ &amp; Dictionary!D29 &amp; """"</f>
        <v>Description of word: "Dog"</v>
      </c>
    </row>
    <row r="30" spans="1:4" ht="37.5" customHeight="1" thickBot="1" x14ac:dyDescent="0.25">
      <c r="A30" s="36">
        <v>28</v>
      </c>
      <c r="B30" s="30" t="str">
        <f>"Dictionary_Description_" &amp; Dictionary!D30</f>
        <v>Dictionary_Description_Door</v>
      </c>
      <c r="C30" s="43" t="str">
        <f>"Объяснение слова: """ &amp; Dictionary!C30 &amp; """"</f>
        <v>Объяснение слова: "Дверь"</v>
      </c>
      <c r="D30" s="42" t="str">
        <f>"Description of word: """ &amp; Dictionary!D30 &amp; """"</f>
        <v>Description of word: "Door"</v>
      </c>
    </row>
    <row r="31" spans="1:4" ht="37.5" customHeight="1" thickBot="1" x14ac:dyDescent="0.25">
      <c r="A31" s="36">
        <v>29</v>
      </c>
      <c r="B31" s="30" t="str">
        <f>"Dictionary_Description_" &amp; Dictionary!D31</f>
        <v>Dictionary_Description_Draw</v>
      </c>
      <c r="C31" s="43" t="str">
        <f>"Объяснение слова: """ &amp; Dictionary!C31 &amp; """"</f>
        <v>Объяснение слова: "Нарисовать"</v>
      </c>
      <c r="D31" s="42" t="str">
        <f>"Description of word: """ &amp; Dictionary!D31 &amp; """"</f>
        <v>Description of word: "Draw"</v>
      </c>
    </row>
    <row r="32" spans="1:4" ht="37.5" customHeight="1" thickBot="1" x14ac:dyDescent="0.25">
      <c r="A32" s="36">
        <v>30</v>
      </c>
      <c r="B32" s="30" t="str">
        <f>"Dictionary_Description_" &amp; Dictionary!D32</f>
        <v>Dictionary_Description_Drink</v>
      </c>
      <c r="C32" s="43" t="str">
        <f>"Объяснение слова: """ &amp; Dictionary!C32 &amp; """"</f>
        <v>Объяснение слова: "Напиток"</v>
      </c>
      <c r="D32" s="42" t="str">
        <f>"Description of word: """ &amp; Dictionary!D32 &amp; """"</f>
        <v>Description of word: "Drink"</v>
      </c>
    </row>
    <row r="33" spans="1:4" ht="37.5" customHeight="1" thickBot="1" x14ac:dyDescent="0.25">
      <c r="A33" s="36">
        <v>31</v>
      </c>
      <c r="B33" s="30" t="str">
        <f>"Dictionary_Description_" &amp; Dictionary!D33</f>
        <v>Dictionary_Description_Early</v>
      </c>
      <c r="C33" s="43" t="str">
        <f>"Объяснение слова: """ &amp; Dictionary!C33 &amp; """"</f>
        <v>Объяснение слова: "Рано"</v>
      </c>
      <c r="D33" s="42" t="str">
        <f>"Description of word: """ &amp; Dictionary!D33 &amp; """"</f>
        <v>Description of word: "Early"</v>
      </c>
    </row>
    <row r="34" spans="1:4" ht="37.5" customHeight="1" thickBot="1" x14ac:dyDescent="0.25">
      <c r="A34" s="36">
        <v>32</v>
      </c>
      <c r="B34" s="30" t="str">
        <f>"Dictionary_Description_" &amp; Dictionary!D34</f>
        <v>Dictionary_Description_Eat</v>
      </c>
      <c r="C34" s="43" t="str">
        <f>"Объяснение слова: """ &amp; Dictionary!C34 &amp; """"</f>
        <v>Объяснение слова: "Есть"</v>
      </c>
      <c r="D34" s="42" t="str">
        <f>"Description of word: """ &amp; Dictionary!D34 &amp; """"</f>
        <v>Description of word: "Eat"</v>
      </c>
    </row>
    <row r="35" spans="1:4" ht="37.5" customHeight="1" thickBot="1" x14ac:dyDescent="0.25">
      <c r="A35" s="36">
        <v>33</v>
      </c>
      <c r="B35" s="30" t="str">
        <f>"Dictionary_Description_" &amp; Dictionary!D35</f>
        <v>Dictionary_Description_Enjoy</v>
      </c>
      <c r="C35" s="43" t="str">
        <f>"Объяснение слова: """ &amp; Dictionary!C35 &amp; """"</f>
        <v>Объяснение слова: "Наслаждаться"</v>
      </c>
      <c r="D35" s="42" t="str">
        <f>"Description of word: """ &amp; Dictionary!D35 &amp; """"</f>
        <v>Description of word: "Enjoy"</v>
      </c>
    </row>
    <row r="36" spans="1:4" ht="37.5" customHeight="1" thickBot="1" x14ac:dyDescent="0.25">
      <c r="A36" s="36">
        <v>34</v>
      </c>
      <c r="B36" s="30" t="str">
        <f>"Dictionary_Description_" &amp; Dictionary!D36</f>
        <v>Dictionary_Description_Environment</v>
      </c>
      <c r="C36" s="43" t="str">
        <f>"Объяснение слова: """ &amp; Dictionary!C36 &amp; """"</f>
        <v>Объяснение слова: "Окружающая Среда"</v>
      </c>
      <c r="D36" s="42" t="str">
        <f>"Description of word: """ &amp; Dictionary!D36 &amp; """"</f>
        <v>Description of word: "Environment"</v>
      </c>
    </row>
    <row r="37" spans="1:4" ht="37.5" customHeight="1" thickBot="1" x14ac:dyDescent="0.25">
      <c r="A37" s="36">
        <v>35</v>
      </c>
      <c r="B37" s="30" t="str">
        <f>"Dictionary_Description_" &amp; Dictionary!D37</f>
        <v>Dictionary_Description_Event</v>
      </c>
      <c r="C37" s="43" t="str">
        <f>"Объяснение слова: """ &amp; Dictionary!C37 &amp; """"</f>
        <v>Объяснение слова: "Событие"</v>
      </c>
      <c r="D37" s="42" t="str">
        <f>"Description of word: """ &amp; Dictionary!D37 &amp; """"</f>
        <v>Description of word: "Event"</v>
      </c>
    </row>
    <row r="38" spans="1:4" ht="37.5" customHeight="1" thickBot="1" x14ac:dyDescent="0.25">
      <c r="A38" s="36">
        <v>36</v>
      </c>
      <c r="B38" s="30" t="str">
        <f>"Dictionary_Description_" &amp; Dictionary!D38</f>
        <v>Dictionary_Description_Execute</v>
      </c>
      <c r="C38" s="43" t="str">
        <f>"Объяснение слова: """ &amp; Dictionary!C38 &amp; """"</f>
        <v>Объяснение слова: "Выполнить"</v>
      </c>
      <c r="D38" s="42" t="str">
        <f>"Description of word: """ &amp; Dictionary!D38 &amp; """"</f>
        <v>Description of word: "Execute"</v>
      </c>
    </row>
    <row r="39" spans="1:4" ht="37.5" customHeight="1" thickBot="1" x14ac:dyDescent="0.25">
      <c r="A39" s="36">
        <v>37</v>
      </c>
      <c r="B39" s="30" t="str">
        <f>"Dictionary_Description_" &amp; Dictionary!D39</f>
        <v>Dictionary_Description_Exist</v>
      </c>
      <c r="C39" s="43" t="str">
        <f>"Объяснение слова: """ &amp; Dictionary!C39 &amp; """"</f>
        <v>Объяснение слова: "Существовать"</v>
      </c>
      <c r="D39" s="42" t="str">
        <f>"Description of word: """ &amp; Dictionary!D39 &amp; """"</f>
        <v>Description of word: "Exist"</v>
      </c>
    </row>
    <row r="40" spans="1:4" ht="37.5" customHeight="1" thickBot="1" x14ac:dyDescent="0.25">
      <c r="A40" s="36">
        <v>38</v>
      </c>
      <c r="B40" s="30" t="str">
        <f>"Dictionary_Description_" &amp; Dictionary!D40</f>
        <v>Dictionary_Description_Experience</v>
      </c>
      <c r="C40" s="43" t="str">
        <f>"Объяснение слова: """ &amp; Dictionary!C40 &amp; """"</f>
        <v>Объяснение слова: "Опыт"</v>
      </c>
      <c r="D40" s="42" t="str">
        <f>"Description of word: """ &amp; Dictionary!D40 &amp; """"</f>
        <v>Description of word: "Experience"</v>
      </c>
    </row>
    <row r="41" spans="1:4" ht="37.5" customHeight="1" thickBot="1" x14ac:dyDescent="0.25">
      <c r="A41" s="36">
        <v>39</v>
      </c>
      <c r="B41" s="30" t="str">
        <f>"Dictionary_Description_" &amp; Dictionary!D41</f>
        <v>Dictionary_Description_Express</v>
      </c>
      <c r="C41" s="43" t="str">
        <f>"Объяснение слова: """ &amp; Dictionary!C41 &amp; """"</f>
        <v>Объяснение слова: "Экспресс"</v>
      </c>
      <c r="D41" s="42" t="str">
        <f>"Description of word: """ &amp; Dictionary!D41 &amp; """"</f>
        <v>Description of word: "Express"</v>
      </c>
    </row>
    <row r="42" spans="1:4" ht="37.5" customHeight="1" thickBot="1" x14ac:dyDescent="0.25">
      <c r="A42" s="36">
        <v>40</v>
      </c>
      <c r="B42" s="30" t="str">
        <f>"Dictionary_Description_" &amp; Dictionary!D42</f>
        <v>Dictionary_Description_Film</v>
      </c>
      <c r="C42" s="43" t="str">
        <f>"Объяснение слова: """ &amp; Dictionary!C42 &amp; """"</f>
        <v>Объяснение слова: "Фильм"</v>
      </c>
      <c r="D42" s="42" t="str">
        <f>"Description of word: """ &amp; Dictionary!D42 &amp; """"</f>
        <v>Description of word: "Film"</v>
      </c>
    </row>
    <row r="43" spans="1:4" ht="37.5" customHeight="1" thickBot="1" x14ac:dyDescent="0.25">
      <c r="A43" s="36">
        <v>41</v>
      </c>
      <c r="B43" s="30" t="str">
        <f>"Dictionary_Description_" &amp; Dictionary!D43</f>
        <v>Dictionary_Description_Flat</v>
      </c>
      <c r="C43" s="43" t="str">
        <f>"Объяснение слова: """ &amp; Dictionary!C43 &amp; """"</f>
        <v>Объяснение слова: "Квартира"</v>
      </c>
      <c r="D43" s="42" t="str">
        <f>"Description of word: """ &amp; Dictionary!D43 &amp; """"</f>
        <v>Description of word: "Flat"</v>
      </c>
    </row>
    <row r="44" spans="1:4" ht="37.5" customHeight="1" thickBot="1" x14ac:dyDescent="0.25">
      <c r="A44" s="36">
        <v>42</v>
      </c>
      <c r="B44" s="30" t="str">
        <f>"Dictionary_Description_" &amp; Dictionary!D44</f>
        <v>Dictionary_Description_Friend</v>
      </c>
      <c r="C44" s="43" t="str">
        <f>"Объяснение слова: """ &amp; Dictionary!C44 &amp; """"</f>
        <v>Объяснение слова: "Друг"</v>
      </c>
      <c r="D44" s="42" t="str">
        <f>"Description of word: """ &amp; Dictionary!D44 &amp; """"</f>
        <v>Description of word: "Friend"</v>
      </c>
    </row>
    <row r="45" spans="1:4" ht="37.5" customHeight="1" thickBot="1" x14ac:dyDescent="0.25">
      <c r="A45" s="36">
        <v>43</v>
      </c>
      <c r="B45" s="30" t="str">
        <f>"Dictionary_Description_" &amp; Dictionary!D45</f>
        <v>Dictionary_Description_Full</v>
      </c>
      <c r="C45" s="43" t="str">
        <f>"Объяснение слова: """ &amp; Dictionary!C45 &amp; """"</f>
        <v>Объяснение слова: "Полный"</v>
      </c>
      <c r="D45" s="42" t="str">
        <f>"Description of word: """ &amp; Dictionary!D45 &amp; """"</f>
        <v>Description of word: "Full"</v>
      </c>
    </row>
    <row r="46" spans="1:4" ht="37.5" customHeight="1" thickBot="1" x14ac:dyDescent="0.25">
      <c r="A46" s="36">
        <v>44</v>
      </c>
      <c r="B46" s="30" t="str">
        <f>"Dictionary_Description_" &amp; Dictionary!D46</f>
        <v>Dictionary_Description_Funny</v>
      </c>
      <c r="C46" s="43" t="str">
        <f>"Объяснение слова: """ &amp; Dictionary!C46 &amp; """"</f>
        <v>Объяснение слова: "Забавное"</v>
      </c>
      <c r="D46" s="42" t="str">
        <f>"Description of word: """ &amp; Dictionary!D46 &amp; """"</f>
        <v>Description of word: "Funny"</v>
      </c>
    </row>
    <row r="47" spans="1:4" ht="37.5" customHeight="1" thickBot="1" x14ac:dyDescent="0.25">
      <c r="A47" s="36">
        <v>45</v>
      </c>
      <c r="B47" s="30" t="str">
        <f>"Dictionary_Description_" &amp; Dictionary!D47</f>
        <v>Dictionary_Description_Girl</v>
      </c>
      <c r="C47" s="43" t="str">
        <f>"Объяснение слова: """ &amp; Dictionary!C47 &amp; """"</f>
        <v>Объяснение слова: "Девочка"</v>
      </c>
      <c r="D47" s="42" t="str">
        <f>"Description of word: """ &amp; Dictionary!D47 &amp; """"</f>
        <v>Description of word: "Girl"</v>
      </c>
    </row>
    <row r="48" spans="1:4" ht="37.5" customHeight="1" thickBot="1" x14ac:dyDescent="0.25">
      <c r="A48" s="36">
        <v>46</v>
      </c>
      <c r="B48" s="30" t="str">
        <f>"Dictionary_Description_" &amp; Dictionary!D48</f>
        <v>Dictionary_Description_Good</v>
      </c>
      <c r="C48" s="43" t="str">
        <f>"Объяснение слова: """ &amp; Dictionary!C48 &amp; """"</f>
        <v>Объяснение слова: "Хороший"</v>
      </c>
      <c r="D48" s="42" t="str">
        <f>"Description of word: """ &amp; Dictionary!D48 &amp; """"</f>
        <v>Description of word: "Good"</v>
      </c>
    </row>
    <row r="49" spans="1:4" ht="37.5" customHeight="1" thickBot="1" x14ac:dyDescent="0.25">
      <c r="A49" s="36">
        <v>47</v>
      </c>
      <c r="B49" s="30" t="str">
        <f>"Dictionary_Description_" &amp; Dictionary!D49</f>
        <v>Dictionary_Description_Government</v>
      </c>
      <c r="C49" s="43" t="str">
        <f>"Объяснение слова: """ &amp; Dictionary!C49 &amp; """"</f>
        <v>Объяснение слова: "Правительство"</v>
      </c>
      <c r="D49" s="42" t="str">
        <f>"Description of word: """ &amp; Dictionary!D49 &amp; """"</f>
        <v>Description of word: "Government"</v>
      </c>
    </row>
    <row r="50" spans="1:4" ht="37.5" customHeight="1" thickBot="1" x14ac:dyDescent="0.25">
      <c r="A50" s="36">
        <v>48</v>
      </c>
      <c r="B50" s="30" t="str">
        <f>"Dictionary_Description_" &amp; Dictionary!D50</f>
        <v>Dictionary_Description_Grave</v>
      </c>
      <c r="C50" s="43" t="str">
        <f>"Объяснение слова: """ &amp; Dictionary!C50 &amp; """"</f>
        <v>Объяснение слова: "Могила"</v>
      </c>
      <c r="D50" s="42" t="str">
        <f>"Description of word: """ &amp; Dictionary!D50 &amp; """"</f>
        <v>Description of word: "Grave"</v>
      </c>
    </row>
    <row r="51" spans="1:4" ht="37.5" customHeight="1" thickBot="1" x14ac:dyDescent="0.25">
      <c r="A51" s="36">
        <v>49</v>
      </c>
      <c r="B51" s="30" t="str">
        <f>"Dictionary_Description_" &amp; Dictionary!D51</f>
        <v>Dictionary_Description_Happen</v>
      </c>
      <c r="C51" s="43" t="str">
        <f>"Объяснение слова: """ &amp; Dictionary!C51 &amp; """"</f>
        <v>Объяснение слова: "Произойти"</v>
      </c>
      <c r="D51" s="42" t="str">
        <f>"Description of word: """ &amp; Dictionary!D51 &amp; """"</f>
        <v>Description of word: "Happen"</v>
      </c>
    </row>
    <row r="52" spans="1:4" ht="37.5" customHeight="1" thickBot="1" x14ac:dyDescent="0.25">
      <c r="A52" s="36">
        <v>50</v>
      </c>
      <c r="B52" s="30" t="str">
        <f>"Dictionary_Description_" &amp; Dictionary!D52</f>
        <v>Dictionary_Description_Hate</v>
      </c>
      <c r="C52" s="43" t="str">
        <f>"Объяснение слова: """ &amp; Dictionary!C52 &amp; """"</f>
        <v>Объяснение слова: "Ненависть"</v>
      </c>
      <c r="D52" s="42" t="str">
        <f>"Description of word: """ &amp; Dictionary!D52 &amp; """"</f>
        <v>Description of word: "Hate"</v>
      </c>
    </row>
    <row r="53" spans="1:4" ht="37.5" customHeight="1" thickBot="1" x14ac:dyDescent="0.25">
      <c r="A53" s="36">
        <v>51</v>
      </c>
      <c r="B53" s="30" t="str">
        <f>"Dictionary_Description_" &amp; Dictionary!D53</f>
        <v>Dictionary_Description_Have</v>
      </c>
      <c r="C53" s="43" t="str">
        <f>"Объяснение слова: """ &amp; Dictionary!C53 &amp; """"</f>
        <v>Объяснение слова: "Иметь"</v>
      </c>
      <c r="D53" s="42" t="str">
        <f>"Description of word: """ &amp; Dictionary!D53 &amp; """"</f>
        <v>Description of word: "Have"</v>
      </c>
    </row>
    <row r="54" spans="1:4" ht="37.5" customHeight="1" thickBot="1" x14ac:dyDescent="0.25">
      <c r="A54" s="36">
        <v>52</v>
      </c>
      <c r="B54" s="30" t="str">
        <f>"Dictionary_Description_" &amp; Dictionary!D54</f>
        <v>Dictionary_Description_Heavy</v>
      </c>
      <c r="C54" s="43" t="str">
        <f>"Объяснение слова: """ &amp; Dictionary!C54 &amp; """"</f>
        <v>Объяснение слова: "Тяжелый"</v>
      </c>
      <c r="D54" s="42" t="str">
        <f>"Description of word: """ &amp; Dictionary!D54 &amp; """"</f>
        <v>Description of word: "Heavy"</v>
      </c>
    </row>
    <row r="55" spans="1:4" ht="37.5" customHeight="1" thickBot="1" x14ac:dyDescent="0.25">
      <c r="A55" s="36">
        <v>53</v>
      </c>
      <c r="B55" s="30" t="str">
        <f>"Dictionary_Description_" &amp; Dictionary!D55</f>
        <v>Dictionary_Description_High</v>
      </c>
      <c r="C55" s="43" t="str">
        <f>"Объяснение слова: """ &amp; Dictionary!C55 &amp; """"</f>
        <v>Объяснение слова: "Высоко"</v>
      </c>
      <c r="D55" s="42" t="str">
        <f>"Description of word: """ &amp; Dictionary!D55 &amp; """"</f>
        <v>Description of word: "High"</v>
      </c>
    </row>
    <row r="56" spans="1:4" ht="37.5" customHeight="1" thickBot="1" x14ac:dyDescent="0.25">
      <c r="A56" s="36">
        <v>54</v>
      </c>
      <c r="B56" s="30" t="str">
        <f>"Dictionary_Description_" &amp; Dictionary!D56</f>
        <v>Dictionary_Description_Hour</v>
      </c>
      <c r="C56" s="43" t="str">
        <f>"Объяснение слова: """ &amp; Dictionary!C56 &amp; """"</f>
        <v>Объяснение слова: "Час"</v>
      </c>
      <c r="D56" s="42" t="str">
        <f>"Description of word: """ &amp; Dictionary!D56 &amp; """"</f>
        <v>Description of word: "Hour"</v>
      </c>
    </row>
    <row r="57" spans="1:4" ht="37.5" customHeight="1" thickBot="1" x14ac:dyDescent="0.25">
      <c r="A57" s="36">
        <v>55</v>
      </c>
      <c r="B57" s="30" t="str">
        <f>"Dictionary_Description_" &amp; Dictionary!D57</f>
        <v>Dictionary_Description_Interest</v>
      </c>
      <c r="C57" s="43" t="str">
        <f>"Объяснение слова: """ &amp; Dictionary!C57 &amp; """"</f>
        <v>Объяснение слова: "Интерес"</v>
      </c>
      <c r="D57" s="42" t="str">
        <f>"Description of word: """ &amp; Dictionary!D57 &amp; """"</f>
        <v>Description of word: "Interest"</v>
      </c>
    </row>
    <row r="58" spans="1:4" ht="37.5" customHeight="1" thickBot="1" x14ac:dyDescent="0.25">
      <c r="A58" s="36">
        <v>56</v>
      </c>
      <c r="B58" s="30" t="str">
        <f>"Dictionary_Description_" &amp; Dictionary!D58</f>
        <v>Dictionary_Description_Invite</v>
      </c>
      <c r="C58" s="43" t="str">
        <f>"Объяснение слова: """ &amp; Dictionary!C58 &amp; """"</f>
        <v>Объяснение слова: "Пригласить"</v>
      </c>
      <c r="D58" s="42" t="str">
        <f>"Description of word: """ &amp; Dictionary!D58 &amp; """"</f>
        <v>Description of word: "Invite"</v>
      </c>
    </row>
    <row r="59" spans="1:4" ht="37.5" customHeight="1" thickBot="1" x14ac:dyDescent="0.25">
      <c r="A59" s="36">
        <v>57</v>
      </c>
      <c r="B59" s="30" t="str">
        <f>"Dictionary_Description_" &amp; Dictionary!D59</f>
        <v>Dictionary_Description_Left</v>
      </c>
      <c r="C59" s="43" t="str">
        <f>"Объяснение слова: """ &amp; Dictionary!C59 &amp; """"</f>
        <v>Объяснение слова: "Левый"</v>
      </c>
      <c r="D59" s="42" t="str">
        <f>"Description of word: """ &amp; Dictionary!D59 &amp; """"</f>
        <v>Description of word: "Left"</v>
      </c>
    </row>
    <row r="60" spans="1:4" ht="37.5" customHeight="1" thickBot="1" x14ac:dyDescent="0.25">
      <c r="A60" s="36">
        <v>58</v>
      </c>
      <c r="B60" s="30" t="str">
        <f>"Dictionary_Description_" &amp; Dictionary!D60</f>
        <v>Dictionary_Description_Life</v>
      </c>
      <c r="C60" s="43" t="str">
        <f>"Объяснение слова: """ &amp; Dictionary!C60 &amp; """"</f>
        <v>Объяснение слова: "Жизнь"</v>
      </c>
      <c r="D60" s="42" t="str">
        <f>"Description of word: """ &amp; Dictionary!D60 &amp; """"</f>
        <v>Description of word: "Life"</v>
      </c>
    </row>
    <row r="61" spans="1:4" ht="37.5" customHeight="1" thickBot="1" x14ac:dyDescent="0.25">
      <c r="A61" s="36">
        <v>59</v>
      </c>
      <c r="B61" s="30" t="str">
        <f>"Dictionary_Description_" &amp; Dictionary!D61</f>
        <v>Dictionary_Description_Link</v>
      </c>
      <c r="C61" s="43" t="str">
        <f>"Объяснение слова: """ &amp; Dictionary!C61 &amp; """"</f>
        <v>Объяснение слова: "Связь"</v>
      </c>
      <c r="D61" s="42" t="str">
        <f>"Description of word: """ &amp; Dictionary!D61 &amp; """"</f>
        <v>Description of word: "Link"</v>
      </c>
    </row>
    <row r="62" spans="1:4" ht="37.5" customHeight="1" thickBot="1" x14ac:dyDescent="0.25">
      <c r="A62" s="36">
        <v>60</v>
      </c>
      <c r="B62" s="30" t="str">
        <f>"Dictionary_Description_" &amp; Dictionary!D62</f>
        <v>Dictionary_Description_Listen</v>
      </c>
      <c r="C62" s="43" t="str">
        <f>"Объяснение слова: """ &amp; Dictionary!C62 &amp; """"</f>
        <v>Объяснение слова: "Прослушать"</v>
      </c>
      <c r="D62" s="42" t="str">
        <f>"Description of word: """ &amp; Dictionary!D62 &amp; """"</f>
        <v>Description of word: "Listen"</v>
      </c>
    </row>
    <row r="63" spans="1:4" ht="37.5" customHeight="1" thickBot="1" x14ac:dyDescent="0.25">
      <c r="A63" s="36">
        <v>61</v>
      </c>
      <c r="B63" s="30" t="str">
        <f>"Dictionary_Description_" &amp; Dictionary!D63</f>
        <v>Dictionary_Description_Mind</v>
      </c>
      <c r="C63" s="43" t="str">
        <f>"Объяснение слова: """ &amp; Dictionary!C63 &amp; """"</f>
        <v>Объяснение слова: "Ум"</v>
      </c>
      <c r="D63" s="42" t="str">
        <f>"Description of word: """ &amp; Dictionary!D63 &amp; """"</f>
        <v>Description of word: "Mind"</v>
      </c>
    </row>
    <row r="64" spans="1:4" ht="37.5" customHeight="1" thickBot="1" x14ac:dyDescent="0.25">
      <c r="A64" s="36">
        <v>62</v>
      </c>
      <c r="B64" s="30" t="str">
        <f>"Dictionary_Description_" &amp; Dictionary!D64</f>
        <v>Dictionary_Description_Monday</v>
      </c>
      <c r="C64" s="43" t="str">
        <f>"Объяснение слова: """ &amp; Dictionary!C64 &amp; """"</f>
        <v>Объяснение слова: "Понедельник"</v>
      </c>
      <c r="D64" s="42" t="str">
        <f>"Description of word: """ &amp; Dictionary!D64 &amp; """"</f>
        <v>Description of word: "Monday"</v>
      </c>
    </row>
    <row r="65" spans="1:4" ht="37.5" customHeight="1" thickBot="1" x14ac:dyDescent="0.25">
      <c r="A65" s="36">
        <v>63</v>
      </c>
      <c r="B65" s="30" t="str">
        <f>"Dictionary_Description_" &amp; Dictionary!D65</f>
        <v>Dictionary_Description_Morning</v>
      </c>
      <c r="C65" s="43" t="str">
        <f>"Объяснение слова: """ &amp; Dictionary!C65 &amp; """"</f>
        <v>Объяснение слова: "Утро"</v>
      </c>
      <c r="D65" s="42" t="str">
        <f>"Description of word: """ &amp; Dictionary!D65 &amp; """"</f>
        <v>Description of word: "Morning"</v>
      </c>
    </row>
    <row r="66" spans="1:4" ht="37.5" customHeight="1" thickBot="1" x14ac:dyDescent="0.25">
      <c r="A66" s="36">
        <v>64</v>
      </c>
      <c r="B66" s="30" t="str">
        <f>"Dictionary_Description_" &amp; Dictionary!D66</f>
        <v>Dictionary_Description_Name</v>
      </c>
      <c r="C66" s="43" t="str">
        <f>"Объяснение слова: """ &amp; Dictionary!C66 &amp; """"</f>
        <v>Объяснение слова: "Имя"</v>
      </c>
      <c r="D66" s="42" t="str">
        <f>"Description of word: """ &amp; Dictionary!D66 &amp; """"</f>
        <v>Description of word: "Name"</v>
      </c>
    </row>
    <row r="67" spans="1:4" ht="37.5" customHeight="1" thickBot="1" x14ac:dyDescent="0.25">
      <c r="A67" s="36">
        <v>65</v>
      </c>
      <c r="B67" s="30" t="str">
        <f>"Dictionary_Description_" &amp; Dictionary!D67</f>
        <v>Dictionary_Description_Nature</v>
      </c>
      <c r="C67" s="43" t="str">
        <f>"Объяснение слова: """ &amp; Dictionary!C67 &amp; """"</f>
        <v>Объяснение слова: "Природа"</v>
      </c>
      <c r="D67" s="42" t="str">
        <f>"Description of word: """ &amp; Dictionary!D67 &amp; """"</f>
        <v>Description of word: "Nature"</v>
      </c>
    </row>
    <row r="68" spans="1:4" ht="37.5" customHeight="1" thickBot="1" x14ac:dyDescent="0.25">
      <c r="A68" s="36">
        <v>66</v>
      </c>
      <c r="B68" s="30" t="str">
        <f>"Dictionary_Description_" &amp; Dictionary!D68</f>
        <v>Dictionary_Description_Number</v>
      </c>
      <c r="C68" s="43" t="str">
        <f>"Объяснение слова: """ &amp; Dictionary!C68 &amp; """"</f>
        <v>Объяснение слова: "Число"</v>
      </c>
      <c r="D68" s="42" t="str">
        <f>"Description of word: """ &amp; Dictionary!D68 &amp; """"</f>
        <v>Description of word: "Number"</v>
      </c>
    </row>
    <row r="69" spans="1:4" ht="37.5" customHeight="1" thickBot="1" x14ac:dyDescent="0.25">
      <c r="A69" s="36">
        <v>67</v>
      </c>
      <c r="B69" s="30" t="str">
        <f>"Dictionary_Description_" &amp; Dictionary!D69</f>
        <v>Dictionary_Description_Order</v>
      </c>
      <c r="C69" s="43" t="str">
        <f>"Объяснение слова: """ &amp; Dictionary!C69 &amp; """"</f>
        <v>Объяснение слова: "Заказ"</v>
      </c>
      <c r="D69" s="42" t="str">
        <f>"Description of word: """ &amp; Dictionary!D69 &amp; """"</f>
        <v>Description of word: "Order"</v>
      </c>
    </row>
    <row r="70" spans="1:4" ht="37.5" customHeight="1" thickBot="1" x14ac:dyDescent="0.25">
      <c r="A70" s="36">
        <v>68</v>
      </c>
      <c r="B70" s="30" t="str">
        <f>"Dictionary_Description_" &amp; Dictionary!D70</f>
        <v>Dictionary_Description_Organisation</v>
      </c>
      <c r="C70" s="43" t="str">
        <f>"Объяснение слова: """ &amp; Dictionary!C70 &amp; """"</f>
        <v>Объяснение слова: "Организация"</v>
      </c>
      <c r="D70" s="42" t="str">
        <f>"Description of word: """ &amp; Dictionary!D70 &amp; """"</f>
        <v>Description of word: "Organisation"</v>
      </c>
    </row>
    <row r="71" spans="1:4" ht="37.5" customHeight="1" thickBot="1" x14ac:dyDescent="0.25">
      <c r="A71" s="36">
        <v>69</v>
      </c>
      <c r="B71" s="30" t="str">
        <f>"Dictionary_Description_" &amp; Dictionary!D71</f>
        <v>Dictionary_Description_Pain</v>
      </c>
      <c r="C71" s="43" t="str">
        <f>"Объяснение слова: """ &amp; Dictionary!C71 &amp; """"</f>
        <v>Объяснение слова: "Боль"</v>
      </c>
      <c r="D71" s="42" t="str">
        <f>"Description of word: """ &amp; Dictionary!D71 &amp; """"</f>
        <v>Description of word: "Pain"</v>
      </c>
    </row>
    <row r="72" spans="1:4" ht="37.5" customHeight="1" thickBot="1" x14ac:dyDescent="0.25">
      <c r="A72" s="36">
        <v>70</v>
      </c>
      <c r="B72" s="30" t="str">
        <f>"Dictionary_Description_" &amp; Dictionary!D72</f>
        <v>Dictionary_Description_Parent</v>
      </c>
      <c r="C72" s="43" t="str">
        <f>"Объяснение слова: """ &amp; Dictionary!C72 &amp; """"</f>
        <v>Объяснение слова: "Родитель"</v>
      </c>
      <c r="D72" s="42" t="str">
        <f>"Description of word: """ &amp; Dictionary!D72 &amp; """"</f>
        <v>Description of word: "Parent"</v>
      </c>
    </row>
    <row r="73" spans="1:4" ht="37.5" customHeight="1" thickBot="1" x14ac:dyDescent="0.25">
      <c r="A73" s="36">
        <v>71</v>
      </c>
      <c r="B73" s="30" t="str">
        <f>"Dictionary_Description_" &amp; Dictionary!D73</f>
        <v>Dictionary_Description_Park</v>
      </c>
      <c r="C73" s="43" t="str">
        <f>"Объяснение слова: """ &amp; Dictionary!C73 &amp; """"</f>
        <v>Объяснение слова: "Парк"</v>
      </c>
      <c r="D73" s="42" t="str">
        <f>"Description of word: """ &amp; Dictionary!D73 &amp; """"</f>
        <v>Description of word: "Park"</v>
      </c>
    </row>
    <row r="74" spans="1:4" ht="37.5" customHeight="1" thickBot="1" x14ac:dyDescent="0.25">
      <c r="A74" s="36">
        <v>72</v>
      </c>
      <c r="B74" s="30" t="str">
        <f>"Dictionary_Description_" &amp; Dictionary!D74</f>
        <v>Dictionary_Description_People</v>
      </c>
      <c r="C74" s="43" t="str">
        <f>"Объяснение слова: """ &amp; Dictionary!C74 &amp; """"</f>
        <v>Объяснение слова: "Люди"</v>
      </c>
      <c r="D74" s="42" t="str">
        <f>"Description of word: """ &amp; Dictionary!D74 &amp; """"</f>
        <v>Description of word: "People"</v>
      </c>
    </row>
    <row r="75" spans="1:4" ht="37.5" customHeight="1" thickBot="1" x14ac:dyDescent="0.25">
      <c r="A75" s="36">
        <v>73</v>
      </c>
      <c r="B75" s="30" t="str">
        <f>"Dictionary_Description_" &amp; Dictionary!D75</f>
        <v>Dictionary_Description_Pill</v>
      </c>
      <c r="C75" s="43" t="str">
        <f>"Объяснение слова: """ &amp; Dictionary!C75 &amp; """"</f>
        <v>Объяснение слова: "Таблетка"</v>
      </c>
      <c r="D75" s="42" t="str">
        <f>"Description of word: """ &amp; Dictionary!D75 &amp; """"</f>
        <v>Description of word: "Pill"</v>
      </c>
    </row>
    <row r="76" spans="1:4" ht="37.5" customHeight="1" thickBot="1" x14ac:dyDescent="0.25">
      <c r="A76" s="36">
        <v>74</v>
      </c>
      <c r="B76" s="30" t="str">
        <f>"Dictionary_Description_" &amp; Dictionary!D76</f>
        <v>Dictionary_Description_Pink</v>
      </c>
      <c r="C76" s="43" t="str">
        <f>"Объяснение слова: """ &amp; Dictionary!C76 &amp; """"</f>
        <v>Объяснение слова: "Розовый"</v>
      </c>
      <c r="D76" s="42" t="str">
        <f>"Description of word: """ &amp; Dictionary!D76 &amp; """"</f>
        <v>Description of word: "Pink"</v>
      </c>
    </row>
    <row r="77" spans="1:4" ht="37.5" customHeight="1" thickBot="1" x14ac:dyDescent="0.25">
      <c r="A77" s="36">
        <v>75</v>
      </c>
      <c r="B77" s="30" t="str">
        <f>"Dictionary_Description_" &amp; Dictionary!D77</f>
        <v>Dictionary_Description_Poor</v>
      </c>
      <c r="C77" s="43" t="str">
        <f>"Объяснение слова: """ &amp; Dictionary!C77 &amp; """"</f>
        <v>Объяснение слова: "Бедный"</v>
      </c>
      <c r="D77" s="42" t="str">
        <f>"Description of word: """ &amp; Dictionary!D77 &amp; """"</f>
        <v>Description of word: "Poor"</v>
      </c>
    </row>
    <row r="78" spans="1:4" ht="37.5" customHeight="1" thickBot="1" x14ac:dyDescent="0.25">
      <c r="A78" s="36">
        <v>76</v>
      </c>
      <c r="B78" s="30" t="str">
        <f>"Dictionary_Description_" &amp; Dictionary!D78</f>
        <v>Dictionary_Description_Position</v>
      </c>
      <c r="C78" s="43" t="str">
        <f>"Объяснение слова: """ &amp; Dictionary!C78 &amp; """"</f>
        <v>Объяснение слова: "Положение"</v>
      </c>
      <c r="D78" s="42" t="str">
        <f>"Description of word: """ &amp; Dictionary!D78 &amp; """"</f>
        <v>Description of word: "Position"</v>
      </c>
    </row>
    <row r="79" spans="1:4" ht="37.5" customHeight="1" thickBot="1" x14ac:dyDescent="0.25">
      <c r="A79" s="36">
        <v>77</v>
      </c>
      <c r="B79" s="30" t="str">
        <f>"Dictionary_Description_" &amp; Dictionary!D79</f>
        <v>Dictionary_Description_Problem</v>
      </c>
      <c r="C79" s="43" t="str">
        <f>"Объяснение слова: """ &amp; Dictionary!C79 &amp; """"</f>
        <v>Объяснение слова: "Проблема"</v>
      </c>
      <c r="D79" s="42" t="str">
        <f>"Description of word: """ &amp; Dictionary!D79 &amp; """"</f>
        <v>Description of word: "Problem"</v>
      </c>
    </row>
    <row r="80" spans="1:4" ht="37.5" customHeight="1" thickBot="1" x14ac:dyDescent="0.25">
      <c r="A80" s="36">
        <v>78</v>
      </c>
      <c r="B80" s="30" t="str">
        <f>"Dictionary_Description_" &amp; Dictionary!D80</f>
        <v>Dictionary_Description_Process</v>
      </c>
      <c r="C80" s="43" t="str">
        <f>"Объяснение слова: """ &amp; Dictionary!C80 &amp; """"</f>
        <v>Объяснение слова: "Процесс"</v>
      </c>
      <c r="D80" s="42" t="str">
        <f>"Description of word: """ &amp; Dictionary!D80 &amp; """"</f>
        <v>Description of word: "Process"</v>
      </c>
    </row>
    <row r="81" spans="1:4" ht="37.5" customHeight="1" thickBot="1" x14ac:dyDescent="0.25">
      <c r="A81" s="36">
        <v>79</v>
      </c>
      <c r="B81" s="30" t="str">
        <f>"Dictionary_Description_" &amp; Dictionary!D81</f>
        <v>Dictionary_Description_Programme</v>
      </c>
      <c r="C81" s="43" t="str">
        <f>"Объяснение слова: """ &amp; Dictionary!C81 &amp; """"</f>
        <v>Объяснение слова: "Программа"</v>
      </c>
      <c r="D81" s="42" t="str">
        <f>"Description of word: """ &amp; Dictionary!D81 &amp; """"</f>
        <v>Description of word: "Programme"</v>
      </c>
    </row>
    <row r="82" spans="1:4" ht="37.5" customHeight="1" thickBot="1" x14ac:dyDescent="0.25">
      <c r="A82" s="36">
        <v>80</v>
      </c>
      <c r="B82" s="30" t="str">
        <f>"Dictionary_Description_" &amp; Dictionary!D82</f>
        <v>Dictionary_Description_Protect</v>
      </c>
      <c r="C82" s="43" t="str">
        <f>"Объяснение слова: """ &amp; Dictionary!C82 &amp; """"</f>
        <v>Объяснение слова: "Защитить"</v>
      </c>
      <c r="D82" s="42" t="str">
        <f>"Description of word: """ &amp; Dictionary!D82 &amp; """"</f>
        <v>Description of word: "Protect"</v>
      </c>
    </row>
    <row r="83" spans="1:4" ht="37.5" customHeight="1" thickBot="1" x14ac:dyDescent="0.25">
      <c r="A83" s="36">
        <v>81</v>
      </c>
      <c r="B83" s="30" t="str">
        <f>"Dictionary_Description_" &amp; Dictionary!D83</f>
        <v>Dictionary_Description_Question</v>
      </c>
      <c r="C83" s="43" t="str">
        <f>"Объяснение слова: """ &amp; Dictionary!C83 &amp; """"</f>
        <v>Объяснение слова: "Вопрос"</v>
      </c>
      <c r="D83" s="42" t="str">
        <f>"Description of word: """ &amp; Dictionary!D83 &amp; """"</f>
        <v>Description of word: "Question"</v>
      </c>
    </row>
    <row r="84" spans="1:4" ht="37.5" customHeight="1" thickBot="1" x14ac:dyDescent="0.25">
      <c r="A84" s="36">
        <v>82</v>
      </c>
      <c r="B84" s="30" t="str">
        <f>"Dictionary_Description_" &amp; Dictionary!D84</f>
        <v>Dictionary_Description_Quiet</v>
      </c>
      <c r="C84" s="43" t="str">
        <f>"Объяснение слова: """ &amp; Dictionary!C84 &amp; """"</f>
        <v>Объяснение слова: "Тихий"</v>
      </c>
      <c r="D84" s="42" t="str">
        <f>"Description of word: """ &amp; Dictionary!D84 &amp; """"</f>
        <v>Description of word: "Quiet"</v>
      </c>
    </row>
    <row r="85" spans="1:4" ht="37.5" customHeight="1" thickBot="1" x14ac:dyDescent="0.25">
      <c r="A85" s="36">
        <v>83</v>
      </c>
      <c r="B85" s="30" t="str">
        <f>"Dictionary_Description_" &amp; Dictionary!D85</f>
        <v>Dictionary_Description_Receive</v>
      </c>
      <c r="C85" s="43" t="str">
        <f>"Объяснение слова: """ &amp; Dictionary!C85 &amp; """"</f>
        <v>Объяснение слова: "Получить"</v>
      </c>
      <c r="D85" s="42" t="str">
        <f>"Description of word: """ &amp; Dictionary!D85 &amp; """"</f>
        <v>Description of word: "Receive"</v>
      </c>
    </row>
    <row r="86" spans="1:4" ht="37.5" customHeight="1" thickBot="1" x14ac:dyDescent="0.25">
      <c r="A86" s="36">
        <v>84</v>
      </c>
      <c r="B86" s="30" t="str">
        <f>"Dictionary_Description_" &amp; Dictionary!D86</f>
        <v>Dictionary_Description_Refuse</v>
      </c>
      <c r="C86" s="43" t="str">
        <f>"Объяснение слова: """ &amp; Dictionary!C86 &amp; """"</f>
        <v>Объяснение слова: "Отказаться"</v>
      </c>
      <c r="D86" s="42" t="str">
        <f>"Description of word: """ &amp; Dictionary!D86 &amp; """"</f>
        <v>Description of word: "Refuse"</v>
      </c>
    </row>
    <row r="87" spans="1:4" ht="37.5" customHeight="1" thickBot="1" x14ac:dyDescent="0.25">
      <c r="A87" s="36">
        <v>85</v>
      </c>
      <c r="B87" s="30" t="str">
        <f>"Dictionary_Description_" &amp; Dictionary!D87</f>
        <v>Dictionary_Description_Region</v>
      </c>
      <c r="C87" s="43" t="str">
        <f>"Объяснение слова: """ &amp; Dictionary!C87 &amp; """"</f>
        <v>Объяснение слова: "Область"</v>
      </c>
      <c r="D87" s="42" t="str">
        <f>"Description of word: """ &amp; Dictionary!D87 &amp; """"</f>
        <v>Description of word: "Region"</v>
      </c>
    </row>
    <row r="88" spans="1:4" ht="37.5" customHeight="1" thickBot="1" x14ac:dyDescent="0.25">
      <c r="A88" s="36">
        <v>86</v>
      </c>
      <c r="B88" s="30" t="str">
        <f>"Dictionary_Description_" &amp; Dictionary!D88</f>
        <v>Dictionary_Description_Remove</v>
      </c>
      <c r="C88" s="43" t="str">
        <f>"Объяснение слова: """ &amp; Dictionary!C88 &amp; """"</f>
        <v>Объяснение слова: "Удалить"</v>
      </c>
      <c r="D88" s="42" t="str">
        <f>"Description of word: """ &amp; Dictionary!D88 &amp; """"</f>
        <v>Description of word: "Remove"</v>
      </c>
    </row>
    <row r="89" spans="1:4" ht="37.5" customHeight="1" thickBot="1" x14ac:dyDescent="0.25">
      <c r="A89" s="36">
        <v>87</v>
      </c>
      <c r="B89" s="30" t="str">
        <f>"Dictionary_Description_" &amp; Dictionary!D89</f>
        <v>Dictionary_Description_Road</v>
      </c>
      <c r="C89" s="43" t="str">
        <f>"Объяснение слова: """ &amp; Dictionary!C89 &amp; """"</f>
        <v>Объяснение слова: "Дорога"</v>
      </c>
      <c r="D89" s="42" t="str">
        <f>"Description of word: """ &amp; Dictionary!D89 &amp; """"</f>
        <v>Description of word: "Road"</v>
      </c>
    </row>
    <row r="90" spans="1:4" ht="37.5" customHeight="1" thickBot="1" x14ac:dyDescent="0.25">
      <c r="A90" s="36">
        <v>88</v>
      </c>
      <c r="B90" s="30" t="str">
        <f>"Dictionary_Description_" &amp; Dictionary!D90</f>
        <v>Dictionary_Description_Round</v>
      </c>
      <c r="C90" s="43" t="str">
        <f>"Объяснение слова: """ &amp; Dictionary!C90 &amp; """"</f>
        <v>Объяснение слова: "Вокруг"</v>
      </c>
      <c r="D90" s="42" t="str">
        <f>"Description of word: """ &amp; Dictionary!D90 &amp; """"</f>
        <v>Description of word: "Round"</v>
      </c>
    </row>
    <row r="91" spans="1:4" ht="37.5" customHeight="1" thickBot="1" x14ac:dyDescent="0.25">
      <c r="A91" s="36">
        <v>89</v>
      </c>
      <c r="B91" s="30" t="str">
        <f>"Dictionary_Description_" &amp; Dictionary!D91</f>
        <v>Dictionary_Description_School</v>
      </c>
      <c r="C91" s="43" t="str">
        <f>"Объяснение слова: """ &amp; Dictionary!C91 &amp; """"</f>
        <v>Объяснение слова: "Школа"</v>
      </c>
      <c r="D91" s="42" t="str">
        <f>"Description of word: """ &amp; Dictionary!D91 &amp; """"</f>
        <v>Description of word: "School"</v>
      </c>
    </row>
    <row r="92" spans="1:4" ht="37.5" customHeight="1" thickBot="1" x14ac:dyDescent="0.25">
      <c r="A92" s="36">
        <v>90</v>
      </c>
      <c r="B92" s="30" t="str">
        <f>"Dictionary_Description_" &amp; Dictionary!D92</f>
        <v>Dictionary_Description_Sea</v>
      </c>
      <c r="C92" s="43" t="str">
        <f>"Объяснение слова: """ &amp; Dictionary!C92 &amp; """"</f>
        <v>Объяснение слова: "Море"</v>
      </c>
      <c r="D92" s="42" t="str">
        <f>"Description of word: """ &amp; Dictionary!D92 &amp; """"</f>
        <v>Description of word: "Sea"</v>
      </c>
    </row>
    <row r="93" spans="1:4" ht="37.5" customHeight="1" thickBot="1" x14ac:dyDescent="0.25">
      <c r="A93" s="36">
        <v>91</v>
      </c>
      <c r="B93" s="30" t="str">
        <f>"Dictionary_Description_" &amp; Dictionary!D93</f>
        <v>Dictionary_Description_See</v>
      </c>
      <c r="C93" s="43" t="str">
        <f>"Объяснение слова: """ &amp; Dictionary!C93 &amp; """"</f>
        <v>Объяснение слова: "Посмотрите"</v>
      </c>
      <c r="D93" s="42" t="str">
        <f>"Description of word: """ &amp; Dictionary!D93 &amp; """"</f>
        <v>Description of word: "See"</v>
      </c>
    </row>
    <row r="94" spans="1:4" ht="37.5" customHeight="1" thickBot="1" x14ac:dyDescent="0.25">
      <c r="A94" s="36">
        <v>92</v>
      </c>
      <c r="B94" s="30" t="str">
        <f>"Dictionary_Description_" &amp; Dictionary!D94</f>
        <v>Dictionary_Description_Seek</v>
      </c>
      <c r="C94" s="43" t="str">
        <f>"Объяснение слова: """ &amp; Dictionary!C94 &amp; """"</f>
        <v>Объяснение слова: "Искать"</v>
      </c>
      <c r="D94" s="42" t="str">
        <f>"Description of word: """ &amp; Dictionary!D94 &amp; """"</f>
        <v>Description of word: "Seek"</v>
      </c>
    </row>
    <row r="95" spans="1:4" ht="37.5" customHeight="1" thickBot="1" x14ac:dyDescent="0.25">
      <c r="A95" s="36">
        <v>93</v>
      </c>
      <c r="B95" s="30" t="str">
        <f>"Dictionary_Description_" &amp; Dictionary!D95</f>
        <v>Dictionary_Description_Set</v>
      </c>
      <c r="C95" s="43" t="str">
        <f>"Объяснение слова: """ &amp; Dictionary!C95 &amp; """"</f>
        <v>Объяснение слова: "Набор"</v>
      </c>
      <c r="D95" s="42" t="str">
        <f>"Description of word: """ &amp; Dictionary!D95 &amp; """"</f>
        <v>Description of word: "Set"</v>
      </c>
    </row>
    <row r="96" spans="1:4" ht="37.5" customHeight="1" thickBot="1" x14ac:dyDescent="0.25">
      <c r="A96" s="36">
        <v>94</v>
      </c>
      <c r="B96" s="30" t="str">
        <f>"Dictionary_Description_" &amp; Dictionary!D96</f>
        <v>Dictionary_Description_Seven</v>
      </c>
      <c r="C96" s="43" t="str">
        <f>"Объяснение слова: """ &amp; Dictionary!C96 &amp; """"</f>
        <v>Объяснение слова: "Семь"</v>
      </c>
      <c r="D96" s="42" t="str">
        <f>"Description of word: """ &amp; Dictionary!D96 &amp; """"</f>
        <v>Description of word: "Seven"</v>
      </c>
    </row>
    <row r="97" spans="1:4" ht="37.5" customHeight="1" thickBot="1" x14ac:dyDescent="0.25">
      <c r="A97" s="36">
        <v>95</v>
      </c>
      <c r="B97" s="30" t="str">
        <f>"Dictionary_Description_" &amp; Dictionary!D97</f>
        <v>Dictionary_Description_Simple</v>
      </c>
      <c r="C97" s="43" t="str">
        <f>"Объяснение слова: """ &amp; Dictionary!C97 &amp; """"</f>
        <v>Объяснение слова: "Простой"</v>
      </c>
      <c r="D97" s="42" t="str">
        <f>"Description of word: """ &amp; Dictionary!D97 &amp; """"</f>
        <v>Description of word: "Simple"</v>
      </c>
    </row>
    <row r="98" spans="1:4" ht="37.5" customHeight="1" thickBot="1" x14ac:dyDescent="0.25">
      <c r="A98" s="36">
        <v>96</v>
      </c>
      <c r="B98" s="30" t="str">
        <f>"Dictionary_Description_" &amp; Dictionary!D98</f>
        <v>Dictionary_Description_Six</v>
      </c>
      <c r="C98" s="43" t="str">
        <f>"Объяснение слова: """ &amp; Dictionary!C98 &amp; """"</f>
        <v>Объяснение слова: "Шесть"</v>
      </c>
      <c r="D98" s="42" t="str">
        <f>"Description of word: """ &amp; Dictionary!D98 &amp; """"</f>
        <v>Description of word: "Six"</v>
      </c>
    </row>
    <row r="99" spans="1:4" ht="37.5" customHeight="1" thickBot="1" x14ac:dyDescent="0.25">
      <c r="A99" s="36">
        <v>97</v>
      </c>
      <c r="B99" s="30" t="str">
        <f>"Dictionary_Description_" &amp; Dictionary!D99</f>
        <v>Dictionary_Description_Small</v>
      </c>
      <c r="C99" s="43" t="str">
        <f>"Объяснение слова: """ &amp; Dictionary!C99 &amp; """"</f>
        <v>Объяснение слова: "Маленький"</v>
      </c>
      <c r="D99" s="42" t="str">
        <f>"Description of word: """ &amp; Dictionary!D99 &amp; """"</f>
        <v>Description of word: "Small"</v>
      </c>
    </row>
    <row r="100" spans="1:4" ht="37.5" customHeight="1" thickBot="1" x14ac:dyDescent="0.25">
      <c r="A100" s="36">
        <v>98</v>
      </c>
      <c r="B100" s="30" t="str">
        <f>"Dictionary_Description_" &amp; Dictionary!D100</f>
        <v>Dictionary_Description_Smart</v>
      </c>
      <c r="C100" s="43" t="str">
        <f>"Объяснение слова: """ &amp; Dictionary!C100 &amp; """"</f>
        <v>Объяснение слова: "Умный"</v>
      </c>
      <c r="D100" s="42" t="str">
        <f>"Description of word: """ &amp; Dictionary!D100 &amp; """"</f>
        <v>Description of word: "Smart"</v>
      </c>
    </row>
    <row r="101" spans="1:4" ht="37.5" customHeight="1" thickBot="1" x14ac:dyDescent="0.25">
      <c r="A101" s="36">
        <v>99</v>
      </c>
      <c r="B101" s="30" t="str">
        <f>"Dictionary_Description_" &amp; Dictionary!D101</f>
        <v>Dictionary_Description_South</v>
      </c>
      <c r="C101" s="43" t="str">
        <f>"Объяснение слова: """ &amp; Dictionary!C101 &amp; """"</f>
        <v>Объяснение слова: "Юг"</v>
      </c>
      <c r="D101" s="42" t="str">
        <f>"Description of word: """ &amp; Dictionary!D101 &amp; """"</f>
        <v>Description of word: "South"</v>
      </c>
    </row>
    <row r="102" spans="1:4" ht="37.5" customHeight="1" thickBot="1" x14ac:dyDescent="0.25">
      <c r="A102" s="36">
        <v>100</v>
      </c>
      <c r="B102" s="30" t="str">
        <f>"Dictionary_Description_" &amp; Dictionary!D102</f>
        <v>Dictionary_Description_State</v>
      </c>
      <c r="C102" s="43" t="str">
        <f>"Объяснение слова: """ &amp; Dictionary!C102 &amp; """"</f>
        <v>Объяснение слова: "Государство"</v>
      </c>
      <c r="D102" s="42" t="str">
        <f>"Description of word: """ &amp; Dictionary!D102 &amp; """"</f>
        <v>Description of word: "State"</v>
      </c>
    </row>
    <row r="103" spans="1:4" ht="37.5" customHeight="1" thickBot="1" x14ac:dyDescent="0.25">
      <c r="A103" s="36">
        <v>101</v>
      </c>
      <c r="B103" s="30" t="str">
        <f>"Dictionary_Description_" &amp; Dictionary!D103</f>
        <v>Dictionary_Description_Story</v>
      </c>
      <c r="C103" s="43" t="str">
        <f>"Объяснение слова: """ &amp; Dictionary!C103 &amp; """"</f>
        <v>Объяснение слова: "История"</v>
      </c>
      <c r="D103" s="42" t="str">
        <f>"Description of word: """ &amp; Dictionary!D103 &amp; """"</f>
        <v>Description of word: "Story"</v>
      </c>
    </row>
    <row r="104" spans="1:4" ht="37.5" customHeight="1" thickBot="1" x14ac:dyDescent="0.25">
      <c r="A104" s="36">
        <v>102</v>
      </c>
      <c r="B104" s="30" t="str">
        <f>"Dictionary_Description_" &amp; Dictionary!D104</f>
        <v>Dictionary_Description_Strong</v>
      </c>
      <c r="C104" s="43" t="str">
        <f>"Объяснение слова: """ &amp; Dictionary!C104 &amp; """"</f>
        <v>Объяснение слова: "Сильный"</v>
      </c>
      <c r="D104" s="42" t="str">
        <f>"Description of word: """ &amp; Dictionary!D104 &amp; """"</f>
        <v>Description of word: "Strong"</v>
      </c>
    </row>
    <row r="105" spans="1:4" ht="37.5" customHeight="1" thickBot="1" x14ac:dyDescent="0.25">
      <c r="A105" s="36">
        <v>103</v>
      </c>
      <c r="B105" s="30" t="str">
        <f>"Dictionary_Description_" &amp; Dictionary!D105</f>
        <v>Dictionary_Description_Student</v>
      </c>
      <c r="C105" s="43" t="str">
        <f>"Объяснение слова: """ &amp; Dictionary!C105 &amp; """"</f>
        <v>Объяснение слова: "Студент"</v>
      </c>
      <c r="D105" s="42" t="str">
        <f>"Description of word: """ &amp; Dictionary!D105 &amp; """"</f>
        <v>Description of word: "Student"</v>
      </c>
    </row>
    <row r="106" spans="1:4" ht="37.5" customHeight="1" thickBot="1" x14ac:dyDescent="0.25">
      <c r="A106" s="36">
        <v>104</v>
      </c>
      <c r="B106" s="30" t="str">
        <f>"Dictionary_Description_" &amp; Dictionary!D106</f>
        <v>Dictionary_Description_Sunday</v>
      </c>
      <c r="C106" s="43" t="str">
        <f>"Объяснение слова: """ &amp; Dictionary!C106 &amp; """"</f>
        <v>Объяснение слова: "Воскресенье"</v>
      </c>
      <c r="D106" s="42" t="str">
        <f>"Description of word: """ &amp; Dictionary!D106 &amp; """"</f>
        <v>Description of word: "Sunday"</v>
      </c>
    </row>
    <row r="107" spans="1:4" ht="37.5" customHeight="1" thickBot="1" x14ac:dyDescent="0.25">
      <c r="A107" s="36">
        <v>105</v>
      </c>
      <c r="B107" s="30" t="str">
        <f>"Dictionary_Description_" &amp; Dictionary!D107</f>
        <v>Dictionary_Description_Support</v>
      </c>
      <c r="C107" s="43" t="str">
        <f>"Объяснение слова: """ &amp; Dictionary!C107 &amp; """"</f>
        <v>Объяснение слова: "Поддержка"</v>
      </c>
      <c r="D107" s="42" t="str">
        <f>"Description of word: """ &amp; Dictionary!D107 &amp; """"</f>
        <v>Description of word: "Support"</v>
      </c>
    </row>
    <row r="108" spans="1:4" ht="37.5" customHeight="1" thickBot="1" x14ac:dyDescent="0.25">
      <c r="A108" s="36">
        <v>106</v>
      </c>
      <c r="B108" s="30" t="str">
        <f>"Dictionary_Description_" &amp; Dictionary!D108</f>
        <v>Dictionary_Description_Take</v>
      </c>
      <c r="C108" s="43" t="str">
        <f>"Объяснение слова: """ &amp; Dictionary!C108 &amp; """"</f>
        <v>Объяснение слова: "Взять"</v>
      </c>
      <c r="D108" s="42" t="str">
        <f>"Description of word: """ &amp; Dictionary!D108 &amp; """"</f>
        <v>Description of word: "Take"</v>
      </c>
    </row>
    <row r="109" spans="1:4" ht="37.5" customHeight="1" thickBot="1" x14ac:dyDescent="0.25">
      <c r="A109" s="36">
        <v>107</v>
      </c>
      <c r="B109" s="30" t="str">
        <f>"Dictionary_Description_" &amp; Dictionary!D109</f>
        <v>Dictionary_Description_Talk</v>
      </c>
      <c r="C109" s="43" t="str">
        <f>"Объяснение слова: """ &amp; Dictionary!C109 &amp; """"</f>
        <v>Объяснение слова: "Разговор"</v>
      </c>
      <c r="D109" s="42" t="str">
        <f>"Description of word: """ &amp; Dictionary!D109 &amp; """"</f>
        <v>Description of word: "Talk"</v>
      </c>
    </row>
    <row r="110" spans="1:4" ht="37.5" customHeight="1" thickBot="1" x14ac:dyDescent="0.25">
      <c r="A110" s="36">
        <v>108</v>
      </c>
      <c r="B110" s="30" t="str">
        <f>"Dictionary_Description_" &amp; Dictionary!D110</f>
        <v>Dictionary_Description_Teach</v>
      </c>
      <c r="C110" s="43" t="str">
        <f>"Объяснение слова: """ &amp; Dictionary!C110 &amp; """"</f>
        <v>Объяснение слова: "Преподавать"</v>
      </c>
      <c r="D110" s="42" t="str">
        <f>"Description of word: """ &amp; Dictionary!D110 &amp; """"</f>
        <v>Description of word: "Teach"</v>
      </c>
    </row>
    <row r="111" spans="1:4" ht="37.5" customHeight="1" thickBot="1" x14ac:dyDescent="0.25">
      <c r="A111" s="36">
        <v>109</v>
      </c>
      <c r="B111" s="30" t="str">
        <f>"Dictionary_Description_" &amp; Dictionary!D111</f>
        <v>Dictionary_Description_Teacher</v>
      </c>
      <c r="C111" s="43" t="str">
        <f>"Объяснение слова: """ &amp; Dictionary!C111 &amp; """"</f>
        <v>Объяснение слова: "Учитель"</v>
      </c>
      <c r="D111" s="42" t="str">
        <f>"Description of word: """ &amp; Dictionary!D111 &amp; """"</f>
        <v>Description of word: "Teacher"</v>
      </c>
    </row>
    <row r="112" spans="1:4" ht="37.5" customHeight="1" thickBot="1" x14ac:dyDescent="0.25">
      <c r="A112" s="36">
        <v>110</v>
      </c>
      <c r="B112" s="30" t="str">
        <f>"Dictionary_Description_" &amp; Dictionary!D112</f>
        <v>Dictionary_Description_Technology</v>
      </c>
      <c r="C112" s="43" t="str">
        <f>"Объяснение слова: """ &amp; Dictionary!C112 &amp; """"</f>
        <v>Объяснение слова: "Технология"</v>
      </c>
      <c r="D112" s="42" t="str">
        <f>"Description of word: """ &amp; Dictionary!D112 &amp; """"</f>
        <v>Description of word: "Technology"</v>
      </c>
    </row>
    <row r="113" spans="1:5" ht="37.5" customHeight="1" thickBot="1" x14ac:dyDescent="0.25">
      <c r="A113" s="36">
        <v>111</v>
      </c>
      <c r="B113" s="30" t="str">
        <f>"Dictionary_Description_" &amp; Dictionary!D113</f>
        <v>Dictionary_Description_Test</v>
      </c>
      <c r="C113" s="43" t="str">
        <f>"Объяснение слова: """ &amp; Dictionary!C113 &amp; """"</f>
        <v>Объяснение слова: "Тест"</v>
      </c>
      <c r="D113" s="42" t="str">
        <f>"Description of word: """ &amp; Dictionary!D113 &amp; """"</f>
        <v>Description of word: "Test"</v>
      </c>
    </row>
    <row r="114" spans="1:5" ht="37.5" customHeight="1" thickBot="1" x14ac:dyDescent="0.25">
      <c r="A114" s="36">
        <v>112</v>
      </c>
      <c r="B114" s="30" t="str">
        <f>"Dictionary_Description_" &amp; Dictionary!D114</f>
        <v>Dictionary_Description_Thank</v>
      </c>
      <c r="C114" s="43" t="str">
        <f>"Объяснение слова: """ &amp; Dictionary!C114 &amp; """"</f>
        <v>Объяснение слова: "Благодарность"</v>
      </c>
      <c r="D114" s="42" t="str">
        <f>"Description of word: """ &amp; Dictionary!D114 &amp; """"</f>
        <v>Description of word: "Thank"</v>
      </c>
    </row>
    <row r="115" spans="1:5" ht="37.5" customHeight="1" thickBot="1" x14ac:dyDescent="0.25">
      <c r="A115" s="36">
        <v>113</v>
      </c>
      <c r="B115" s="30" t="str">
        <f>"Dictionary_Description_" &amp; Dictionary!D115</f>
        <v>Dictionary_Description_Time</v>
      </c>
      <c r="C115" s="43" t="str">
        <f>"Объяснение слова: """ &amp; Dictionary!C115 &amp; """"</f>
        <v>Объяснение слова: "Время"</v>
      </c>
      <c r="D115" s="42" t="str">
        <f>"Description of word: """ &amp; Dictionary!D115 &amp; """"</f>
        <v>Description of word: "Time"</v>
      </c>
    </row>
    <row r="116" spans="1:5" ht="37.5" customHeight="1" thickBot="1" x14ac:dyDescent="0.25">
      <c r="A116" s="36">
        <v>114</v>
      </c>
      <c r="B116" s="30" t="str">
        <f>"Dictionary_Description_" &amp; Dictionary!D116</f>
        <v>Dictionary_Description_Two</v>
      </c>
      <c r="C116" s="43" t="str">
        <f>"Объяснение слова: """ &amp; Dictionary!C116 &amp; """"</f>
        <v>Объяснение слова: "Два"</v>
      </c>
      <c r="D116" s="42" t="str">
        <f>"Description of word: """ &amp; Dictionary!D116 &amp; """"</f>
        <v>Description of word: "Two"</v>
      </c>
    </row>
    <row r="117" spans="1:5" ht="37.5" customHeight="1" thickBot="1" x14ac:dyDescent="0.25">
      <c r="A117" s="36">
        <v>115</v>
      </c>
      <c r="B117" s="30" t="str">
        <f>"Dictionary_Description_" &amp; Dictionary!D117</f>
        <v>Dictionary_Description_University</v>
      </c>
      <c r="C117" s="43" t="str">
        <f>"Объяснение слова: """ &amp; Dictionary!C117 &amp; """"</f>
        <v>Объяснение слова: "Университет"</v>
      </c>
      <c r="D117" s="42" t="str">
        <f>"Description of word: """ &amp; Dictionary!D117 &amp; """"</f>
        <v>Description of word: "University"</v>
      </c>
    </row>
    <row r="118" spans="1:5" ht="37.5" customHeight="1" thickBot="1" x14ac:dyDescent="0.25">
      <c r="A118" s="36">
        <v>116</v>
      </c>
      <c r="B118" s="30" t="str">
        <f>"Dictionary_Description_" &amp; Dictionary!D118</f>
        <v>Dictionary_Description_Walk</v>
      </c>
      <c r="C118" s="43" t="str">
        <f>"Объяснение слова: """ &amp; Dictionary!C118 &amp; """"</f>
        <v>Объяснение слова: "Идти"</v>
      </c>
      <c r="D118" s="42" t="str">
        <f>"Description of word: """ &amp; Dictionary!D118 &amp; """"</f>
        <v>Description of word: "Walk"</v>
      </c>
    </row>
    <row r="119" spans="1:5" ht="37.5" customHeight="1" thickBot="1" x14ac:dyDescent="0.25">
      <c r="A119" s="36">
        <v>117</v>
      </c>
      <c r="B119" s="30" t="str">
        <f>"Dictionary_Description_" &amp; Dictionary!D119</f>
        <v>Dictionary_Description_Warm</v>
      </c>
      <c r="C119" s="43" t="str">
        <f>"Объяснение слова: """ &amp; Dictionary!C119 &amp; """"</f>
        <v>Объяснение слова: "Теплый"</v>
      </c>
      <c r="D119" s="42" t="str">
        <f>"Description of word: """ &amp; Dictionary!D119 &amp; """"</f>
        <v>Description of word: "Warm"</v>
      </c>
    </row>
    <row r="120" spans="1:5" ht="37.5" customHeight="1" thickBot="1" x14ac:dyDescent="0.25">
      <c r="A120" s="36">
        <v>118</v>
      </c>
      <c r="B120" s="30" t="str">
        <f>"Dictionary_Description_" &amp; Dictionary!D120</f>
        <v>Dictionary_Description_Wear</v>
      </c>
      <c r="C120" s="43" t="str">
        <f>"Объяснение слова: """ &amp; Dictionary!C120 &amp; """"</f>
        <v>Объяснение слова: "Носить"</v>
      </c>
      <c r="D120" s="42" t="str">
        <f>"Description of word: """ &amp; Dictionary!D120 &amp; """"</f>
        <v>Description of word: "Wear"</v>
      </c>
    </row>
    <row r="121" spans="1:5" ht="37.5" customHeight="1" thickBot="1" x14ac:dyDescent="0.25">
      <c r="A121" s="36">
        <v>119</v>
      </c>
      <c r="B121" s="30" t="str">
        <f>"Dictionary_Description_" &amp; Dictionary!D121</f>
        <v>Dictionary_Description_Week</v>
      </c>
      <c r="C121" s="43" t="str">
        <f>"Объяснение слова: """ &amp; Dictionary!C121 &amp; """"</f>
        <v>Объяснение слова: "Неделя"</v>
      </c>
      <c r="D121" s="42" t="str">
        <f>"Description of word: """ &amp; Dictionary!D121 &amp; """"</f>
        <v>Description of word: "Week"</v>
      </c>
    </row>
    <row r="122" spans="1:5" ht="37.5" customHeight="1" thickBot="1" x14ac:dyDescent="0.25">
      <c r="A122" s="36">
        <v>120</v>
      </c>
      <c r="B122" s="30" t="str">
        <f>"Dictionary_Description_" &amp; Dictionary!D122</f>
        <v>Dictionary_Description_Well</v>
      </c>
      <c r="C122" s="43" t="str">
        <f>"Объяснение слова: """ &amp; Dictionary!C122 &amp; """"</f>
        <v>Объяснение слова: "Хорошо"</v>
      </c>
      <c r="D122" s="42" t="str">
        <f>"Description of word: """ &amp; Dictionary!D122 &amp; """"</f>
        <v>Description of word: "Well"</v>
      </c>
    </row>
    <row r="123" spans="1:5" ht="37.5" customHeight="1" thickBot="1" x14ac:dyDescent="0.25">
      <c r="A123" s="36">
        <v>121</v>
      </c>
      <c r="B123" s="30" t="str">
        <f>"Dictionary_Description_" &amp; Dictionary!D123</f>
        <v>Dictionary_Description_Wife</v>
      </c>
      <c r="C123" s="43" t="str">
        <f>"Объяснение слова: """ &amp; Dictionary!C123 &amp; """"</f>
        <v>Объяснение слова: "Жена"</v>
      </c>
      <c r="D123" s="42" t="str">
        <f>"Description of word: """ &amp; Dictionary!D123 &amp; """"</f>
        <v>Description of word: "Wife"</v>
      </c>
    </row>
    <row r="124" spans="1:5" ht="37.5" customHeight="1" thickBot="1" x14ac:dyDescent="0.25">
      <c r="A124" s="36">
        <v>122</v>
      </c>
      <c r="B124" s="30" t="str">
        <f>"Dictionary_Description_" &amp; Dictionary!D124</f>
        <v>Dictionary_Description_Window</v>
      </c>
      <c r="C124" s="43" t="str">
        <f>"Объяснение слова: """ &amp; Dictionary!C124 &amp; """"</f>
        <v>Объяснение слова: "Окно"</v>
      </c>
      <c r="D124" s="42" t="str">
        <f>"Description of word: """ &amp; Dictionary!D124 &amp; """"</f>
        <v>Description of word: "Window"</v>
      </c>
    </row>
    <row r="125" spans="1:5" ht="37.5" customHeight="1" thickBot="1" x14ac:dyDescent="0.25">
      <c r="A125" s="36">
        <v>123</v>
      </c>
      <c r="B125" s="30" t="str">
        <f>"Dictionary_Description_" &amp; Dictionary!D125</f>
        <v>Dictionary_Description_Word</v>
      </c>
      <c r="C125" s="43" t="str">
        <f>"Объяснение слова: """ &amp; Dictionary!C125 &amp; """"</f>
        <v>Объяснение слова: "Слово"</v>
      </c>
      <c r="D125" s="42" t="str">
        <f>"Description of word: """ &amp; Dictionary!D125 &amp; """"</f>
        <v>Description of word: "Word"</v>
      </c>
    </row>
    <row r="126" spans="1:5" ht="37.5" customHeight="1" thickBot="1" x14ac:dyDescent="0.25">
      <c r="A126" s="36">
        <v>124</v>
      </c>
      <c r="B126" s="30" t="str">
        <f>"Dictionary_Description_" &amp; Dictionary!D126</f>
        <v>Dictionary_Description_Work</v>
      </c>
      <c r="C126" s="43" t="str">
        <f>"Объяснение слова: """ &amp; Dictionary!C126 &amp; """"</f>
        <v>Объяснение слова: "Работа"</v>
      </c>
      <c r="D126" s="42" t="str">
        <f>"Description of word: """ &amp; Dictionary!D126 &amp; """"</f>
        <v>Description of word: "Work"</v>
      </c>
    </row>
    <row r="127" spans="1:5" ht="37.5" customHeight="1" thickBot="1" x14ac:dyDescent="0.25">
      <c r="A127" s="45">
        <v>125</v>
      </c>
      <c r="B127" s="41" t="str">
        <f>"Dictionary_Description_" &amp; Dictionary!D127</f>
        <v>Dictionary_Description_Wrong</v>
      </c>
      <c r="C127" s="43" t="str">
        <f>"Объяснение слова: """ &amp; Dictionary!C127 &amp; """"</f>
        <v>Объяснение слова: "Неправильно"</v>
      </c>
      <c r="D127" s="42" t="str">
        <f>"Description of word: """ &amp; Dictionary!D127 &amp; """"</f>
        <v>Description of word: "Wrong"</v>
      </c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zoomScale="55" zoomScaleNormal="55" workbookViewId="0">
      <selection activeCell="E20" sqref="E20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217" t="s">
        <v>16</v>
      </c>
      <c r="B1" s="11" t="s">
        <v>0</v>
      </c>
      <c r="C1" s="11" t="s">
        <v>1</v>
      </c>
      <c r="D1" s="12" t="s">
        <v>19</v>
      </c>
      <c r="E1" s="1"/>
    </row>
    <row r="2" spans="1:5" ht="37.5" customHeight="1" thickBot="1" x14ac:dyDescent="0.3">
      <c r="A2" s="222"/>
      <c r="B2" s="13" t="s">
        <v>2</v>
      </c>
      <c r="C2" s="14" t="s">
        <v>3</v>
      </c>
      <c r="D2" s="15" t="s">
        <v>18</v>
      </c>
      <c r="E2" s="1"/>
    </row>
    <row r="3" spans="1:5" ht="37.5" customHeight="1" x14ac:dyDescent="0.25">
      <c r="A3" s="223" t="s">
        <v>20</v>
      </c>
      <c r="B3" s="6" t="s">
        <v>916</v>
      </c>
      <c r="C3" s="16" t="s">
        <v>27</v>
      </c>
      <c r="D3" s="16" t="s">
        <v>28</v>
      </c>
      <c r="E3" s="2"/>
    </row>
    <row r="4" spans="1:5" ht="37.5" customHeight="1" x14ac:dyDescent="0.25">
      <c r="A4" s="224"/>
      <c r="B4" s="7" t="s">
        <v>917</v>
      </c>
      <c r="C4" s="17" t="s">
        <v>21</v>
      </c>
      <c r="D4" s="17" t="s">
        <v>24</v>
      </c>
      <c r="E4" s="2"/>
    </row>
    <row r="5" spans="1:5" ht="37.5" customHeight="1" x14ac:dyDescent="0.25">
      <c r="A5" s="224"/>
      <c r="B5" s="7" t="s">
        <v>918</v>
      </c>
      <c r="C5" s="17" t="s">
        <v>22</v>
      </c>
      <c r="D5" s="17" t="s">
        <v>25</v>
      </c>
      <c r="E5" s="2"/>
    </row>
    <row r="6" spans="1:5" ht="37.5" customHeight="1" thickBot="1" x14ac:dyDescent="0.3">
      <c r="A6" s="225"/>
      <c r="B6" s="8" t="s">
        <v>919</v>
      </c>
      <c r="C6" s="5" t="s">
        <v>23</v>
      </c>
      <c r="D6" s="5" t="s">
        <v>26</v>
      </c>
      <c r="E6" s="3"/>
    </row>
    <row r="7" spans="1:5" ht="37.5" customHeight="1" x14ac:dyDescent="0.25">
      <c r="A7" s="18"/>
      <c r="B7" s="10"/>
      <c r="C7" s="19"/>
      <c r="D7" s="19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FB9-258B-4C97-9642-203172A7D97A}">
  <dimension ref="A1:X1000"/>
  <sheetViews>
    <sheetView zoomScale="55" zoomScaleNormal="55" workbookViewId="0">
      <selection activeCell="C12" sqref="C12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26"/>
      <c r="B2" s="99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48"/>
      <c r="B3" s="27" t="s">
        <v>609</v>
      </c>
      <c r="C3" s="176" t="s">
        <v>613</v>
      </c>
      <c r="D3" s="22"/>
      <c r="E3" s="57"/>
      <c r="F3" s="57"/>
      <c r="G3" s="48"/>
    </row>
    <row r="4" spans="1:24" ht="37.5" customHeight="1" x14ac:dyDescent="0.2">
      <c r="A4" s="48"/>
      <c r="B4" s="27" t="s">
        <v>610</v>
      </c>
      <c r="C4" s="176" t="s">
        <v>614</v>
      </c>
      <c r="D4" s="22"/>
      <c r="E4" s="60"/>
      <c r="F4" s="60"/>
      <c r="G4" s="61"/>
    </row>
    <row r="5" spans="1:24" ht="37.5" customHeight="1" x14ac:dyDescent="0.2">
      <c r="A5" s="48"/>
      <c r="B5" s="27" t="s">
        <v>612</v>
      </c>
      <c r="C5" s="176" t="s">
        <v>616</v>
      </c>
      <c r="D5" s="22"/>
      <c r="E5" s="60"/>
      <c r="F5" s="60"/>
      <c r="G5" s="61"/>
    </row>
    <row r="6" spans="1:24" ht="37.5" customHeight="1" x14ac:dyDescent="0.2">
      <c r="A6" s="48"/>
      <c r="B6" s="27" t="s">
        <v>611</v>
      </c>
      <c r="C6" s="176" t="s">
        <v>615</v>
      </c>
      <c r="D6" s="22"/>
      <c r="E6" s="60"/>
      <c r="F6" s="60"/>
      <c r="G6" s="61"/>
    </row>
    <row r="7" spans="1:24" ht="37.5" customHeight="1" x14ac:dyDescent="0.2">
      <c r="A7" s="48"/>
      <c r="B7" s="27" t="s">
        <v>920</v>
      </c>
      <c r="C7" s="176" t="s">
        <v>1062</v>
      </c>
      <c r="D7" s="22"/>
      <c r="E7" s="60"/>
      <c r="F7" s="60"/>
      <c r="G7" s="61"/>
    </row>
    <row r="8" spans="1:24" ht="37.5" customHeight="1" x14ac:dyDescent="0.2">
      <c r="A8" s="48"/>
      <c r="B8" s="27" t="s">
        <v>921</v>
      </c>
      <c r="C8" s="176" t="s">
        <v>1061</v>
      </c>
      <c r="D8" s="22"/>
      <c r="E8" s="60"/>
      <c r="F8" s="60"/>
      <c r="G8" s="61"/>
    </row>
    <row r="9" spans="1:24" ht="37.5" customHeight="1" x14ac:dyDescent="0.2">
      <c r="A9" s="48"/>
      <c r="B9" s="27" t="s">
        <v>933</v>
      </c>
      <c r="C9" s="176" t="s">
        <v>935</v>
      </c>
      <c r="D9" s="22"/>
      <c r="E9" s="60"/>
      <c r="F9" s="60"/>
      <c r="G9" s="61"/>
    </row>
    <row r="10" spans="1:24" ht="37.5" customHeight="1" x14ac:dyDescent="0.2">
      <c r="A10" s="48"/>
      <c r="B10" s="27" t="s">
        <v>934</v>
      </c>
      <c r="C10" s="176" t="s">
        <v>936</v>
      </c>
      <c r="D10" s="22"/>
      <c r="E10" s="60"/>
      <c r="F10" s="60"/>
      <c r="G10" s="61"/>
    </row>
    <row r="11" spans="1:24" ht="37.5" customHeight="1" x14ac:dyDescent="0.2">
      <c r="A11" s="48"/>
      <c r="B11" s="27" t="s">
        <v>922</v>
      </c>
      <c r="C11" s="176" t="s">
        <v>907</v>
      </c>
      <c r="D11" s="22"/>
      <c r="E11" s="60"/>
      <c r="F11" s="60"/>
      <c r="G11" s="61"/>
    </row>
    <row r="12" spans="1:24" ht="37.5" customHeight="1" x14ac:dyDescent="0.2">
      <c r="A12" s="48"/>
      <c r="B12" s="27" t="s">
        <v>923</v>
      </c>
      <c r="C12" s="176" t="s">
        <v>908</v>
      </c>
      <c r="D12" s="22"/>
      <c r="E12" s="60"/>
      <c r="F12" s="60"/>
      <c r="G12" s="61"/>
    </row>
    <row r="13" spans="1:24" ht="37.5" customHeight="1" x14ac:dyDescent="0.2">
      <c r="A13" s="48"/>
      <c r="B13" s="27" t="s">
        <v>924</v>
      </c>
      <c r="C13" s="176" t="s">
        <v>1073</v>
      </c>
      <c r="D13" s="22"/>
      <c r="E13" s="60"/>
      <c r="F13" s="60"/>
      <c r="G13" s="61"/>
    </row>
    <row r="14" spans="1:24" ht="37.5" customHeight="1" x14ac:dyDescent="0.2">
      <c r="A14" s="48"/>
      <c r="B14" s="27" t="s">
        <v>925</v>
      </c>
      <c r="C14" s="176" t="s">
        <v>1063</v>
      </c>
      <c r="D14" s="22"/>
      <c r="E14" s="69"/>
      <c r="F14" s="69"/>
      <c r="G14" s="61"/>
    </row>
    <row r="15" spans="1:24" ht="37.5" customHeight="1" x14ac:dyDescent="0.25">
      <c r="A15" s="48"/>
      <c r="B15" s="27" t="s">
        <v>926</v>
      </c>
      <c r="C15" s="177" t="s">
        <v>909</v>
      </c>
      <c r="D15" s="22"/>
      <c r="E15" s="69"/>
      <c r="F15" s="69"/>
      <c r="G15" s="61"/>
    </row>
    <row r="16" spans="1:24" ht="37.5" customHeight="1" x14ac:dyDescent="0.25">
      <c r="A16" s="48"/>
      <c r="B16" s="27" t="s">
        <v>927</v>
      </c>
      <c r="C16" s="177" t="s">
        <v>910</v>
      </c>
      <c r="D16" s="27"/>
      <c r="E16" s="69"/>
      <c r="F16" s="69"/>
      <c r="G16" s="61"/>
    </row>
    <row r="17" spans="1:7" ht="37.5" customHeight="1" x14ac:dyDescent="0.25">
      <c r="A17" s="48"/>
      <c r="B17" s="27" t="s">
        <v>928</v>
      </c>
      <c r="C17" s="177" t="s">
        <v>911</v>
      </c>
      <c r="D17" s="27"/>
      <c r="E17" s="69"/>
      <c r="F17" s="69"/>
      <c r="G17" s="61"/>
    </row>
    <row r="18" spans="1:7" ht="37.5" customHeight="1" x14ac:dyDescent="0.2">
      <c r="A18" s="85"/>
      <c r="B18" s="27" t="s">
        <v>929</v>
      </c>
      <c r="C18" s="27" t="s">
        <v>912</v>
      </c>
      <c r="D18" s="22"/>
      <c r="E18" s="69"/>
      <c r="F18" s="69"/>
      <c r="G18" s="61"/>
    </row>
    <row r="19" spans="1:7" ht="37.5" customHeight="1" x14ac:dyDescent="0.2">
      <c r="A19" s="85"/>
      <c r="B19" s="27" t="s">
        <v>930</v>
      </c>
      <c r="C19" s="27" t="s">
        <v>913</v>
      </c>
      <c r="D19" s="22"/>
      <c r="E19" s="69"/>
      <c r="F19" s="69"/>
      <c r="G19" s="61"/>
    </row>
    <row r="20" spans="1:7" ht="37.5" customHeight="1" x14ac:dyDescent="0.25">
      <c r="A20" s="85"/>
      <c r="B20" s="27" t="s">
        <v>931</v>
      </c>
      <c r="C20" s="177" t="s">
        <v>914</v>
      </c>
      <c r="D20" s="22"/>
      <c r="E20" s="69"/>
      <c r="F20" s="69"/>
      <c r="G20" s="61"/>
    </row>
    <row r="21" spans="1:7" ht="37.5" customHeight="1" x14ac:dyDescent="0.25">
      <c r="A21" s="85"/>
      <c r="B21" s="49" t="s">
        <v>932</v>
      </c>
      <c r="C21" s="177" t="s">
        <v>915</v>
      </c>
      <c r="D21" s="27"/>
      <c r="E21" s="69"/>
      <c r="F21" s="69"/>
      <c r="G21" s="61"/>
    </row>
    <row r="22" spans="1:7" ht="37.5" customHeight="1" x14ac:dyDescent="0.2">
      <c r="A22" s="85"/>
      <c r="B22" s="27" t="s">
        <v>966</v>
      </c>
      <c r="C22" s="27" t="s">
        <v>970</v>
      </c>
      <c r="D22" s="27"/>
      <c r="E22" s="69"/>
      <c r="F22" s="69"/>
      <c r="G22" s="61"/>
    </row>
    <row r="23" spans="1:7" ht="37.5" customHeight="1" x14ac:dyDescent="0.25">
      <c r="A23" s="48"/>
      <c r="B23" s="27" t="s">
        <v>967</v>
      </c>
      <c r="C23" s="177" t="s">
        <v>971</v>
      </c>
      <c r="D23" s="69"/>
      <c r="E23" s="69"/>
      <c r="F23" s="69"/>
      <c r="G23" s="61"/>
    </row>
    <row r="24" spans="1:7" ht="37.5" customHeight="1" x14ac:dyDescent="0.25">
      <c r="A24" s="48"/>
      <c r="B24" s="27" t="s">
        <v>968</v>
      </c>
      <c r="C24" s="177" t="s">
        <v>972</v>
      </c>
      <c r="D24" s="69"/>
      <c r="E24" s="69"/>
      <c r="F24" s="69"/>
      <c r="G24" s="61"/>
    </row>
    <row r="25" spans="1:7" ht="37.5" customHeight="1" x14ac:dyDescent="0.25">
      <c r="A25" s="48"/>
      <c r="B25" s="27" t="s">
        <v>969</v>
      </c>
      <c r="C25" s="178" t="s">
        <v>973</v>
      </c>
      <c r="D25" s="98"/>
      <c r="E25" s="69"/>
      <c r="F25" s="69"/>
      <c r="G25" s="61"/>
    </row>
    <row r="26" spans="1:7" ht="37.5" customHeight="1" x14ac:dyDescent="0.2">
      <c r="A26" s="48"/>
      <c r="B26" s="27"/>
      <c r="C26" s="27"/>
      <c r="D26" s="98"/>
      <c r="E26" s="69"/>
      <c r="F26" s="69"/>
      <c r="G26" s="61"/>
    </row>
    <row r="27" spans="1:7" ht="37.5" customHeight="1" x14ac:dyDescent="0.25">
      <c r="A27" s="85"/>
      <c r="B27" s="22"/>
      <c r="C27" s="177"/>
      <c r="D27" s="98"/>
      <c r="E27" s="69"/>
      <c r="F27" s="69"/>
      <c r="G27" s="61"/>
    </row>
    <row r="28" spans="1:7" ht="37.5" customHeight="1" x14ac:dyDescent="0.25">
      <c r="A28" s="85"/>
      <c r="B28" s="27"/>
      <c r="C28" s="177"/>
      <c r="D28" s="98"/>
      <c r="E28" s="69"/>
      <c r="F28" s="69"/>
      <c r="G28" s="61"/>
    </row>
    <row r="29" spans="1:7" ht="37.5" customHeight="1" x14ac:dyDescent="0.25">
      <c r="A29" s="85"/>
      <c r="B29" s="27"/>
      <c r="C29" s="177"/>
      <c r="D29" s="98"/>
      <c r="E29" s="69"/>
      <c r="F29" s="69"/>
      <c r="G29" s="61"/>
    </row>
    <row r="30" spans="1:7" ht="37.5" customHeight="1" x14ac:dyDescent="0.2">
      <c r="A30" s="85"/>
      <c r="B30" s="27"/>
      <c r="C30" s="27"/>
      <c r="D30" s="98"/>
      <c r="E30" s="69"/>
      <c r="F30" s="69"/>
      <c r="G30" s="61"/>
    </row>
    <row r="31" spans="1:7" ht="37.5" customHeight="1" x14ac:dyDescent="0.25">
      <c r="A31" s="48"/>
      <c r="B31" s="27"/>
      <c r="C31" s="177"/>
      <c r="D31" s="98"/>
      <c r="E31" s="69"/>
      <c r="F31" s="69"/>
      <c r="G31" s="61"/>
    </row>
    <row r="32" spans="1:7" ht="37.5" customHeight="1" x14ac:dyDescent="0.25">
      <c r="A32" s="48"/>
      <c r="B32" s="27"/>
      <c r="C32" s="177"/>
      <c r="D32" s="98"/>
      <c r="E32" s="69"/>
      <c r="F32" s="69"/>
      <c r="G32" s="61"/>
    </row>
    <row r="33" spans="1:7" ht="37.5" customHeight="1" x14ac:dyDescent="0.25">
      <c r="A33" s="48"/>
      <c r="B33" s="27"/>
      <c r="C33" s="177"/>
      <c r="D33" s="98"/>
      <c r="E33" s="69"/>
      <c r="F33" s="69"/>
      <c r="G33" s="61"/>
    </row>
    <row r="34" spans="1:7" ht="37.5" customHeight="1" x14ac:dyDescent="0.25">
      <c r="A34" s="85"/>
      <c r="B34" s="27"/>
      <c r="C34" s="177"/>
      <c r="D34" s="98"/>
      <c r="E34" s="69"/>
      <c r="F34" s="69"/>
      <c r="G34" s="61"/>
    </row>
    <row r="35" spans="1:7" ht="37.5" customHeight="1" x14ac:dyDescent="0.25">
      <c r="A35" s="85"/>
      <c r="B35" s="69"/>
      <c r="C35" s="177"/>
      <c r="D35" s="98"/>
      <c r="E35" s="69"/>
      <c r="F35" s="69"/>
      <c r="G35" s="61"/>
    </row>
    <row r="36" spans="1:7" ht="37.5" customHeight="1" x14ac:dyDescent="0.25">
      <c r="A36" s="85"/>
      <c r="B36" s="69"/>
      <c r="C36" s="177"/>
      <c r="D36" s="98"/>
      <c r="E36" s="69"/>
      <c r="F36" s="69"/>
      <c r="G36" s="61"/>
    </row>
    <row r="37" spans="1:7" ht="37.5" customHeight="1" x14ac:dyDescent="0.25">
      <c r="A37" s="48"/>
      <c r="B37" s="27"/>
      <c r="C37" s="177"/>
      <c r="D37" s="98"/>
      <c r="E37" s="69"/>
      <c r="F37" s="69"/>
      <c r="G37" s="61"/>
    </row>
    <row r="38" spans="1:7" ht="37.5" customHeight="1" x14ac:dyDescent="0.25">
      <c r="A38" s="48"/>
      <c r="B38" s="27"/>
      <c r="C38" s="177"/>
      <c r="D38" s="98"/>
      <c r="E38" s="69"/>
      <c r="F38" s="69"/>
      <c r="G38" s="61"/>
    </row>
    <row r="39" spans="1:7" ht="37.5" customHeight="1" x14ac:dyDescent="0.25">
      <c r="A39" s="48"/>
      <c r="B39" s="27"/>
      <c r="C39" s="177"/>
      <c r="D39" s="98"/>
      <c r="E39" s="69"/>
      <c r="F39" s="69"/>
      <c r="G39" s="61"/>
    </row>
    <row r="40" spans="1:7" ht="37.5" customHeight="1" x14ac:dyDescent="0.2">
      <c r="A40" s="48"/>
      <c r="B40" s="27"/>
      <c r="C40" s="27"/>
      <c r="D40" s="98"/>
      <c r="E40" s="69"/>
      <c r="F40" s="69"/>
      <c r="G40" s="61"/>
    </row>
    <row r="41" spans="1:7" ht="37.5" customHeight="1" x14ac:dyDescent="0.2">
      <c r="A41" s="48"/>
      <c r="B41" s="27"/>
      <c r="C41" s="27"/>
      <c r="D41" s="98"/>
      <c r="E41" s="69"/>
      <c r="F41" s="69"/>
      <c r="G41" s="61"/>
    </row>
    <row r="42" spans="1:7" ht="37.5" customHeight="1" x14ac:dyDescent="0.25">
      <c r="A42" s="85"/>
      <c r="B42" s="27"/>
      <c r="C42" s="177"/>
      <c r="D42" s="98"/>
      <c r="E42" s="69"/>
      <c r="F42" s="69"/>
      <c r="G42" s="61"/>
    </row>
    <row r="43" spans="1:7" ht="37.5" customHeight="1" x14ac:dyDescent="0.25">
      <c r="A43" s="85"/>
      <c r="B43" s="27"/>
      <c r="C43" s="177"/>
      <c r="D43" s="98"/>
      <c r="E43" s="69"/>
      <c r="F43" s="69"/>
      <c r="G43" s="61"/>
    </row>
    <row r="44" spans="1:7" ht="37.5" customHeight="1" x14ac:dyDescent="0.25">
      <c r="A44" s="85"/>
      <c r="B44" s="27"/>
      <c r="C44" s="177"/>
      <c r="D44" s="98"/>
      <c r="E44" s="69"/>
      <c r="F44" s="69"/>
      <c r="G44" s="61"/>
    </row>
    <row r="45" spans="1:7" ht="37.5" customHeight="1" x14ac:dyDescent="0.2">
      <c r="A45" s="85"/>
      <c r="B45" s="27"/>
      <c r="C45" s="27"/>
      <c r="D45" s="98"/>
      <c r="E45" s="69"/>
      <c r="F45" s="69"/>
      <c r="G45" s="61"/>
    </row>
    <row r="46" spans="1:7" ht="37.5" customHeight="1" x14ac:dyDescent="0.2">
      <c r="A46" s="85"/>
      <c r="B46" s="27"/>
      <c r="C46" s="27"/>
      <c r="D46" s="98"/>
      <c r="E46" s="69"/>
      <c r="F46" s="69"/>
      <c r="G46" s="61"/>
    </row>
    <row r="47" spans="1:7" ht="37.5" customHeight="1" x14ac:dyDescent="0.25">
      <c r="A47" s="48"/>
      <c r="B47" s="27"/>
      <c r="C47" s="177"/>
      <c r="D47" s="98"/>
      <c r="E47" s="69"/>
      <c r="F47" s="69"/>
      <c r="G47" s="61"/>
    </row>
    <row r="48" spans="1:7" ht="37.5" customHeight="1" x14ac:dyDescent="0.25">
      <c r="A48" s="48"/>
      <c r="B48" s="27"/>
      <c r="C48" s="177"/>
      <c r="D48" s="98"/>
      <c r="E48" s="69"/>
      <c r="F48" s="69"/>
      <c r="G48" s="61"/>
    </row>
    <row r="49" spans="1:7" ht="37.5" customHeight="1" x14ac:dyDescent="0.25">
      <c r="A49" s="48"/>
      <c r="B49" s="27"/>
      <c r="C49" s="177"/>
      <c r="D49" s="98"/>
      <c r="E49" s="69"/>
      <c r="F49" s="69"/>
      <c r="G49" s="61"/>
    </row>
    <row r="50" spans="1:7" ht="37.5" customHeight="1" x14ac:dyDescent="0.2">
      <c r="A50" s="48"/>
      <c r="B50" s="27"/>
      <c r="C50" s="27"/>
      <c r="D50" s="98"/>
      <c r="E50" s="69"/>
      <c r="F50" s="69"/>
      <c r="G50" s="61"/>
    </row>
    <row r="51" spans="1:7" ht="37.5" customHeight="1" x14ac:dyDescent="0.25">
      <c r="A51" s="85"/>
      <c r="B51" s="27"/>
      <c r="C51" s="177"/>
      <c r="D51" s="98"/>
      <c r="E51" s="69"/>
      <c r="F51" s="69"/>
      <c r="G51" s="61"/>
    </row>
    <row r="52" spans="1:7" ht="37.5" customHeight="1" x14ac:dyDescent="0.25">
      <c r="A52" s="85"/>
      <c r="B52" s="27"/>
      <c r="C52" s="177"/>
      <c r="D52" s="98"/>
      <c r="E52" s="69"/>
      <c r="F52" s="69"/>
      <c r="G52" s="61"/>
    </row>
    <row r="53" spans="1:7" ht="37.5" customHeight="1" x14ac:dyDescent="0.25">
      <c r="A53" s="85"/>
      <c r="B53" s="27"/>
      <c r="C53" s="177"/>
      <c r="D53" s="98"/>
      <c r="E53" s="69"/>
      <c r="F53" s="69"/>
      <c r="G53" s="61"/>
    </row>
    <row r="54" spans="1:7" ht="37.5" customHeight="1" x14ac:dyDescent="0.2">
      <c r="A54" s="85"/>
      <c r="B54" s="27"/>
      <c r="C54" s="27"/>
      <c r="D54" s="98"/>
      <c r="E54" s="69"/>
      <c r="F54" s="69"/>
      <c r="G54" s="61"/>
    </row>
    <row r="55" spans="1:7" ht="37.5" customHeight="1" x14ac:dyDescent="0.25">
      <c r="A55" s="48"/>
      <c r="B55" s="27"/>
      <c r="C55" s="177"/>
      <c r="D55" s="98"/>
      <c r="E55" s="69"/>
      <c r="F55" s="69"/>
      <c r="G55" s="61"/>
    </row>
    <row r="56" spans="1:7" ht="37.5" customHeight="1" x14ac:dyDescent="0.25">
      <c r="A56" s="48"/>
      <c r="B56" s="27"/>
      <c r="C56" s="177"/>
      <c r="D56" s="98"/>
      <c r="E56" s="69"/>
      <c r="F56" s="69"/>
      <c r="G56" s="61"/>
    </row>
    <row r="57" spans="1:7" ht="37.5" customHeight="1" x14ac:dyDescent="0.25">
      <c r="A57" s="48"/>
      <c r="B57" s="27"/>
      <c r="C57" s="177"/>
      <c r="D57" s="98"/>
      <c r="E57" s="69"/>
      <c r="F57" s="69"/>
      <c r="G57" s="61"/>
    </row>
    <row r="58" spans="1:7" ht="37.5" customHeight="1" x14ac:dyDescent="0.25">
      <c r="A58" s="85"/>
      <c r="B58" s="27"/>
      <c r="C58" s="179"/>
      <c r="D58" s="98"/>
      <c r="E58" s="69"/>
      <c r="F58" s="69"/>
      <c r="G58" s="61"/>
    </row>
    <row r="59" spans="1:7" ht="37.5" customHeight="1" x14ac:dyDescent="0.25">
      <c r="A59" s="85"/>
      <c r="B59" s="69"/>
      <c r="C59" s="179"/>
      <c r="D59" s="98"/>
      <c r="E59" s="69"/>
      <c r="F59" s="69"/>
      <c r="G59" s="61"/>
    </row>
    <row r="60" spans="1:7" ht="37.5" customHeight="1" x14ac:dyDescent="0.25">
      <c r="A60" s="85"/>
      <c r="B60" s="69"/>
      <c r="C60" s="179"/>
      <c r="D60" s="98"/>
      <c r="E60" s="69"/>
      <c r="F60" s="69"/>
      <c r="G60" s="61"/>
    </row>
    <row r="61" spans="1:7" ht="37.5" customHeight="1" x14ac:dyDescent="0.2">
      <c r="A61" s="85"/>
      <c r="B61" s="69"/>
      <c r="C61" s="98"/>
      <c r="D61" s="98"/>
      <c r="E61" s="69"/>
      <c r="F61" s="69"/>
      <c r="G61" s="61"/>
    </row>
    <row r="62" spans="1:7" ht="37.5" customHeight="1" x14ac:dyDescent="0.2">
      <c r="A62" s="48"/>
      <c r="B62" s="27"/>
      <c r="C62" s="98"/>
      <c r="D62" s="98"/>
      <c r="E62" s="69"/>
      <c r="F62" s="69"/>
      <c r="G62" s="61"/>
    </row>
    <row r="63" spans="1:7" ht="37.5" customHeight="1" x14ac:dyDescent="0.2">
      <c r="A63" s="48"/>
      <c r="B63" s="69"/>
      <c r="C63" s="98"/>
      <c r="D63" s="98"/>
      <c r="E63" s="69"/>
      <c r="F63" s="69"/>
      <c r="G63" s="61"/>
    </row>
    <row r="64" spans="1:7" ht="37.5" customHeight="1" x14ac:dyDescent="0.2">
      <c r="A64" s="48"/>
      <c r="B64" s="27"/>
      <c r="C64" s="98"/>
      <c r="D64" s="98"/>
      <c r="E64" s="69"/>
      <c r="F64" s="69"/>
      <c r="G64" s="61"/>
    </row>
    <row r="65" spans="1:7" ht="37.5" customHeight="1" x14ac:dyDescent="0.2">
      <c r="A65" s="48"/>
      <c r="B65" s="69"/>
      <c r="C65" s="98"/>
      <c r="D65" s="98"/>
      <c r="E65" s="69"/>
      <c r="F65" s="69"/>
      <c r="G65" s="61"/>
    </row>
    <row r="66" spans="1:7" ht="37.5" customHeight="1" x14ac:dyDescent="0.2">
      <c r="A66" s="48"/>
      <c r="B66" s="27"/>
      <c r="C66" s="98"/>
      <c r="D66" s="98"/>
      <c r="E66" s="69"/>
      <c r="F66" s="69"/>
      <c r="G66" s="61"/>
    </row>
    <row r="67" spans="1:7" ht="37.5" customHeight="1" x14ac:dyDescent="0.2">
      <c r="A67" s="27"/>
      <c r="B67" s="69"/>
      <c r="C67" s="98"/>
      <c r="D67" s="176"/>
    </row>
    <row r="68" spans="1:7" ht="37.5" customHeight="1" x14ac:dyDescent="0.2">
      <c r="A68" s="27"/>
      <c r="B68" s="27"/>
      <c r="C68" s="98"/>
      <c r="D68" s="176"/>
    </row>
    <row r="69" spans="1:7" ht="37.5" customHeight="1" x14ac:dyDescent="0.2">
      <c r="A69" s="27"/>
      <c r="B69" s="69"/>
      <c r="C69" s="98"/>
      <c r="D69" s="176"/>
    </row>
    <row r="70" spans="1:7" ht="37.5" customHeight="1" x14ac:dyDescent="0.2">
      <c r="A70" s="27"/>
      <c r="B70" s="27"/>
      <c r="C70" s="98"/>
      <c r="D70" s="176"/>
    </row>
    <row r="71" spans="1:7" ht="37.5" customHeight="1" x14ac:dyDescent="0.2">
      <c r="A71" s="27"/>
      <c r="B71" s="69"/>
      <c r="C71" s="98"/>
      <c r="D71" s="176"/>
    </row>
    <row r="72" spans="1:7" ht="37.5" customHeight="1" x14ac:dyDescent="0.2">
      <c r="A72" s="27"/>
      <c r="B72" s="27"/>
      <c r="C72" s="98"/>
      <c r="D72" s="176"/>
    </row>
    <row r="73" spans="1:7" ht="37.5" customHeight="1" x14ac:dyDescent="0.2">
      <c r="A73" s="27"/>
      <c r="B73" s="69"/>
      <c r="C73" s="98"/>
      <c r="D73" s="176"/>
    </row>
    <row r="74" spans="1:7" ht="37.5" customHeight="1" x14ac:dyDescent="0.2">
      <c r="A74" s="27"/>
      <c r="B74" s="69"/>
      <c r="C74" s="98"/>
      <c r="D74" s="176"/>
    </row>
    <row r="75" spans="1:7" ht="37.5" customHeight="1" x14ac:dyDescent="0.2">
      <c r="A75" s="27"/>
      <c r="B75" s="69"/>
      <c r="C75" s="98"/>
      <c r="D75" s="176"/>
    </row>
    <row r="76" spans="1:7" ht="37.5" customHeight="1" x14ac:dyDescent="0.2">
      <c r="A76" s="27"/>
      <c r="B76" s="69"/>
      <c r="C76" s="98"/>
      <c r="D76" s="176"/>
    </row>
    <row r="77" spans="1:7" ht="37.5" customHeight="1" x14ac:dyDescent="0.2">
      <c r="A77" s="27"/>
      <c r="B77" s="69"/>
      <c r="C77" s="98"/>
      <c r="D77" s="176"/>
    </row>
    <row r="78" spans="1:7" ht="37.5" customHeight="1" x14ac:dyDescent="0.2">
      <c r="A78" s="27"/>
      <c r="B78" s="69"/>
      <c r="C78" s="98"/>
      <c r="D78" s="176"/>
    </row>
    <row r="79" spans="1:7" ht="37.5" customHeight="1" x14ac:dyDescent="0.2">
      <c r="A79" s="27"/>
      <c r="B79" s="27"/>
      <c r="C79" s="176"/>
      <c r="D79" s="176"/>
    </row>
    <row r="80" spans="1:7" ht="37.5" customHeight="1" x14ac:dyDescent="0.2">
      <c r="A80" s="27"/>
      <c r="B80" s="27"/>
      <c r="C80" s="176"/>
      <c r="D80" s="176"/>
    </row>
    <row r="81" spans="1:4" ht="37.5" customHeight="1" x14ac:dyDescent="0.2">
      <c r="A81" s="27"/>
      <c r="B81" s="27"/>
      <c r="C81" s="176"/>
      <c r="D81" s="176"/>
    </row>
    <row r="82" spans="1:4" ht="37.5" customHeight="1" x14ac:dyDescent="0.2">
      <c r="A82" s="27"/>
      <c r="B82" s="27"/>
      <c r="C82" s="176"/>
      <c r="D82" s="176"/>
    </row>
    <row r="83" spans="1:4" ht="37.5" customHeight="1" x14ac:dyDescent="0.2">
      <c r="A83" s="27"/>
      <c r="B83" s="27"/>
      <c r="C83" s="176"/>
      <c r="D83" s="176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F714-778F-4928-8F48-FBA7295FFC41}">
  <dimension ref="A1:X1000"/>
  <sheetViews>
    <sheetView zoomScale="70" zoomScaleNormal="70" workbookViewId="0">
      <selection activeCell="C10" sqref="C10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26"/>
      <c r="B2" s="180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48"/>
      <c r="B3" s="27" t="s">
        <v>1035</v>
      </c>
      <c r="C3" s="176" t="s">
        <v>940</v>
      </c>
      <c r="D3" s="22"/>
      <c r="E3" s="57"/>
      <c r="F3" s="57"/>
      <c r="G3" s="48"/>
    </row>
    <row r="4" spans="1:24" ht="37.5" customHeight="1" x14ac:dyDescent="0.2">
      <c r="A4" s="48"/>
      <c r="B4" s="27" t="s">
        <v>1036</v>
      </c>
      <c r="C4" s="176" t="s">
        <v>939</v>
      </c>
      <c r="D4" s="22"/>
      <c r="E4" s="60"/>
      <c r="F4" s="60"/>
      <c r="G4" s="61"/>
    </row>
    <row r="5" spans="1:24" ht="37.5" customHeight="1" x14ac:dyDescent="0.2">
      <c r="A5" s="48"/>
      <c r="B5" s="27" t="s">
        <v>1037</v>
      </c>
      <c r="C5" s="176" t="s">
        <v>938</v>
      </c>
      <c r="D5" s="22"/>
      <c r="E5" s="60"/>
      <c r="F5" s="60"/>
      <c r="G5" s="61"/>
    </row>
    <row r="6" spans="1:24" ht="37.5" customHeight="1" x14ac:dyDescent="0.2">
      <c r="A6" s="48"/>
      <c r="B6" s="27" t="s">
        <v>1038</v>
      </c>
      <c r="C6" s="176" t="s">
        <v>937</v>
      </c>
      <c r="D6" s="22"/>
      <c r="E6" s="60"/>
      <c r="F6" s="60"/>
      <c r="G6" s="61"/>
    </row>
    <row r="7" spans="1:24" ht="37.5" customHeight="1" x14ac:dyDescent="0.2">
      <c r="A7" s="48"/>
      <c r="B7" s="27" t="s">
        <v>1039</v>
      </c>
      <c r="C7" s="176" t="s">
        <v>941</v>
      </c>
      <c r="D7" s="22"/>
      <c r="E7" s="60"/>
      <c r="F7" s="60"/>
      <c r="G7" s="61"/>
    </row>
    <row r="8" spans="1:24" ht="37.5" customHeight="1" x14ac:dyDescent="0.2">
      <c r="A8" s="48"/>
      <c r="B8" s="27" t="s">
        <v>1040</v>
      </c>
      <c r="C8" s="176" t="s">
        <v>1046</v>
      </c>
      <c r="D8" s="22"/>
      <c r="E8" s="60"/>
      <c r="F8" s="60"/>
      <c r="G8" s="61"/>
    </row>
    <row r="9" spans="1:24" ht="37.5" customHeight="1" x14ac:dyDescent="0.2">
      <c r="A9" s="48"/>
      <c r="B9" s="27" t="s">
        <v>1043</v>
      </c>
      <c r="C9" s="176" t="s">
        <v>938</v>
      </c>
      <c r="D9" s="22"/>
      <c r="E9" s="60"/>
      <c r="F9" s="60"/>
      <c r="G9" s="61"/>
    </row>
    <row r="10" spans="1:24" ht="37.5" customHeight="1" x14ac:dyDescent="0.2">
      <c r="A10" s="48"/>
      <c r="B10" s="27" t="s">
        <v>1044</v>
      </c>
      <c r="C10" s="176" t="s">
        <v>937</v>
      </c>
      <c r="D10" s="22"/>
      <c r="E10" s="60"/>
      <c r="F10" s="60"/>
      <c r="G10" s="61"/>
    </row>
    <row r="11" spans="1:24" ht="37.5" customHeight="1" x14ac:dyDescent="0.2">
      <c r="A11" s="48"/>
      <c r="B11" s="27" t="s">
        <v>1041</v>
      </c>
      <c r="C11" s="176" t="s">
        <v>941</v>
      </c>
      <c r="D11" s="22"/>
      <c r="E11" s="60"/>
      <c r="F11" s="60"/>
      <c r="G11" s="61"/>
    </row>
    <row r="12" spans="1:24" ht="37.5" customHeight="1" x14ac:dyDescent="0.2">
      <c r="A12" s="48"/>
      <c r="B12" s="27" t="s">
        <v>1042</v>
      </c>
      <c r="C12" s="176" t="s">
        <v>1045</v>
      </c>
      <c r="D12" s="22"/>
      <c r="E12" s="60"/>
      <c r="F12" s="60"/>
      <c r="G12" s="61"/>
    </row>
    <row r="13" spans="1:24" ht="37.5" customHeight="1" x14ac:dyDescent="0.2">
      <c r="A13" s="48"/>
      <c r="B13" s="27" t="s">
        <v>1057</v>
      </c>
      <c r="C13" s="176" t="s">
        <v>1059</v>
      </c>
      <c r="E13" s="60"/>
      <c r="F13" s="60"/>
      <c r="G13" s="61"/>
    </row>
    <row r="14" spans="1:24" ht="37.5" customHeight="1" x14ac:dyDescent="0.2">
      <c r="A14" s="48"/>
      <c r="B14" s="27" t="s">
        <v>1058</v>
      </c>
      <c r="C14" s="176" t="s">
        <v>1060</v>
      </c>
      <c r="E14" s="69"/>
      <c r="F14" s="69"/>
      <c r="G14" s="61"/>
    </row>
    <row r="15" spans="1:24" ht="37.5" customHeight="1" x14ac:dyDescent="0.25">
      <c r="A15" s="48"/>
      <c r="B15" s="27"/>
      <c r="C15" s="177"/>
      <c r="D15" s="22"/>
      <c r="E15" s="69"/>
      <c r="F15" s="69"/>
      <c r="G15" s="61"/>
    </row>
    <row r="16" spans="1:24" ht="37.5" customHeight="1" x14ac:dyDescent="0.25">
      <c r="A16" s="48"/>
      <c r="B16" s="27"/>
      <c r="C16" s="177"/>
      <c r="D16" s="27"/>
      <c r="E16" s="69"/>
      <c r="F16" s="69"/>
      <c r="G16" s="61"/>
    </row>
    <row r="17" spans="1:7" ht="37.5" customHeight="1" x14ac:dyDescent="0.25">
      <c r="A17" s="48"/>
      <c r="B17" s="27"/>
      <c r="C17" s="177"/>
      <c r="D17" s="27"/>
      <c r="E17" s="69"/>
      <c r="F17" s="69"/>
      <c r="G17" s="61"/>
    </row>
    <row r="18" spans="1:7" ht="37.5" customHeight="1" x14ac:dyDescent="0.2">
      <c r="A18" s="85"/>
      <c r="B18" s="27"/>
      <c r="C18" s="27"/>
      <c r="D18" s="22"/>
      <c r="E18" s="69"/>
      <c r="F18" s="69"/>
      <c r="G18" s="61"/>
    </row>
    <row r="19" spans="1:7" ht="37.5" customHeight="1" x14ac:dyDescent="0.2">
      <c r="A19" s="85"/>
      <c r="B19" s="27"/>
      <c r="C19" s="27"/>
      <c r="D19" s="22"/>
      <c r="E19" s="69"/>
      <c r="F19" s="69"/>
      <c r="G19" s="61"/>
    </row>
    <row r="20" spans="1:7" ht="37.5" customHeight="1" x14ac:dyDescent="0.25">
      <c r="A20" s="85"/>
      <c r="B20" s="27"/>
      <c r="C20" s="177"/>
      <c r="D20" s="22"/>
      <c r="E20" s="69"/>
      <c r="F20" s="69"/>
      <c r="G20" s="61"/>
    </row>
    <row r="21" spans="1:7" ht="37.5" customHeight="1" x14ac:dyDescent="0.25">
      <c r="A21" s="85"/>
      <c r="C21" s="177"/>
      <c r="D21" s="27"/>
      <c r="E21" s="69"/>
      <c r="F21" s="69"/>
      <c r="G21" s="61"/>
    </row>
    <row r="22" spans="1:7" ht="37.5" customHeight="1" x14ac:dyDescent="0.2">
      <c r="A22" s="85"/>
      <c r="B22" s="27"/>
      <c r="C22" s="27"/>
      <c r="D22" s="27"/>
      <c r="E22" s="69"/>
      <c r="F22" s="69"/>
      <c r="G22" s="61"/>
    </row>
    <row r="23" spans="1:7" ht="37.5" customHeight="1" x14ac:dyDescent="0.25">
      <c r="A23" s="48"/>
      <c r="B23" s="27"/>
      <c r="C23" s="177"/>
      <c r="D23" s="69"/>
      <c r="E23" s="69"/>
      <c r="F23" s="69"/>
      <c r="G23" s="61"/>
    </row>
    <row r="24" spans="1:7" ht="37.5" customHeight="1" x14ac:dyDescent="0.25">
      <c r="A24" s="48"/>
      <c r="B24" s="22"/>
      <c r="C24" s="177"/>
      <c r="D24" s="69"/>
      <c r="E24" s="69"/>
      <c r="F24" s="69"/>
      <c r="G24" s="61"/>
    </row>
    <row r="25" spans="1:7" ht="37.5" customHeight="1" x14ac:dyDescent="0.25">
      <c r="A25" s="48"/>
      <c r="B25" s="22"/>
      <c r="C25" s="178"/>
      <c r="D25" s="98"/>
      <c r="E25" s="69"/>
      <c r="F25" s="69"/>
      <c r="G25" s="61"/>
    </row>
    <row r="26" spans="1:7" ht="37.5" customHeight="1" x14ac:dyDescent="0.2">
      <c r="A26" s="48"/>
      <c r="B26" s="27"/>
      <c r="C26" s="27"/>
      <c r="D26" s="98"/>
      <c r="E26" s="69"/>
      <c r="F26" s="69"/>
      <c r="G26" s="61"/>
    </row>
    <row r="27" spans="1:7" ht="37.5" customHeight="1" x14ac:dyDescent="0.25">
      <c r="A27" s="85"/>
      <c r="B27" s="22"/>
      <c r="C27" s="177"/>
      <c r="D27" s="98"/>
      <c r="E27" s="69"/>
      <c r="F27" s="69"/>
      <c r="G27" s="61"/>
    </row>
    <row r="28" spans="1:7" ht="37.5" customHeight="1" x14ac:dyDescent="0.25">
      <c r="A28" s="85"/>
      <c r="B28" s="27"/>
      <c r="C28" s="177"/>
      <c r="D28" s="98"/>
      <c r="E28" s="69"/>
      <c r="F28" s="69"/>
      <c r="G28" s="61"/>
    </row>
    <row r="29" spans="1:7" ht="37.5" customHeight="1" x14ac:dyDescent="0.25">
      <c r="A29" s="85"/>
      <c r="B29" s="27"/>
      <c r="C29" s="177"/>
      <c r="D29" s="98"/>
      <c r="E29" s="69"/>
      <c r="F29" s="69"/>
      <c r="G29" s="61"/>
    </row>
    <row r="30" spans="1:7" ht="37.5" customHeight="1" x14ac:dyDescent="0.2">
      <c r="A30" s="85"/>
      <c r="B30" s="27"/>
      <c r="C30" s="27"/>
      <c r="D30" s="98"/>
      <c r="E30" s="69"/>
      <c r="F30" s="69"/>
      <c r="G30" s="61"/>
    </row>
    <row r="31" spans="1:7" ht="37.5" customHeight="1" x14ac:dyDescent="0.25">
      <c r="A31" s="48"/>
      <c r="B31" s="27"/>
      <c r="C31" s="177"/>
      <c r="D31" s="98"/>
      <c r="E31" s="69"/>
      <c r="F31" s="69"/>
      <c r="G31" s="61"/>
    </row>
    <row r="32" spans="1:7" ht="37.5" customHeight="1" x14ac:dyDescent="0.25">
      <c r="A32" s="48"/>
      <c r="B32" s="27"/>
      <c r="C32" s="177"/>
      <c r="D32" s="98"/>
      <c r="E32" s="69"/>
      <c r="F32" s="69"/>
      <c r="G32" s="61"/>
    </row>
    <row r="33" spans="1:7" ht="37.5" customHeight="1" x14ac:dyDescent="0.25">
      <c r="A33" s="48"/>
      <c r="B33" s="27"/>
      <c r="C33" s="177"/>
      <c r="D33" s="98"/>
      <c r="E33" s="69"/>
      <c r="F33" s="69"/>
      <c r="G33" s="61"/>
    </row>
    <row r="34" spans="1:7" ht="37.5" customHeight="1" x14ac:dyDescent="0.25">
      <c r="A34" s="85"/>
      <c r="B34" s="27"/>
      <c r="C34" s="177"/>
      <c r="D34" s="98"/>
      <c r="E34" s="69"/>
      <c r="F34" s="69"/>
      <c r="G34" s="61"/>
    </row>
    <row r="35" spans="1:7" ht="37.5" customHeight="1" x14ac:dyDescent="0.25">
      <c r="A35" s="85"/>
      <c r="B35" s="69"/>
      <c r="C35" s="177"/>
      <c r="D35" s="98"/>
      <c r="E35" s="69"/>
      <c r="F35" s="69"/>
      <c r="G35" s="61"/>
    </row>
    <row r="36" spans="1:7" ht="37.5" customHeight="1" x14ac:dyDescent="0.25">
      <c r="A36" s="85"/>
      <c r="B36" s="69"/>
      <c r="C36" s="177"/>
      <c r="D36" s="98"/>
      <c r="E36" s="69"/>
      <c r="F36" s="69"/>
      <c r="G36" s="61"/>
    </row>
    <row r="37" spans="1:7" ht="37.5" customHeight="1" x14ac:dyDescent="0.25">
      <c r="A37" s="48"/>
      <c r="B37" s="27"/>
      <c r="C37" s="177"/>
      <c r="D37" s="98"/>
      <c r="E37" s="69"/>
      <c r="F37" s="69"/>
      <c r="G37" s="61"/>
    </row>
    <row r="38" spans="1:7" ht="37.5" customHeight="1" x14ac:dyDescent="0.25">
      <c r="A38" s="48"/>
      <c r="B38" s="27"/>
      <c r="C38" s="177"/>
      <c r="D38" s="98"/>
      <c r="E38" s="69"/>
      <c r="F38" s="69"/>
      <c r="G38" s="61"/>
    </row>
    <row r="39" spans="1:7" ht="37.5" customHeight="1" x14ac:dyDescent="0.25">
      <c r="A39" s="48"/>
      <c r="B39" s="27"/>
      <c r="C39" s="177"/>
      <c r="D39" s="98"/>
      <c r="E39" s="69"/>
      <c r="F39" s="69"/>
      <c r="G39" s="61"/>
    </row>
    <row r="40" spans="1:7" ht="37.5" customHeight="1" x14ac:dyDescent="0.2">
      <c r="A40" s="48"/>
      <c r="B40" s="27"/>
      <c r="C40" s="27"/>
      <c r="D40" s="98"/>
      <c r="E40" s="69"/>
      <c r="F40" s="69"/>
      <c r="G40" s="61"/>
    </row>
    <row r="41" spans="1:7" ht="37.5" customHeight="1" x14ac:dyDescent="0.2">
      <c r="A41" s="48"/>
      <c r="B41" s="27"/>
      <c r="C41" s="27"/>
      <c r="D41" s="98"/>
      <c r="E41" s="69"/>
      <c r="F41" s="69"/>
      <c r="G41" s="61"/>
    </row>
    <row r="42" spans="1:7" ht="37.5" customHeight="1" x14ac:dyDescent="0.25">
      <c r="A42" s="85"/>
      <c r="B42" s="27"/>
      <c r="C42" s="177"/>
      <c r="D42" s="98"/>
      <c r="E42" s="69"/>
      <c r="F42" s="69"/>
      <c r="G42" s="61"/>
    </row>
    <row r="43" spans="1:7" ht="37.5" customHeight="1" x14ac:dyDescent="0.25">
      <c r="A43" s="85"/>
      <c r="B43" s="27"/>
      <c r="C43" s="177"/>
      <c r="D43" s="98"/>
      <c r="E43" s="69"/>
      <c r="F43" s="69"/>
      <c r="G43" s="61"/>
    </row>
    <row r="44" spans="1:7" ht="37.5" customHeight="1" x14ac:dyDescent="0.25">
      <c r="A44" s="85"/>
      <c r="B44" s="27"/>
      <c r="C44" s="177"/>
      <c r="D44" s="98"/>
      <c r="E44" s="69"/>
      <c r="F44" s="69"/>
      <c r="G44" s="61"/>
    </row>
    <row r="45" spans="1:7" ht="37.5" customHeight="1" x14ac:dyDescent="0.2">
      <c r="A45" s="85"/>
      <c r="B45" s="27"/>
      <c r="C45" s="27"/>
      <c r="D45" s="98"/>
      <c r="E45" s="69"/>
      <c r="F45" s="69"/>
      <c r="G45" s="61"/>
    </row>
    <row r="46" spans="1:7" ht="37.5" customHeight="1" x14ac:dyDescent="0.2">
      <c r="A46" s="85"/>
      <c r="B46" s="27"/>
      <c r="C46" s="27"/>
      <c r="D46" s="98"/>
      <c r="E46" s="69"/>
      <c r="F46" s="69"/>
      <c r="G46" s="61"/>
    </row>
    <row r="47" spans="1:7" ht="37.5" customHeight="1" x14ac:dyDescent="0.25">
      <c r="A47" s="48"/>
      <c r="B47" s="27"/>
      <c r="C47" s="177"/>
      <c r="D47" s="98"/>
      <c r="E47" s="69"/>
      <c r="F47" s="69"/>
      <c r="G47" s="61"/>
    </row>
    <row r="48" spans="1:7" ht="37.5" customHeight="1" x14ac:dyDescent="0.25">
      <c r="A48" s="48"/>
      <c r="B48" s="27"/>
      <c r="C48" s="177"/>
      <c r="D48" s="98"/>
      <c r="E48" s="69"/>
      <c r="F48" s="69"/>
      <c r="G48" s="61"/>
    </row>
    <row r="49" spans="1:7" ht="37.5" customHeight="1" x14ac:dyDescent="0.25">
      <c r="A49" s="48"/>
      <c r="B49" s="27"/>
      <c r="C49" s="177"/>
      <c r="D49" s="98"/>
      <c r="E49" s="69"/>
      <c r="F49" s="69"/>
      <c r="G49" s="61"/>
    </row>
    <row r="50" spans="1:7" ht="37.5" customHeight="1" x14ac:dyDescent="0.2">
      <c r="A50" s="48"/>
      <c r="B50" s="27"/>
      <c r="C50" s="27"/>
      <c r="D50" s="98"/>
      <c r="E50" s="69"/>
      <c r="F50" s="69"/>
      <c r="G50" s="61"/>
    </row>
    <row r="51" spans="1:7" ht="37.5" customHeight="1" x14ac:dyDescent="0.25">
      <c r="A51" s="85"/>
      <c r="B51" s="27"/>
      <c r="C51" s="177"/>
      <c r="D51" s="98"/>
      <c r="E51" s="69"/>
      <c r="F51" s="69"/>
      <c r="G51" s="61"/>
    </row>
    <row r="52" spans="1:7" ht="37.5" customHeight="1" x14ac:dyDescent="0.25">
      <c r="A52" s="85"/>
      <c r="B52" s="27"/>
      <c r="C52" s="177"/>
      <c r="D52" s="98"/>
      <c r="E52" s="69"/>
      <c r="F52" s="69"/>
      <c r="G52" s="61"/>
    </row>
    <row r="53" spans="1:7" ht="37.5" customHeight="1" x14ac:dyDescent="0.25">
      <c r="A53" s="85"/>
      <c r="B53" s="27"/>
      <c r="C53" s="177"/>
      <c r="D53" s="98"/>
      <c r="E53" s="69"/>
      <c r="F53" s="69"/>
      <c r="G53" s="61"/>
    </row>
    <row r="54" spans="1:7" ht="37.5" customHeight="1" x14ac:dyDescent="0.2">
      <c r="A54" s="85"/>
      <c r="B54" s="27"/>
      <c r="C54" s="27"/>
      <c r="D54" s="98"/>
      <c r="E54" s="69"/>
      <c r="F54" s="69"/>
      <c r="G54" s="61"/>
    </row>
    <row r="55" spans="1:7" ht="37.5" customHeight="1" x14ac:dyDescent="0.25">
      <c r="A55" s="48"/>
      <c r="B55" s="27"/>
      <c r="C55" s="177"/>
      <c r="D55" s="98"/>
      <c r="E55" s="69"/>
      <c r="F55" s="69"/>
      <c r="G55" s="61"/>
    </row>
    <row r="56" spans="1:7" ht="37.5" customHeight="1" x14ac:dyDescent="0.25">
      <c r="A56" s="48"/>
      <c r="B56" s="27"/>
      <c r="C56" s="177"/>
      <c r="D56" s="98"/>
      <c r="E56" s="69"/>
      <c r="F56" s="69"/>
      <c r="G56" s="61"/>
    </row>
    <row r="57" spans="1:7" ht="37.5" customHeight="1" x14ac:dyDescent="0.25">
      <c r="A57" s="48"/>
      <c r="B57" s="27"/>
      <c r="C57" s="177"/>
      <c r="D57" s="98"/>
      <c r="E57" s="69"/>
      <c r="F57" s="69"/>
      <c r="G57" s="61"/>
    </row>
    <row r="58" spans="1:7" ht="37.5" customHeight="1" x14ac:dyDescent="0.25">
      <c r="A58" s="85"/>
      <c r="B58" s="27"/>
      <c r="C58" s="179"/>
      <c r="D58" s="98"/>
      <c r="E58" s="69"/>
      <c r="F58" s="69"/>
      <c r="G58" s="61"/>
    </row>
    <row r="59" spans="1:7" ht="37.5" customHeight="1" x14ac:dyDescent="0.25">
      <c r="A59" s="85"/>
      <c r="B59" s="69"/>
      <c r="C59" s="179"/>
      <c r="D59" s="98"/>
      <c r="E59" s="69"/>
      <c r="F59" s="69"/>
      <c r="G59" s="61"/>
    </row>
    <row r="60" spans="1:7" ht="37.5" customHeight="1" x14ac:dyDescent="0.25">
      <c r="A60" s="85"/>
      <c r="B60" s="69"/>
      <c r="C60" s="179"/>
      <c r="D60" s="98"/>
      <c r="E60" s="69"/>
      <c r="F60" s="69"/>
      <c r="G60" s="61"/>
    </row>
    <row r="61" spans="1:7" ht="37.5" customHeight="1" x14ac:dyDescent="0.2">
      <c r="A61" s="85"/>
      <c r="B61" s="69"/>
      <c r="C61" s="98"/>
      <c r="D61" s="98"/>
      <c r="E61" s="69"/>
      <c r="F61" s="69"/>
      <c r="G61" s="61"/>
    </row>
    <row r="62" spans="1:7" ht="37.5" customHeight="1" x14ac:dyDescent="0.2">
      <c r="A62" s="48"/>
      <c r="B62" s="27"/>
      <c r="C62" s="98"/>
      <c r="D62" s="98"/>
      <c r="E62" s="69"/>
      <c r="F62" s="69"/>
      <c r="G62" s="61"/>
    </row>
    <row r="63" spans="1:7" ht="37.5" customHeight="1" x14ac:dyDescent="0.2">
      <c r="A63" s="48"/>
      <c r="B63" s="69"/>
      <c r="C63" s="98"/>
      <c r="D63" s="98"/>
      <c r="E63" s="69"/>
      <c r="F63" s="69"/>
      <c r="G63" s="61"/>
    </row>
    <row r="64" spans="1:7" ht="37.5" customHeight="1" x14ac:dyDescent="0.2">
      <c r="A64" s="48"/>
      <c r="B64" s="27"/>
      <c r="C64" s="98"/>
      <c r="D64" s="98"/>
      <c r="E64" s="69"/>
      <c r="F64" s="69"/>
      <c r="G64" s="61"/>
    </row>
    <row r="65" spans="1:7" ht="37.5" customHeight="1" x14ac:dyDescent="0.2">
      <c r="A65" s="48"/>
      <c r="B65" s="69"/>
      <c r="C65" s="98"/>
      <c r="D65" s="98"/>
      <c r="E65" s="69"/>
      <c r="F65" s="69"/>
      <c r="G65" s="61"/>
    </row>
    <row r="66" spans="1:7" ht="37.5" customHeight="1" x14ac:dyDescent="0.2">
      <c r="A66" s="48"/>
      <c r="B66" s="27"/>
      <c r="C66" s="98"/>
      <c r="D66" s="98"/>
      <c r="E66" s="69"/>
      <c r="F66" s="69"/>
      <c r="G66" s="61"/>
    </row>
    <row r="67" spans="1:7" ht="37.5" customHeight="1" x14ac:dyDescent="0.2">
      <c r="A67" s="27"/>
      <c r="B67" s="69"/>
      <c r="C67" s="98"/>
      <c r="D67" s="176"/>
    </row>
    <row r="68" spans="1:7" ht="37.5" customHeight="1" x14ac:dyDescent="0.2">
      <c r="A68" s="27"/>
      <c r="B68" s="27"/>
      <c r="C68" s="98"/>
      <c r="D68" s="176"/>
    </row>
    <row r="69" spans="1:7" ht="37.5" customHeight="1" x14ac:dyDescent="0.2">
      <c r="A69" s="27"/>
      <c r="B69" s="69"/>
      <c r="C69" s="98"/>
      <c r="D69" s="176"/>
    </row>
    <row r="70" spans="1:7" ht="37.5" customHeight="1" x14ac:dyDescent="0.2">
      <c r="A70" s="27"/>
      <c r="B70" s="27"/>
      <c r="C70" s="98"/>
      <c r="D70" s="176"/>
    </row>
    <row r="71" spans="1:7" ht="37.5" customHeight="1" x14ac:dyDescent="0.2">
      <c r="A71" s="27"/>
      <c r="B71" s="69"/>
      <c r="C71" s="98"/>
      <c r="D71" s="176"/>
    </row>
    <row r="72" spans="1:7" ht="37.5" customHeight="1" x14ac:dyDescent="0.2">
      <c r="A72" s="27"/>
      <c r="B72" s="27"/>
      <c r="C72" s="98"/>
      <c r="D72" s="176"/>
    </row>
    <row r="73" spans="1:7" ht="37.5" customHeight="1" x14ac:dyDescent="0.2">
      <c r="A73" s="27"/>
      <c r="B73" s="69"/>
      <c r="C73" s="98"/>
      <c r="D73" s="176"/>
    </row>
    <row r="74" spans="1:7" ht="37.5" customHeight="1" x14ac:dyDescent="0.2">
      <c r="A74" s="27"/>
      <c r="B74" s="69"/>
      <c r="C74" s="98"/>
      <c r="D74" s="176"/>
    </row>
    <row r="75" spans="1:7" ht="37.5" customHeight="1" x14ac:dyDescent="0.2">
      <c r="A75" s="27"/>
      <c r="B75" s="69"/>
      <c r="C75" s="98"/>
      <c r="D75" s="176"/>
    </row>
    <row r="76" spans="1:7" ht="37.5" customHeight="1" x14ac:dyDescent="0.2">
      <c r="A76" s="27"/>
      <c r="B76" s="69"/>
      <c r="C76" s="98"/>
      <c r="D76" s="176"/>
    </row>
    <row r="77" spans="1:7" ht="37.5" customHeight="1" x14ac:dyDescent="0.2">
      <c r="A77" s="27"/>
      <c r="B77" s="69"/>
      <c r="C77" s="98"/>
      <c r="D77" s="176"/>
    </row>
    <row r="78" spans="1:7" ht="37.5" customHeight="1" x14ac:dyDescent="0.2">
      <c r="A78" s="27"/>
      <c r="B78" s="69"/>
      <c r="C78" s="98"/>
      <c r="D78" s="176"/>
    </row>
    <row r="79" spans="1:7" ht="37.5" customHeight="1" x14ac:dyDescent="0.2">
      <c r="A79" s="27"/>
      <c r="B79" s="27"/>
      <c r="C79" s="176"/>
      <c r="D79" s="176"/>
    </row>
    <row r="80" spans="1:7" ht="37.5" customHeight="1" x14ac:dyDescent="0.2">
      <c r="A80" s="27"/>
      <c r="B80" s="27"/>
      <c r="C80" s="176"/>
      <c r="D80" s="176"/>
    </row>
    <row r="81" spans="1:4" ht="37.5" customHeight="1" x14ac:dyDescent="0.2">
      <c r="A81" s="27"/>
      <c r="B81" s="27"/>
      <c r="C81" s="176"/>
      <c r="D81" s="176"/>
    </row>
    <row r="82" spans="1:4" ht="37.5" customHeight="1" x14ac:dyDescent="0.2">
      <c r="A82" s="27"/>
      <c r="B82" s="27"/>
      <c r="C82" s="176"/>
      <c r="D82" s="176"/>
    </row>
    <row r="83" spans="1:4" ht="37.5" customHeight="1" x14ac:dyDescent="0.2">
      <c r="A83" s="27"/>
      <c r="B83" s="27"/>
      <c r="C83" s="176"/>
      <c r="D83" s="176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Teacher Script</vt:lpstr>
      <vt:lpstr>Story Script</vt:lpstr>
      <vt:lpstr>Scholar Script</vt:lpstr>
      <vt:lpstr>Dictionary</vt:lpstr>
      <vt:lpstr>Dictionary Description Script</vt:lpstr>
      <vt:lpstr>Menu Script</vt:lpstr>
      <vt:lpstr>Report Script</vt:lpstr>
      <vt:lpstr>Introdaction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2020-04-07T14:04:42Z</dcterms:modified>
</cp:coreProperties>
</file>