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GameDev\Unity\ACASH\Docs\"/>
    </mc:Choice>
  </mc:AlternateContent>
  <xr:revisionPtr revIDLastSave="0" documentId="13_ncr:1_{94E9AC2F-DE21-44F5-9FD9-F0FCD5EE9ACF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Teacher Script" sheetId="1" r:id="rId1"/>
    <sheet name="Story Script" sheetId="6" r:id="rId2"/>
    <sheet name="Scholar Script" sheetId="2" r:id="rId3"/>
    <sheet name="Dictionary" sheetId="5" r:id="rId4"/>
    <sheet name="Dictionary Description Script" sheetId="4" r:id="rId5"/>
    <sheet name="Menu Script" sheetId="3" r:id="rId6"/>
    <sheet name="Report Script" sheetId="7" r:id="rId7"/>
    <sheet name="Introdaction Scrip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3" i="4"/>
  <c r="K12" i="2" l="1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20" i="2"/>
  <c r="L20" i="2"/>
  <c r="M20" i="2"/>
  <c r="K21" i="2"/>
  <c r="L21" i="2"/>
  <c r="M21" i="2"/>
  <c r="K22" i="2"/>
  <c r="L22" i="2"/>
  <c r="M22" i="2"/>
  <c r="K23" i="2"/>
  <c r="L23" i="2"/>
  <c r="M23" i="2"/>
  <c r="K24" i="2"/>
  <c r="L24" i="2"/>
  <c r="M24" i="2"/>
  <c r="K25" i="2"/>
  <c r="L25" i="2"/>
  <c r="M25" i="2"/>
  <c r="K26" i="2"/>
  <c r="L26" i="2"/>
  <c r="M26" i="2"/>
  <c r="K27" i="2"/>
  <c r="L27" i="2"/>
  <c r="M27" i="2"/>
  <c r="K28" i="2"/>
  <c r="L28" i="2"/>
  <c r="M28" i="2"/>
  <c r="K29" i="2"/>
  <c r="L29" i="2"/>
  <c r="M29" i="2"/>
  <c r="K30" i="2"/>
  <c r="L30" i="2"/>
  <c r="M30" i="2"/>
  <c r="K31" i="2"/>
  <c r="L31" i="2"/>
  <c r="M31" i="2"/>
  <c r="K32" i="2"/>
  <c r="L32" i="2"/>
  <c r="M32" i="2"/>
  <c r="K33" i="2"/>
  <c r="L33" i="2"/>
  <c r="M33" i="2"/>
  <c r="K34" i="2"/>
  <c r="L34" i="2"/>
  <c r="M34" i="2"/>
  <c r="K35" i="2"/>
  <c r="L35" i="2"/>
  <c r="M35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L11" i="2"/>
  <c r="M11" i="2"/>
  <c r="K11" i="2"/>
  <c r="B4" i="4" l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3" i="4"/>
  <c r="B85" i="5"/>
  <c r="B108" i="5"/>
  <c r="B105" i="5"/>
  <c r="B111" i="5"/>
  <c r="B90" i="5"/>
  <c r="B114" i="5"/>
  <c r="B63" i="5"/>
  <c r="B13" i="5"/>
  <c r="B98" i="5"/>
  <c r="B16" i="5"/>
  <c r="B106" i="5"/>
  <c r="B19" i="5"/>
  <c r="B49" i="5"/>
  <c r="B35" i="5"/>
  <c r="B96" i="5"/>
  <c r="B22" i="5"/>
  <c r="B58" i="5"/>
  <c r="B71" i="5"/>
  <c r="B86" i="5"/>
  <c r="B84" i="5"/>
  <c r="B126" i="5"/>
  <c r="B93" i="5"/>
  <c r="B97" i="5"/>
  <c r="B112" i="5"/>
  <c r="B50" i="5"/>
  <c r="B21" i="5"/>
  <c r="B5" i="5"/>
  <c r="B81" i="5"/>
  <c r="B83" i="5"/>
  <c r="B14" i="5"/>
  <c r="B123" i="5"/>
  <c r="B121" i="5"/>
  <c r="B4" i="5"/>
  <c r="B100" i="5"/>
  <c r="B6" i="5"/>
  <c r="B118" i="5"/>
  <c r="B76" i="5"/>
  <c r="B24" i="5"/>
  <c r="B17" i="5"/>
  <c r="B18" i="5"/>
  <c r="B127" i="5"/>
  <c r="B103" i="5"/>
  <c r="B7" i="5"/>
  <c r="B122" i="5"/>
  <c r="B27" i="5"/>
  <c r="B95" i="5"/>
  <c r="B30" i="5"/>
  <c r="B70" i="5"/>
  <c r="B37" i="5"/>
  <c r="B72" i="5"/>
  <c r="B48" i="5"/>
  <c r="B78" i="5"/>
  <c r="B109" i="5"/>
  <c r="B64" i="5"/>
  <c r="B94" i="5"/>
  <c r="B9" i="5"/>
  <c r="B39" i="5"/>
  <c r="B43" i="5"/>
  <c r="B91" i="5"/>
  <c r="B53" i="5"/>
  <c r="B57" i="5"/>
  <c r="B119" i="5"/>
  <c r="B51" i="5"/>
  <c r="B75" i="5"/>
  <c r="B26" i="5"/>
  <c r="B54" i="5"/>
  <c r="B125" i="5"/>
  <c r="B28" i="5"/>
  <c r="B73" i="5"/>
  <c r="B36" i="5"/>
  <c r="B29" i="5"/>
  <c r="B20" i="5"/>
  <c r="B47" i="5"/>
  <c r="B101" i="5"/>
  <c r="B10" i="5"/>
  <c r="B77" i="5"/>
  <c r="B42" i="5"/>
  <c r="B110" i="5"/>
  <c r="B69" i="5"/>
  <c r="B117" i="5"/>
  <c r="B44" i="5"/>
  <c r="B40" i="5"/>
  <c r="B68" i="5"/>
  <c r="B89" i="5"/>
  <c r="B11" i="5"/>
  <c r="B33" i="5"/>
  <c r="B8" i="5"/>
  <c r="B74" i="5"/>
  <c r="B80" i="5"/>
  <c r="B3" i="5"/>
  <c r="B120" i="5"/>
  <c r="B32" i="5"/>
  <c r="B23" i="5"/>
  <c r="B38" i="5"/>
  <c r="B61" i="5"/>
  <c r="B60" i="5"/>
  <c r="B59" i="5"/>
  <c r="B107" i="5"/>
  <c r="B45" i="5"/>
  <c r="B34" i="5"/>
  <c r="B52" i="5"/>
  <c r="B25" i="5"/>
  <c r="B41" i="5"/>
  <c r="B92" i="5"/>
  <c r="B62" i="5"/>
  <c r="B116" i="5"/>
  <c r="B31" i="5"/>
  <c r="B102" i="5"/>
  <c r="B15" i="5"/>
  <c r="B82" i="5"/>
  <c r="B88" i="5"/>
  <c r="B104" i="5"/>
  <c r="B65" i="5"/>
  <c r="B56" i="5"/>
  <c r="B12" i="5"/>
  <c r="B55" i="5"/>
  <c r="B124" i="5"/>
  <c r="B67" i="5"/>
  <c r="B115" i="5"/>
  <c r="B66" i="5"/>
  <c r="B79" i="5"/>
  <c r="B87" i="5"/>
  <c r="B113" i="5"/>
  <c r="B46" i="5"/>
  <c r="B99" i="5"/>
</calcChain>
</file>

<file path=xl/sharedStrings.xml><?xml version="1.0" encoding="utf-8"?>
<sst xmlns="http://schemas.openxmlformats.org/spreadsheetml/2006/main" count="1301" uniqueCount="1094">
  <si>
    <t>Language Code</t>
  </si>
  <si>
    <t>ru</t>
  </si>
  <si>
    <t>Key Word</t>
  </si>
  <si>
    <t>Russian</t>
  </si>
  <si>
    <t>Teacher_Shout_0</t>
  </si>
  <si>
    <t>Teacher_Bull_Talking_0</t>
  </si>
  <si>
    <t>Teacher_Bull_Cheating_0</t>
  </si>
  <si>
    <t>Teacher_Bull_Walking_0</t>
  </si>
  <si>
    <t>Teacher_Joke_Talking_0</t>
  </si>
  <si>
    <t>Teacher_Joke_Cheating_0</t>
  </si>
  <si>
    <t>Teacher_Joke_Walking_0</t>
  </si>
  <si>
    <t>Teacher_Bull_Cheating_Sec_0</t>
  </si>
  <si>
    <t>Teacher_Bull_Walking_Sec_0</t>
  </si>
  <si>
    <t>Teacher_Joke_Talking_Sec_0</t>
  </si>
  <si>
    <t>Teacher_Joke_Cheating_Sec_0</t>
  </si>
  <si>
    <t>Teacher_Joke_Walking_Sec_0</t>
  </si>
  <si>
    <t>Объяснение фраз</t>
  </si>
  <si>
    <t>ЭТО Я ДЛЯ СЕБЯ</t>
  </si>
  <si>
    <t>English</t>
  </si>
  <si>
    <t>en</t>
  </si>
  <si>
    <t>Главное Меню</t>
  </si>
  <si>
    <t>Новая игра</t>
  </si>
  <si>
    <t>Настройки</t>
  </si>
  <si>
    <t>Выход</t>
  </si>
  <si>
    <t>New Game</t>
  </si>
  <si>
    <t>Settings</t>
  </si>
  <si>
    <t>Exit</t>
  </si>
  <si>
    <t>Продолжить</t>
  </si>
  <si>
    <t>Continue</t>
  </si>
  <si>
    <t>Teacher_Shout_1</t>
  </si>
  <si>
    <t>Teacher_Shout_2</t>
  </si>
  <si>
    <t>Teacher_Shout_3</t>
  </si>
  <si>
    <t>Teacher_Bull_Cheating_1</t>
  </si>
  <si>
    <t>Teacher_Bull_Cheating_2</t>
  </si>
  <si>
    <t>Teacher_Bull_Cheating_Sec_1</t>
  </si>
  <si>
    <t>Teacher_Bull_Cheating_Sec_2</t>
  </si>
  <si>
    <t>Teacher_Bull_Talking_1</t>
  </si>
  <si>
    <t>Teacher_Bull_Talking_2</t>
  </si>
  <si>
    <t>Teacher_Bull_Talking_Sec_0</t>
  </si>
  <si>
    <t>Teacher_Bull_Talking_Sec_1</t>
  </si>
  <si>
    <t>Teacher_Bull_Talking_Sec_2</t>
  </si>
  <si>
    <t>Teacher_Bull_Walking_1</t>
  </si>
  <si>
    <t>Teacher_Bull_Walking_2</t>
  </si>
  <si>
    <t>Teacher_Bull_Walking_Sec_1</t>
  </si>
  <si>
    <t>Teacher_Bull_Walking_Sec_2</t>
  </si>
  <si>
    <t>Teacher_Joke_Cheating_1</t>
  </si>
  <si>
    <t>Teacher_Joke_Cheating_2</t>
  </si>
  <si>
    <t>Teacher_Joke_Cheating_Sec_1</t>
  </si>
  <si>
    <t>Teacher_Joke_Cheating_Sec_2</t>
  </si>
  <si>
    <t>Teacher_Joke_Talking_1</t>
  </si>
  <si>
    <t>Teacher_Joke_Talking_2</t>
  </si>
  <si>
    <t>Teacher_Joke_Talking_Sec_1</t>
  </si>
  <si>
    <t>Teacher_Joke_Talking_Sec_2</t>
  </si>
  <si>
    <t>Teacher_Joke_Walking_1</t>
  </si>
  <si>
    <t>Teacher_Joke_Walking_2</t>
  </si>
  <si>
    <t>Teacher_Joke_Walking_Sec_1</t>
  </si>
  <si>
    <t>Teacher_Joke_Walking_Sec_2</t>
  </si>
  <si>
    <t>Receive</t>
  </si>
  <si>
    <t>Round</t>
  </si>
  <si>
    <t>Thank</t>
  </si>
  <si>
    <t>Mind</t>
  </si>
  <si>
    <t>Bright</t>
  </si>
  <si>
    <t>Six</t>
  </si>
  <si>
    <t>Chair</t>
  </si>
  <si>
    <t>Sunday</t>
  </si>
  <si>
    <t>Client</t>
  </si>
  <si>
    <t>Government</t>
  </si>
  <si>
    <t>Enjoy</t>
  </si>
  <si>
    <t>Seven</t>
  </si>
  <si>
    <t>Confirm</t>
  </si>
  <si>
    <t>Invite</t>
  </si>
  <si>
    <t>Pain</t>
  </si>
  <si>
    <t>Refuse</t>
  </si>
  <si>
    <t>Quiet</t>
  </si>
  <si>
    <t>Work</t>
  </si>
  <si>
    <t>See</t>
  </si>
  <si>
    <t>Simple</t>
  </si>
  <si>
    <t>Technology</t>
  </si>
  <si>
    <t>Grave</t>
  </si>
  <si>
    <t>Company</t>
  </si>
  <si>
    <t>Apply</t>
  </si>
  <si>
    <t>Programme</t>
  </si>
  <si>
    <t>Question</t>
  </si>
  <si>
    <t>Builder</t>
  </si>
  <si>
    <t>Wife</t>
  </si>
  <si>
    <t>Week</t>
  </si>
  <si>
    <t>Alphabet</t>
  </si>
  <si>
    <t>Smart</t>
  </si>
  <si>
    <t>Argue</t>
  </si>
  <si>
    <t>Walk</t>
  </si>
  <si>
    <t>Pink</t>
  </si>
  <si>
    <t>Daughter</t>
  </si>
  <si>
    <t>Chapter</t>
  </si>
  <si>
    <t>Class</t>
  </si>
  <si>
    <t>Wrong</t>
  </si>
  <si>
    <t>Story</t>
  </si>
  <si>
    <t>Army</t>
  </si>
  <si>
    <t>Well</t>
  </si>
  <si>
    <t>Decide</t>
  </si>
  <si>
    <t>Set</t>
  </si>
  <si>
    <t>Door</t>
  </si>
  <si>
    <t>Organisation</t>
  </si>
  <si>
    <t>Event</t>
  </si>
  <si>
    <t>Parent</t>
  </si>
  <si>
    <t>Good</t>
  </si>
  <si>
    <t>Position</t>
  </si>
  <si>
    <t>Talk</t>
  </si>
  <si>
    <t>Monday</t>
  </si>
  <si>
    <t>Seek</t>
  </si>
  <si>
    <t>Bank</t>
  </si>
  <si>
    <t>Exist</t>
  </si>
  <si>
    <t>Flat</t>
  </si>
  <si>
    <t>School</t>
  </si>
  <si>
    <t>Have</t>
  </si>
  <si>
    <t>Interest</t>
  </si>
  <si>
    <t>Warm</t>
  </si>
  <si>
    <t>Happen</t>
  </si>
  <si>
    <t>Pill</t>
  </si>
  <si>
    <t>Death</t>
  </si>
  <si>
    <t>Heavy</t>
  </si>
  <si>
    <t>Word</t>
  </si>
  <si>
    <t>Disease</t>
  </si>
  <si>
    <t>Park</t>
  </si>
  <si>
    <t>Environment</t>
  </si>
  <si>
    <t>Dog</t>
  </si>
  <si>
    <t>Club</t>
  </si>
  <si>
    <t>Girl</t>
  </si>
  <si>
    <t>South</t>
  </si>
  <si>
    <t>Poor</t>
  </si>
  <si>
    <t>Film</t>
  </si>
  <si>
    <t>Teach</t>
  </si>
  <si>
    <t>Order</t>
  </si>
  <si>
    <t>University</t>
  </si>
  <si>
    <t>Friend</t>
  </si>
  <si>
    <t>Experience</t>
  </si>
  <si>
    <t>Number</t>
  </si>
  <si>
    <t>Road</t>
  </si>
  <si>
    <t>Black</t>
  </si>
  <si>
    <t>Early</t>
  </si>
  <si>
    <t>Autumn</t>
  </si>
  <si>
    <t>People</t>
  </si>
  <si>
    <t>Process</t>
  </si>
  <si>
    <t>Air</t>
  </si>
  <si>
    <t>Wear</t>
  </si>
  <si>
    <t>Drink</t>
  </si>
  <si>
    <t>Cut</t>
  </si>
  <si>
    <t>Link</t>
  </si>
  <si>
    <t>Life</t>
  </si>
  <si>
    <t>Left</t>
  </si>
  <si>
    <t>Support</t>
  </si>
  <si>
    <t>Full</t>
  </si>
  <si>
    <t>Eat</t>
  </si>
  <si>
    <t>Big</t>
  </si>
  <si>
    <t>Hate</t>
  </si>
  <si>
    <t>Day</t>
  </si>
  <si>
    <t>Express</t>
  </si>
  <si>
    <t>Sea</t>
  </si>
  <si>
    <t>Listen</t>
  </si>
  <si>
    <t>Two</t>
  </si>
  <si>
    <t>Draw</t>
  </si>
  <si>
    <t>State</t>
  </si>
  <si>
    <t>Car</t>
  </si>
  <si>
    <t>Protect</t>
  </si>
  <si>
    <t>Remove</t>
  </si>
  <si>
    <t>Strong</t>
  </si>
  <si>
    <t>Morning</t>
  </si>
  <si>
    <t>Hour</t>
  </si>
  <si>
    <t>Blue</t>
  </si>
  <si>
    <t>High</t>
  </si>
  <si>
    <t>Window</t>
  </si>
  <si>
    <t>Nature</t>
  </si>
  <si>
    <t>Time</t>
  </si>
  <si>
    <t>Name</t>
  </si>
  <si>
    <t>Problem</t>
  </si>
  <si>
    <t>Region</t>
  </si>
  <si>
    <t>Test</t>
  </si>
  <si>
    <t>Funny</t>
  </si>
  <si>
    <t>Small</t>
  </si>
  <si>
    <t>Take</t>
  </si>
  <si>
    <t>Student</t>
  </si>
  <si>
    <t>Получить</t>
  </si>
  <si>
    <t>Вокруг</t>
  </si>
  <si>
    <t>Благодарность</t>
  </si>
  <si>
    <t>Ум</t>
  </si>
  <si>
    <t>Яркий</t>
  </si>
  <si>
    <t>Шесть</t>
  </si>
  <si>
    <t>Стул</t>
  </si>
  <si>
    <t>Воскресенье</t>
  </si>
  <si>
    <t>Клиент</t>
  </si>
  <si>
    <t>Правительство</t>
  </si>
  <si>
    <t>Наслаждаться</t>
  </si>
  <si>
    <t>Семь</t>
  </si>
  <si>
    <t>Подтвердить</t>
  </si>
  <si>
    <t>Пригласить</t>
  </si>
  <si>
    <t>Боль</t>
  </si>
  <si>
    <t>Отказаться</t>
  </si>
  <si>
    <t>Тихий</t>
  </si>
  <si>
    <t>Работа</t>
  </si>
  <si>
    <t>Посмотрите</t>
  </si>
  <si>
    <t>Простой</t>
  </si>
  <si>
    <t>Технология</t>
  </si>
  <si>
    <t>Могила</t>
  </si>
  <si>
    <t>Компания</t>
  </si>
  <si>
    <t>Обратиться</t>
  </si>
  <si>
    <t>Программа</t>
  </si>
  <si>
    <t>Вопрос</t>
  </si>
  <si>
    <t>Строитель</t>
  </si>
  <si>
    <t>Жена</t>
  </si>
  <si>
    <t>Неделя</t>
  </si>
  <si>
    <t>Алфавит</t>
  </si>
  <si>
    <t>Умный</t>
  </si>
  <si>
    <t>Спорить</t>
  </si>
  <si>
    <t>Идти</t>
  </si>
  <si>
    <t>Розовый</t>
  </si>
  <si>
    <t>Дочь</t>
  </si>
  <si>
    <t>Глава</t>
  </si>
  <si>
    <t>Класс</t>
  </si>
  <si>
    <t>Неправильно</t>
  </si>
  <si>
    <t>История</t>
  </si>
  <si>
    <t>Армия</t>
  </si>
  <si>
    <t>Хорошо</t>
  </si>
  <si>
    <t>Решить</t>
  </si>
  <si>
    <t>Набор</t>
  </si>
  <si>
    <t>Дверь</t>
  </si>
  <si>
    <t>Организация</t>
  </si>
  <si>
    <t>Событие</t>
  </si>
  <si>
    <t>Родитель</t>
  </si>
  <si>
    <t>Хороший</t>
  </si>
  <si>
    <t>Положение</t>
  </si>
  <si>
    <t>Разговор</t>
  </si>
  <si>
    <t>Понедельник</t>
  </si>
  <si>
    <t>Искать</t>
  </si>
  <si>
    <t>Банк</t>
  </si>
  <si>
    <t>Существовать</t>
  </si>
  <si>
    <t>Квартира</t>
  </si>
  <si>
    <t>Школа</t>
  </si>
  <si>
    <t>Иметь</t>
  </si>
  <si>
    <t>Интерес</t>
  </si>
  <si>
    <t>Теплый</t>
  </si>
  <si>
    <t>Произойти</t>
  </si>
  <si>
    <t>Таблетка</t>
  </si>
  <si>
    <t>Смерть</t>
  </si>
  <si>
    <t>Тяжелый</t>
  </si>
  <si>
    <t>Слово</t>
  </si>
  <si>
    <t>Болезнь</t>
  </si>
  <si>
    <t>Парк</t>
  </si>
  <si>
    <t>Окружающая Среда</t>
  </si>
  <si>
    <t>Собака</t>
  </si>
  <si>
    <t>Клуб</t>
  </si>
  <si>
    <t>Девочка</t>
  </si>
  <si>
    <t>Юг</t>
  </si>
  <si>
    <t>Большой</t>
  </si>
  <si>
    <t>Бедный</t>
  </si>
  <si>
    <t>Фильм</t>
  </si>
  <si>
    <t>Преподавать</t>
  </si>
  <si>
    <t>Заказ</t>
  </si>
  <si>
    <t>Университет</t>
  </si>
  <si>
    <t>Друг</t>
  </si>
  <si>
    <t>Опыт</t>
  </si>
  <si>
    <t>Число</t>
  </si>
  <si>
    <t>Дорога</t>
  </si>
  <si>
    <t>Черный</t>
  </si>
  <si>
    <t>Рано</t>
  </si>
  <si>
    <t>Осень</t>
  </si>
  <si>
    <t>Люди</t>
  </si>
  <si>
    <t>Процесс</t>
  </si>
  <si>
    <t>Воздух</t>
  </si>
  <si>
    <t>Напиток</t>
  </si>
  <si>
    <t>Связь</t>
  </si>
  <si>
    <t>Жизнь</t>
  </si>
  <si>
    <t>Левый</t>
  </si>
  <si>
    <t>Поддержка</t>
  </si>
  <si>
    <t>Полный</t>
  </si>
  <si>
    <t>Ненависть</t>
  </si>
  <si>
    <t>День</t>
  </si>
  <si>
    <t>Экспресс</t>
  </si>
  <si>
    <t>Море</t>
  </si>
  <si>
    <t>Прослушать</t>
  </si>
  <si>
    <t>Два</t>
  </si>
  <si>
    <t>Нарисовать</t>
  </si>
  <si>
    <t>Государство</t>
  </si>
  <si>
    <t>Автомобиль</t>
  </si>
  <si>
    <t>Защитить</t>
  </si>
  <si>
    <t>Удалить</t>
  </si>
  <si>
    <t>Сильный</t>
  </si>
  <si>
    <t>Утро</t>
  </si>
  <si>
    <t>Час</t>
  </si>
  <si>
    <t>Синий</t>
  </si>
  <si>
    <t>Высоко</t>
  </si>
  <si>
    <t>Окно</t>
  </si>
  <si>
    <t>Природа</t>
  </si>
  <si>
    <t>Время</t>
  </si>
  <si>
    <t>Имя</t>
  </si>
  <si>
    <t>Проблема</t>
  </si>
  <si>
    <t>Область</t>
  </si>
  <si>
    <t>Тест</t>
  </si>
  <si>
    <t>Забавное</t>
  </si>
  <si>
    <t>Маленький</t>
  </si>
  <si>
    <t>Взять</t>
  </si>
  <si>
    <t>Студент</t>
  </si>
  <si>
    <t>Execute</t>
  </si>
  <si>
    <t>Выполнить</t>
  </si>
  <si>
    <t>Носить</t>
  </si>
  <si>
    <t>Отрезать</t>
  </si>
  <si>
    <t>Есть</t>
  </si>
  <si>
    <t>Teacher</t>
  </si>
  <si>
    <t>Учитель</t>
  </si>
  <si>
    <r>
      <rPr>
        <sz val="12"/>
        <color rgb="FF000000"/>
        <rFont val="Arial"/>
        <family val="2"/>
      </rPr>
      <t>Учитель</t>
    </r>
    <r>
      <rPr>
        <b/>
        <sz val="12"/>
        <color rgb="FF000000"/>
        <rFont val="Arial"/>
        <family val="2"/>
      </rPr>
      <t xml:space="preserve"> орет</t>
    </r>
  </si>
  <si>
    <t>Место, где происходит действие</t>
  </si>
  <si>
    <t>Teacher_Answer_Asshole_Question_Toilet_Yes_0</t>
  </si>
  <si>
    <t>Teacher_Answer_Asshole_Question_Toilet_No_0</t>
  </si>
  <si>
    <t>Teacher_Answer_Dumb_Question_Toilet_Yes_0</t>
  </si>
  <si>
    <t>Teacher_Answer_Dumb_Question_Toilet_No_0</t>
  </si>
  <si>
    <t>Teacher_Answer_Nerd_Question_Toilet_Yes_0</t>
  </si>
  <si>
    <t>Teacher_Answer_Asshole_Question_Sink_Yes_0</t>
  </si>
  <si>
    <t>Teacher_Answer_Asshole_Question_Sink_No_0</t>
  </si>
  <si>
    <t>Teacher_Answer_Asshole_Question_Outside_Yes_0</t>
  </si>
  <si>
    <t>Teacher_Answer_Asshole_Question_Outside_No_0</t>
  </si>
  <si>
    <t>Teacher_Answer_Dumb_Question_Sink_Yes_0</t>
  </si>
  <si>
    <t>Teacher_Answer_Dumb_Question_Sink_No_0</t>
  </si>
  <si>
    <t>Teacher_Answer_Dumb_Question_Outside_Yes_0</t>
  </si>
  <si>
    <t>Teacher_Answer_Dumb_Question_Outside_No_0</t>
  </si>
  <si>
    <t>Teacher_Answer_Nerd_Question_Outside_Yes_0</t>
  </si>
  <si>
    <t>Teacher_Answer_Nerd_Question_Sink_Yes_0</t>
  </si>
  <si>
    <t>Да, конечно, иди</t>
  </si>
  <si>
    <t>Да, конечно, выходи</t>
  </si>
  <si>
    <t>Teacher_Answer_Nerd_Question_Toilet_No_0</t>
  </si>
  <si>
    <t>Teacher_Answer_Nerd_Question_Sink_No_0</t>
  </si>
  <si>
    <t>Teacher_Answer_Nerd_Question_Outside_No_0</t>
  </si>
  <si>
    <t>Да, только быстрее</t>
  </si>
  <si>
    <t>Teacher_Execute_0</t>
  </si>
  <si>
    <t>Teacher_Execute_1</t>
  </si>
  <si>
    <t>Teacher_Execute_2</t>
  </si>
  <si>
    <t>Слышишь, а ты чего списываешь?</t>
  </si>
  <si>
    <t>Ты не прифигел списывать?</t>
  </si>
  <si>
    <t>Если ты думаешь, что я не вижу - то я все вижу</t>
  </si>
  <si>
    <t>С этого момента даже не думай списать</t>
  </si>
  <si>
    <t>Я повторяю еще раз: хватит списывать</t>
  </si>
  <si>
    <t>Какого ты говоришь?</t>
  </si>
  <si>
    <t>Я предлагаю тебе замолчать</t>
  </si>
  <si>
    <t>Пожалуйста, закрой свой рот</t>
  </si>
  <si>
    <t>Замолчи я сказал!</t>
  </si>
  <si>
    <t>Я повторяю еще раз: заткни пасть</t>
  </si>
  <si>
    <t>Слышь, псина, куда ты идешь?</t>
  </si>
  <si>
    <t>Какого ты не на своем месте?</t>
  </si>
  <si>
    <t>Вернись на место.</t>
  </si>
  <si>
    <t>Ну че, побозарим вместе?</t>
  </si>
  <si>
    <t>Вот поговорить - это я люблю.</t>
  </si>
  <si>
    <t>Кто первый скажет слово - тот воняет.</t>
  </si>
  <si>
    <t>Asshole</t>
  </si>
  <si>
    <t>Dumb</t>
  </si>
  <si>
    <t>Nerd</t>
  </si>
  <si>
    <t>_Question_Toilet_0</t>
  </si>
  <si>
    <t>_Execute_0</t>
  </si>
  <si>
    <t>_Question_Toilet_1</t>
  </si>
  <si>
    <t>_Execute_1</t>
  </si>
  <si>
    <t>_Question_Toilet_2</t>
  </si>
  <si>
    <t>_Execute_2</t>
  </si>
  <si>
    <t>_Question_Sink_1</t>
  </si>
  <si>
    <t>_Question_Sink_0</t>
  </si>
  <si>
    <t>_Question_Sink_2</t>
  </si>
  <si>
    <t>_Question_Outside_0</t>
  </si>
  <si>
    <t>_Question_Outside_1</t>
  </si>
  <si>
    <t>_Question_Outside_2</t>
  </si>
  <si>
    <t>_Answer_No_0</t>
  </si>
  <si>
    <t>_Answer_Yes_0</t>
  </si>
  <si>
    <t>_Answer_Yes_1</t>
  </si>
  <si>
    <t>_Answer_No_1</t>
  </si>
  <si>
    <t>_Answer_Yes_2</t>
  </si>
  <si>
    <t>_Answer_No_2</t>
  </si>
  <si>
    <t>_Bull_Cheating_Yes_0</t>
  </si>
  <si>
    <t>_Bull_Cheating_Yes_1</t>
  </si>
  <si>
    <t>_Bull_Cheating_Yes_2</t>
  </si>
  <si>
    <t>_Bull_Cheating_No_0</t>
  </si>
  <si>
    <t>_Bull_Cheating_No_1</t>
  </si>
  <si>
    <t>_Bull_Cheating_No_2</t>
  </si>
  <si>
    <t>_Bull_Cheating_Sec_Yes_0</t>
  </si>
  <si>
    <t>_Bull_Cheating_Sec_Yes_1</t>
  </si>
  <si>
    <t>_Bull_Cheating_Sec_Yes_2</t>
  </si>
  <si>
    <t>_Bull_Cheating_Sec_No_0</t>
  </si>
  <si>
    <t>_Bull_Cheating_Sec_No_1</t>
  </si>
  <si>
    <t>_Bull_Cheating_Sec_No_2</t>
  </si>
  <si>
    <t>_Bull_Talking_Yes_0</t>
  </si>
  <si>
    <t>_Bull_Talking_Yes_1</t>
  </si>
  <si>
    <t>_Bull_Talking_Yes_2</t>
  </si>
  <si>
    <t>_Bull_Talking_No_0</t>
  </si>
  <si>
    <t>_Bull_Talking_No_1</t>
  </si>
  <si>
    <t>_Bull_Talking_No_2</t>
  </si>
  <si>
    <t>_Bull_Talking_Sec_Yes_0</t>
  </si>
  <si>
    <t>_Bull_Talking_Sec_Yes_1</t>
  </si>
  <si>
    <t>_Bull_Talking_Sec_Yes_2</t>
  </si>
  <si>
    <t>_Bull_Talking_Sec_No_0</t>
  </si>
  <si>
    <t>_Bull_Talking_Sec_No_1</t>
  </si>
  <si>
    <t>_Bull_Talking_Sec_No_2</t>
  </si>
  <si>
    <t>_Bull_Walking_Yes_0</t>
  </si>
  <si>
    <t>_Bull_Walking_Yes_1</t>
  </si>
  <si>
    <t>_Bull_Walking_Yes_2</t>
  </si>
  <si>
    <t>_Bull_Walking_No_0</t>
  </si>
  <si>
    <t>_Bull_Walking_No_1</t>
  </si>
  <si>
    <t>_Bull_Walking_No_2</t>
  </si>
  <si>
    <t>_Bull_Walking_Sec_Yes_0</t>
  </si>
  <si>
    <t>_Bull_Walking_Sec_Yes_1</t>
  </si>
  <si>
    <t>_Bull_Walking_Sec_Yes_2</t>
  </si>
  <si>
    <t>_Bull_Walking_Sec_No_0</t>
  </si>
  <si>
    <t>_Bull_Walking_Sec_No_1</t>
  </si>
  <si>
    <t>_Bull_Walking_Sec_No_2</t>
  </si>
  <si>
    <t>_Joke_Cheating_Yes_0</t>
  </si>
  <si>
    <t>_Joke_Cheating_Yes_1</t>
  </si>
  <si>
    <t>_Joke_Cheating_Yes_2</t>
  </si>
  <si>
    <t>_Joke_Cheating_No_0</t>
  </si>
  <si>
    <t>_Joke_Cheating_No_1</t>
  </si>
  <si>
    <t>_Joke_Cheating_No_2</t>
  </si>
  <si>
    <t>_Joke_Cheating_Sec_Yes_0</t>
  </si>
  <si>
    <t>_Joke_Cheating_Sec_Yes_1</t>
  </si>
  <si>
    <t>_Joke_Cheating_Sec_Yes_2</t>
  </si>
  <si>
    <t>_Joke_Cheating_Sec_No_0</t>
  </si>
  <si>
    <t>_Joke_Cheating_Sec_No_1</t>
  </si>
  <si>
    <t>_Joke_Cheating_Sec_No_2</t>
  </si>
  <si>
    <t>_Joke_Talking_Yes_0</t>
  </si>
  <si>
    <t>_Joke_Talking_Yes_1</t>
  </si>
  <si>
    <t>_Joke_Talking_Yes_2</t>
  </si>
  <si>
    <t>_Joke_Talking_No_0</t>
  </si>
  <si>
    <t>_Joke_Talking_No_1</t>
  </si>
  <si>
    <t>_Joke_Talking_No_2</t>
  </si>
  <si>
    <t>_Joke_Talking_Sec_Yes_0</t>
  </si>
  <si>
    <t>_Joke_Talking_Sec_Yes_1</t>
  </si>
  <si>
    <t>_Joke_Talking_Sec_Yes_2</t>
  </si>
  <si>
    <t>_Joke_Talking_Sec_No_0</t>
  </si>
  <si>
    <t>_Joke_Talking_Sec_No_1</t>
  </si>
  <si>
    <t>_Joke_Talking_Sec_No_2</t>
  </si>
  <si>
    <t>_Joke_Walking_Yes_0</t>
  </si>
  <si>
    <t>_Joke_Walking_Yes_1</t>
  </si>
  <si>
    <t>_Joke_Walking_Yes_2</t>
  </si>
  <si>
    <t>_Joke_Walking_No_0</t>
  </si>
  <si>
    <t>_Joke_Walking_No_1</t>
  </si>
  <si>
    <t>_Joke_Walking_No_2</t>
  </si>
  <si>
    <t>_Joke_Walking_Sec_Yes_0</t>
  </si>
  <si>
    <t>_Joke_Walking_Sec_Yes_1</t>
  </si>
  <si>
    <t>_Joke_Walking_Sec_Yes_2</t>
  </si>
  <si>
    <t>_Joke_Walking_Sec_No_0</t>
  </si>
  <si>
    <t>_Joke_Walking_Sec_No_1</t>
  </si>
  <si>
    <t>_Joke_Walking_Sec_No_2</t>
  </si>
  <si>
    <t xml:space="preserve">Простите, я больше не буду </t>
  </si>
  <si>
    <t>Я один разочек только</t>
  </si>
  <si>
    <t xml:space="preserve">Больше не буду, только не выгоняйте </t>
  </si>
  <si>
    <t>Нет, вам показалось</t>
  </si>
  <si>
    <t>Вы мне? Я не списывал</t>
  </si>
  <si>
    <t xml:space="preserve">Вы меня с кем-то путаете </t>
  </si>
  <si>
    <t xml:space="preserve">Это черновик, правда </t>
  </si>
  <si>
    <t xml:space="preserve">Меня за 4 родители накажут </t>
  </si>
  <si>
    <t xml:space="preserve">Обещаю, это в последний раз </t>
  </si>
  <si>
    <t xml:space="preserve">Я ничего не делал </t>
  </si>
  <si>
    <t xml:space="preserve">Почему вы меня так не любите? </t>
  </si>
  <si>
    <t xml:space="preserve">Я не понимаю за что </t>
  </si>
  <si>
    <t xml:space="preserve">Мне так лучше думается </t>
  </si>
  <si>
    <t xml:space="preserve">Я соглашусь с Вами </t>
  </si>
  <si>
    <t>Ой, я думал, что я у себя в голове разговариваю</t>
  </si>
  <si>
    <t>Зачем так грубо</t>
  </si>
  <si>
    <t xml:space="preserve">Я имею право говорить </t>
  </si>
  <si>
    <t xml:space="preserve">Я сейчас маме позвоню </t>
  </si>
  <si>
    <t xml:space="preserve">Я думал можно </t>
  </si>
  <si>
    <t xml:space="preserve">Что так грубо, просто встал </t>
  </si>
  <si>
    <t>Так вы же мне разрешили</t>
  </si>
  <si>
    <t>Но..  Ладно</t>
  </si>
  <si>
    <t xml:space="preserve">Хорошо, учитель </t>
  </si>
  <si>
    <t xml:space="preserve">Я согласен, простите </t>
  </si>
  <si>
    <t xml:space="preserve">Ой-ой, страшно </t>
  </si>
  <si>
    <t xml:space="preserve">Но я спи.. Спасибо, Учитель! </t>
  </si>
  <si>
    <t xml:space="preserve">С кем не бывает </t>
  </si>
  <si>
    <t xml:space="preserve">Не помню такого </t>
  </si>
  <si>
    <t xml:space="preserve">Спасибо! </t>
  </si>
  <si>
    <t>Я всего лишь подсмотрел чуть-чуть</t>
  </si>
  <si>
    <t>Вы прям как моя мама</t>
  </si>
  <si>
    <t xml:space="preserve">Не смешно вообще-то </t>
  </si>
  <si>
    <t xml:space="preserve"> У нас воду отключили </t>
  </si>
  <si>
    <t xml:space="preserve">Так вот куда он пропал </t>
  </si>
  <si>
    <t xml:space="preserve">Не зря готовился </t>
  </si>
  <si>
    <t>Я думал вы не видите</t>
  </si>
  <si>
    <t xml:space="preserve">Чуть-чуть то можно </t>
  </si>
  <si>
    <t xml:space="preserve">Лаадно, всё равно не помогло </t>
  </si>
  <si>
    <t xml:space="preserve">Я ещё и не начинал </t>
  </si>
  <si>
    <t xml:space="preserve">Вчера же не считается </t>
  </si>
  <si>
    <t xml:space="preserve">Я ничего не думал </t>
  </si>
  <si>
    <t>Даже если бы списывал, то не помогло бы</t>
  </si>
  <si>
    <t xml:space="preserve">Я просто пишу </t>
  </si>
  <si>
    <t xml:space="preserve">Это уже буллинг какой-то </t>
  </si>
  <si>
    <t xml:space="preserve">Так я сам с собой </t>
  </si>
  <si>
    <t>Хорошо, я замолкаю</t>
  </si>
  <si>
    <t xml:space="preserve">Я тогда дальше с закрытым ртом буду говорить </t>
  </si>
  <si>
    <t xml:space="preserve">Я не хочу </t>
  </si>
  <si>
    <t>Я что, животное?</t>
  </si>
  <si>
    <t xml:space="preserve">Типо как закрыть, только наоборот </t>
  </si>
  <si>
    <t xml:space="preserve">Не понял вопроса </t>
  </si>
  <si>
    <t>Кушать хочу</t>
  </si>
  <si>
    <t xml:space="preserve">Я уже забыл где моё место </t>
  </si>
  <si>
    <t xml:space="preserve">Вы тогда мне не дали походить </t>
  </si>
  <si>
    <t xml:space="preserve">Другие же тоже ходят </t>
  </si>
  <si>
    <t xml:space="preserve">Сяду-ка я здесь </t>
  </si>
  <si>
    <t xml:space="preserve">Я так не думаю </t>
  </si>
  <si>
    <t xml:space="preserve">Моего папу тоже Петя зовут </t>
  </si>
  <si>
    <t xml:space="preserve"> Да, я  такой </t>
  </si>
  <si>
    <t xml:space="preserve">Ну вы и динозавр </t>
  </si>
  <si>
    <t xml:space="preserve">Он же просто умер </t>
  </si>
  <si>
    <t xml:space="preserve">Я весь в папу </t>
  </si>
  <si>
    <t xml:space="preserve">Но я же мылся </t>
  </si>
  <si>
    <t xml:space="preserve">Не хочу быть как Витя </t>
  </si>
  <si>
    <t>Я списываю вообще-то!</t>
  </si>
  <si>
    <t>Ха-ха-ха</t>
  </si>
  <si>
    <t>Ух ты! У меня есть двойник!</t>
  </si>
  <si>
    <t xml:space="preserve">Сам в шоке. Я тоже это заметил </t>
  </si>
  <si>
    <t xml:space="preserve">Я ничего не делал. Не надо за мной подглядывать. </t>
  </si>
  <si>
    <t xml:space="preserve">А я повторять не буду! </t>
  </si>
  <si>
    <t xml:space="preserve">Предлагаю прекратить, иначе это будет ваше последнее замечание. </t>
  </si>
  <si>
    <t xml:space="preserve">Дааа, какой же я крутой! </t>
  </si>
  <si>
    <t>Да, специально для вас стараюсь!</t>
  </si>
  <si>
    <t>Земля ему пухом!</t>
  </si>
  <si>
    <t>Иначе и быть не может!</t>
  </si>
  <si>
    <t>А что, нельзя?!</t>
  </si>
  <si>
    <t>Есть такое...</t>
  </si>
  <si>
    <t>Не по-пацански делаете .</t>
  </si>
  <si>
    <t>Захотелось!</t>
  </si>
  <si>
    <t>Нет, не прифигел.</t>
  </si>
  <si>
    <t>Когда хочу, тогда и списываю!</t>
  </si>
  <si>
    <t>Списал однажды, спишу и дважды.</t>
  </si>
  <si>
    <t>Это вам решать уже, не мешайте.</t>
  </si>
  <si>
    <t>Ты надоел, отстань уже.</t>
  </si>
  <si>
    <t>Свободна слова в стране.</t>
  </si>
  <si>
    <t>Хорошее предложение, я подумаю.</t>
  </si>
  <si>
    <t xml:space="preserve">Только после вас. </t>
  </si>
  <si>
    <t>Замолчу, когда захочу.</t>
  </si>
  <si>
    <t>Маме своей так скажи.</t>
  </si>
  <si>
    <t>А я и не против.</t>
  </si>
  <si>
    <t>Мне разрешение не нужно.</t>
  </si>
  <si>
    <t>Я не пёс чтобы место иметь.</t>
  </si>
  <si>
    <t>Я разминаюсь.</t>
  </si>
  <si>
    <t>Мне пофиг.</t>
  </si>
  <si>
    <t>Я устал сидеть уже.</t>
  </si>
  <si>
    <t>Да-да... я вас услышал.</t>
  </si>
  <si>
    <t>По вам видно .</t>
  </si>
  <si>
    <t>Тогда давай один на один выйдем .</t>
  </si>
  <si>
    <t>От вас не ожидал .</t>
  </si>
  <si>
    <t>И сейчас хорошо списывать.</t>
  </si>
  <si>
    <t>Фига Петя лох.</t>
  </si>
  <si>
    <t xml:space="preserve"> Так я списываю, а не воняю.</t>
  </si>
  <si>
    <t>Мне не страшны ваши угрозы.</t>
  </si>
  <si>
    <t>Что естественно, то не безобразно.</t>
  </si>
  <si>
    <t>Слышь, дай выйти в туалет.</t>
  </si>
  <si>
    <t>Слышь, дай выйти, умыться надо.</t>
  </si>
  <si>
    <t>Слышь, дай выйти в коридор.</t>
  </si>
  <si>
    <t>Спасибо, бро! Уже валю.</t>
  </si>
  <si>
    <t>Ты че, базар попутал?</t>
  </si>
  <si>
    <t>Нет не надо, прошу, я все сделаю</t>
  </si>
  <si>
    <t>Я хочу в туалет. Можно я пойду?</t>
  </si>
  <si>
    <t>Я хочу умыться. Можно я выйду?</t>
  </si>
  <si>
    <t>Я хочу в коридор. Можно я выйду?</t>
  </si>
  <si>
    <t>Ну блин, ладно.</t>
  </si>
  <si>
    <t>Ура! Я пошел.</t>
  </si>
  <si>
    <t>Простите, а можно в туалет?</t>
  </si>
  <si>
    <t>Простите, а можно выйти умыться?</t>
  </si>
  <si>
    <t>Простите, а можно выйти в коридор?</t>
  </si>
  <si>
    <t>Спасибо, учитель.</t>
  </si>
  <si>
    <t>Но!.. Ладно...</t>
  </si>
  <si>
    <t>Я предупреждаю всех. Не играйте со мной</t>
  </si>
  <si>
    <t>Никому не списывать в этой комнате</t>
  </si>
  <si>
    <t>Даже не думайте о списывании</t>
  </si>
  <si>
    <t>Report_Executed_Right_0</t>
  </si>
  <si>
    <t>Report_Executed_Wrong_0</t>
  </si>
  <si>
    <t>Report_Answered_Wrong_0</t>
  </si>
  <si>
    <t>Report_Answered_Right_0</t>
  </si>
  <si>
    <t>Этот ученик списывал</t>
  </si>
  <si>
    <t>Этот ученик не списывал</t>
  </si>
  <si>
    <t>Вы ответили неверно этому ученику</t>
  </si>
  <si>
    <t>Вы ответили правильно этому ученику</t>
  </si>
  <si>
    <t>Asshole_Bull_Cheating_Yes_0</t>
  </si>
  <si>
    <t>Asshole_Bull_Cheating_Yes_1</t>
  </si>
  <si>
    <t>Asshole_Bull_Cheating_Yes_2</t>
  </si>
  <si>
    <t>Asshole_Bull_Cheating_No_0</t>
  </si>
  <si>
    <t>Asshole_Bull_Cheating_No_1</t>
  </si>
  <si>
    <t>Asshole_Bull_Cheating_No_2</t>
  </si>
  <si>
    <t>Asshole_Bull_Cheating_Sec_Yes_0</t>
  </si>
  <si>
    <t>Asshole_Bull_Cheating_Sec_Yes_1</t>
  </si>
  <si>
    <t>Asshole_Bull_Cheating_Sec_Yes_2</t>
  </si>
  <si>
    <t>Asshole_Bull_Cheating_Sec_No_0</t>
  </si>
  <si>
    <t>Asshole_Bull_Cheating_Sec_No_1</t>
  </si>
  <si>
    <t>Asshole_Bull_Cheating_Sec_No_2</t>
  </si>
  <si>
    <t>Asshole_Bull_Talking_Yes_0</t>
  </si>
  <si>
    <t>Asshole_Bull_Talking_Yes_1</t>
  </si>
  <si>
    <t>Asshole_Bull_Talking_Yes_2</t>
  </si>
  <si>
    <t>Asshole_Bull_Talking_No_0</t>
  </si>
  <si>
    <t>Asshole_Bull_Talking_No_1</t>
  </si>
  <si>
    <t>Asshole_Bull_Talking_No_2</t>
  </si>
  <si>
    <t>Asshole_Bull_Talking_Sec_Yes_0</t>
  </si>
  <si>
    <t>Asshole_Bull_Talking_Sec_Yes_1</t>
  </si>
  <si>
    <t>Asshole_Bull_Talking_Sec_Yes_2</t>
  </si>
  <si>
    <t>Asshole_Bull_Talking_Sec_No_0</t>
  </si>
  <si>
    <t>Asshole_Bull_Talking_Sec_No_1</t>
  </si>
  <si>
    <t>Asshole_Bull_Talking_Sec_No_2</t>
  </si>
  <si>
    <t>Asshole_Bull_Walking_Yes_0</t>
  </si>
  <si>
    <t>Asshole_Bull_Walking_Yes_1</t>
  </si>
  <si>
    <t>Asshole_Bull_Walking_Yes_2</t>
  </si>
  <si>
    <t>Asshole_Bull_Walking_No_0</t>
  </si>
  <si>
    <t>Asshole_Bull_Walking_No_1</t>
  </si>
  <si>
    <t>Asshole_Bull_Walking_No_2</t>
  </si>
  <si>
    <t>Asshole_Bull_Walking_Sec_Yes_0</t>
  </si>
  <si>
    <t>Asshole_Bull_Walking_Sec_Yes_1</t>
  </si>
  <si>
    <t>Asshole_Bull_Walking_Sec_Yes_2</t>
  </si>
  <si>
    <t>Asshole_Bull_Walking_Sec_No_0</t>
  </si>
  <si>
    <t>Asshole_Bull_Walking_Sec_No_1</t>
  </si>
  <si>
    <t>Asshole_Bull_Walking_Sec_No_2</t>
  </si>
  <si>
    <t>Asshole_Joke_Cheating_Yes_0</t>
  </si>
  <si>
    <t>Asshole_Joke_Cheating_Yes_1</t>
  </si>
  <si>
    <t>Asshole_Joke_Cheating_Yes_2</t>
  </si>
  <si>
    <t>Asshole_Joke_Cheating_No_0</t>
  </si>
  <si>
    <t>Asshole_Joke_Cheating_No_1</t>
  </si>
  <si>
    <t>Asshole_Joke_Cheating_No_2</t>
  </si>
  <si>
    <t>Asshole_Joke_Cheating_Sec_Yes_0</t>
  </si>
  <si>
    <t>Asshole_Joke_Cheating_Sec_Yes_1</t>
  </si>
  <si>
    <t>Asshole_Joke_Cheating_Sec_Yes_2</t>
  </si>
  <si>
    <t>Asshole_Joke_Cheating_Sec_No_0</t>
  </si>
  <si>
    <t>Asshole_Joke_Cheating_Sec_No_1</t>
  </si>
  <si>
    <t>Asshole_Joke_Cheating_Sec_No_2</t>
  </si>
  <si>
    <t>Asshole_Joke_Talking_Yes_0</t>
  </si>
  <si>
    <t>Asshole_Joke_Talking_Yes_1</t>
  </si>
  <si>
    <t>Asshole_Joke_Talking_Yes_2</t>
  </si>
  <si>
    <t>Asshole_Joke_Talking_No_0</t>
  </si>
  <si>
    <t>Asshole_Joke_Talking_No_1</t>
  </si>
  <si>
    <t>Asshole_Joke_Talking_No_2</t>
  </si>
  <si>
    <t>Asshole_Joke_Talking_Sec_Yes_0</t>
  </si>
  <si>
    <t>Asshole_Joke_Talking_Sec_Yes_1</t>
  </si>
  <si>
    <t>Asshole_Joke_Talking_Sec_Yes_2</t>
  </si>
  <si>
    <t>Asshole_Joke_Talking_Sec_No_0</t>
  </si>
  <si>
    <t>Asshole_Joke_Talking_Sec_No_1</t>
  </si>
  <si>
    <t>Asshole_Joke_Talking_Sec_No_2</t>
  </si>
  <si>
    <t>Asshole_Joke_Walking_Yes_0</t>
  </si>
  <si>
    <t>Asshole_Joke_Walking_Yes_1</t>
  </si>
  <si>
    <t>Asshole_Joke_Walking_Yes_2</t>
  </si>
  <si>
    <t>Asshole_Joke_Walking_No_0</t>
  </si>
  <si>
    <t>Asshole_Joke_Walking_No_1</t>
  </si>
  <si>
    <t>Asshole_Joke_Walking_No_2</t>
  </si>
  <si>
    <t>Asshole_Joke_Walking_Sec_Yes_0</t>
  </si>
  <si>
    <t>Asshole_Joke_Walking_Sec_Yes_1</t>
  </si>
  <si>
    <t>Asshole_Joke_Walking_Sec_Yes_2</t>
  </si>
  <si>
    <t>Asshole_Joke_Walking_Sec_No_0</t>
  </si>
  <si>
    <t>Asshole_Joke_Walking_Sec_No_1</t>
  </si>
  <si>
    <t>Asshole_Joke_Walking_Sec_No_2</t>
  </si>
  <si>
    <t>Asshole_Question_Toilet_0</t>
  </si>
  <si>
    <t>Asshole_Question_Sink_0</t>
  </si>
  <si>
    <t>Asshole_Question_Outside_0</t>
  </si>
  <si>
    <t>Asshole_Answer_Yes_0</t>
  </si>
  <si>
    <t>Asshole_Answer_No_0</t>
  </si>
  <si>
    <t>Asshole_Execute_0</t>
  </si>
  <si>
    <t>Asshole_Execute_1</t>
  </si>
  <si>
    <t>Asshole_Execute_2</t>
  </si>
  <si>
    <t>Dumb_Bull_Cheating_Yes_0</t>
  </si>
  <si>
    <t>Dumb_Bull_Cheating_Yes_1</t>
  </si>
  <si>
    <t>Dumb_Bull_Cheating_Yes_2</t>
  </si>
  <si>
    <t>Dumb_Bull_Cheating_No_0</t>
  </si>
  <si>
    <t>Dumb_Bull_Cheating_No_1</t>
  </si>
  <si>
    <t>Dumb_Bull_Cheating_No_2</t>
  </si>
  <si>
    <t>Dumb_Bull_Cheating_Sec_Yes_0</t>
  </si>
  <si>
    <t>Dumb_Bull_Cheating_Sec_Yes_1</t>
  </si>
  <si>
    <t>Dumb_Bull_Cheating_Sec_Yes_2</t>
  </si>
  <si>
    <t>Dumb_Bull_Cheating_Sec_No_0</t>
  </si>
  <si>
    <t>Dumb_Bull_Cheating_Sec_No_1</t>
  </si>
  <si>
    <t>Dumb_Bull_Cheating_Sec_No_2</t>
  </si>
  <si>
    <t>Dumb_Bull_Talking_Yes_0</t>
  </si>
  <si>
    <t>Dumb_Bull_Talking_Yes_1</t>
  </si>
  <si>
    <t>Dumb_Bull_Talking_Yes_2</t>
  </si>
  <si>
    <t>Dumb_Bull_Talking_No_0</t>
  </si>
  <si>
    <t>Dumb_Bull_Talking_No_1</t>
  </si>
  <si>
    <t>Dumb_Bull_Talking_No_2</t>
  </si>
  <si>
    <t>Dumb_Bull_Talking_Sec_Yes_0</t>
  </si>
  <si>
    <t>Dumb_Bull_Talking_Sec_Yes_1</t>
  </si>
  <si>
    <t>Dumb_Bull_Talking_Sec_Yes_2</t>
  </si>
  <si>
    <t>Dumb_Bull_Talking_Sec_No_0</t>
  </si>
  <si>
    <t>Dumb_Bull_Talking_Sec_No_1</t>
  </si>
  <si>
    <t>Dumb_Bull_Talking_Sec_No_2</t>
  </si>
  <si>
    <t>Dumb_Bull_Walking_Yes_0</t>
  </si>
  <si>
    <t>Dumb_Bull_Walking_Yes_1</t>
  </si>
  <si>
    <t>Dumb_Bull_Walking_Yes_2</t>
  </si>
  <si>
    <t>Dumb_Bull_Walking_No_0</t>
  </si>
  <si>
    <t>Dumb_Bull_Walking_No_1</t>
  </si>
  <si>
    <t>Dumb_Bull_Walking_No_2</t>
  </si>
  <si>
    <t>Dumb_Bull_Walking_Sec_Yes_0</t>
  </si>
  <si>
    <t>Dumb_Bull_Walking_Sec_Yes_1</t>
  </si>
  <si>
    <t>Dumb_Bull_Walking_Sec_Yes_2</t>
  </si>
  <si>
    <t>Dumb_Bull_Walking_Sec_No_0</t>
  </si>
  <si>
    <t>Dumb_Bull_Walking_Sec_No_1</t>
  </si>
  <si>
    <t>Dumb_Bull_Walking_Sec_No_2</t>
  </si>
  <si>
    <t>Dumb_Joke_Cheating_Yes_0</t>
  </si>
  <si>
    <t>Dumb_Joke_Cheating_Yes_1</t>
  </si>
  <si>
    <t>Dumb_Joke_Cheating_Yes_2</t>
  </si>
  <si>
    <t>Dumb_Joke_Cheating_No_0</t>
  </si>
  <si>
    <t>Dumb_Joke_Cheating_No_1</t>
  </si>
  <si>
    <t>Dumb_Joke_Cheating_No_2</t>
  </si>
  <si>
    <t>Dumb_Joke_Cheating_Sec_Yes_0</t>
  </si>
  <si>
    <t>Dumb_Joke_Cheating_Sec_Yes_1</t>
  </si>
  <si>
    <t>Dumb_Joke_Cheating_Sec_Yes_2</t>
  </si>
  <si>
    <t>Dumb_Joke_Cheating_Sec_No_0</t>
  </si>
  <si>
    <t>Dumb_Joke_Cheating_Sec_No_1</t>
  </si>
  <si>
    <t>Dumb_Joke_Cheating_Sec_No_2</t>
  </si>
  <si>
    <t>Dumb_Joke_Talking_Yes_0</t>
  </si>
  <si>
    <t>Dumb_Joke_Talking_Yes_1</t>
  </si>
  <si>
    <t>Dumb_Joke_Talking_Yes_2</t>
  </si>
  <si>
    <t>Dumb_Joke_Talking_No_0</t>
  </si>
  <si>
    <t>Dumb_Joke_Talking_No_1</t>
  </si>
  <si>
    <t>Dumb_Joke_Talking_No_2</t>
  </si>
  <si>
    <t>Dumb_Joke_Talking_Sec_Yes_0</t>
  </si>
  <si>
    <t>Dumb_Joke_Talking_Sec_Yes_1</t>
  </si>
  <si>
    <t>Dumb_Joke_Talking_Sec_Yes_2</t>
  </si>
  <si>
    <t>Dumb_Joke_Talking_Sec_No_0</t>
  </si>
  <si>
    <t>Dumb_Joke_Talking_Sec_No_1</t>
  </si>
  <si>
    <t>Dumb_Joke_Talking_Sec_No_2</t>
  </si>
  <si>
    <t>Dumb_Joke_Walking_Yes_0</t>
  </si>
  <si>
    <t>Dumb_Joke_Walking_Yes_1</t>
  </si>
  <si>
    <t>Dumb_Joke_Walking_Yes_2</t>
  </si>
  <si>
    <t>Dumb_Joke_Walking_No_0</t>
  </si>
  <si>
    <t>Dumb_Joke_Walking_No_1</t>
  </si>
  <si>
    <t>Dumb_Joke_Walking_No_2</t>
  </si>
  <si>
    <t>Dumb_Joke_Walking_Sec_Yes_0</t>
  </si>
  <si>
    <t>Dumb_Joke_Walking_Sec_Yes_1</t>
  </si>
  <si>
    <t>Dumb_Joke_Walking_Sec_Yes_2</t>
  </si>
  <si>
    <t>Dumb_Joke_Walking_Sec_No_0</t>
  </si>
  <si>
    <t>Dumb_Joke_Walking_Sec_No_1</t>
  </si>
  <si>
    <t>Dumb_Joke_Walking_Sec_No_2</t>
  </si>
  <si>
    <t>Dumb_Question_Toilet_0</t>
  </si>
  <si>
    <t>Dumb_Question_Sink_0</t>
  </si>
  <si>
    <t>Dumb_Question_Outside_0</t>
  </si>
  <si>
    <t>Dumb_Answer_Yes_0</t>
  </si>
  <si>
    <t>Dumb_Answer_No_0</t>
  </si>
  <si>
    <t>Dumb_Execute_0</t>
  </si>
  <si>
    <t>Dumb_Execute_1</t>
  </si>
  <si>
    <t>Dumb_Execute_2</t>
  </si>
  <si>
    <t>Nerd_Bull_Cheating_Yes_0</t>
  </si>
  <si>
    <t>Nerd_Bull_Cheating_Yes_1</t>
  </si>
  <si>
    <t>Nerd_Bull_Cheating_Yes_2</t>
  </si>
  <si>
    <t>Nerd_Bull_Cheating_No_0</t>
  </si>
  <si>
    <t>Nerd_Bull_Cheating_No_1</t>
  </si>
  <si>
    <t>Nerd_Bull_Cheating_No_2</t>
  </si>
  <si>
    <t>Nerd_Bull_Cheating_Sec_Yes_0</t>
  </si>
  <si>
    <t>Nerd_Bull_Cheating_Sec_Yes_1</t>
  </si>
  <si>
    <t>Nerd_Bull_Cheating_Sec_Yes_2</t>
  </si>
  <si>
    <t>Nerd_Bull_Cheating_Sec_No_0</t>
  </si>
  <si>
    <t>Nerd_Bull_Cheating_Sec_No_1</t>
  </si>
  <si>
    <t>Nerd_Bull_Cheating_Sec_No_2</t>
  </si>
  <si>
    <t>Nerd_Bull_Talking_Yes_0</t>
  </si>
  <si>
    <t>Nerd_Bull_Talking_Yes_1</t>
  </si>
  <si>
    <t>Nerd_Bull_Talking_Yes_2</t>
  </si>
  <si>
    <t>Nerd_Bull_Talking_No_0</t>
  </si>
  <si>
    <t>Nerd_Bull_Talking_No_1</t>
  </si>
  <si>
    <t>Nerd_Bull_Talking_No_2</t>
  </si>
  <si>
    <t>Nerd_Bull_Talking_Sec_Yes_0</t>
  </si>
  <si>
    <t>Nerd_Bull_Talking_Sec_Yes_1</t>
  </si>
  <si>
    <t>Nerd_Bull_Talking_Sec_Yes_2</t>
  </si>
  <si>
    <t>Nerd_Bull_Talking_Sec_No_0</t>
  </si>
  <si>
    <t>Nerd_Bull_Talking_Sec_No_1</t>
  </si>
  <si>
    <t>Nerd_Bull_Talking_Sec_No_2</t>
  </si>
  <si>
    <t>Nerd_Bull_Walking_Yes_0</t>
  </si>
  <si>
    <t>Nerd_Bull_Walking_Yes_1</t>
  </si>
  <si>
    <t>Nerd_Bull_Walking_Yes_2</t>
  </si>
  <si>
    <t>Nerd_Bull_Walking_No_0</t>
  </si>
  <si>
    <t>Nerd_Bull_Walking_No_1</t>
  </si>
  <si>
    <t>Nerd_Bull_Walking_No_2</t>
  </si>
  <si>
    <t>Nerd_Bull_Walking_Sec_Yes_0</t>
  </si>
  <si>
    <t>Nerd_Bull_Walking_Sec_Yes_1</t>
  </si>
  <si>
    <t>Nerd_Bull_Walking_Sec_Yes_2</t>
  </si>
  <si>
    <t>Nerd_Bull_Walking_Sec_No_0</t>
  </si>
  <si>
    <t>Nerd_Bull_Walking_Sec_No_1</t>
  </si>
  <si>
    <t>Nerd_Bull_Walking_Sec_No_2</t>
  </si>
  <si>
    <t>Nerd_Joke_Cheating_Yes_0</t>
  </si>
  <si>
    <t>Nerd_Joke_Cheating_Yes_1</t>
  </si>
  <si>
    <t>Nerd_Joke_Cheating_Yes_2</t>
  </si>
  <si>
    <t>Nerd_Joke_Cheating_No_0</t>
  </si>
  <si>
    <t>Nerd_Joke_Cheating_No_1</t>
  </si>
  <si>
    <t>Nerd_Joke_Cheating_No_2</t>
  </si>
  <si>
    <t>Nerd_Joke_Cheating_Sec_Yes_0</t>
  </si>
  <si>
    <t>Nerd_Joke_Cheating_Sec_Yes_1</t>
  </si>
  <si>
    <t>Nerd_Joke_Cheating_Sec_Yes_2</t>
  </si>
  <si>
    <t>Nerd_Joke_Cheating_Sec_No_0</t>
  </si>
  <si>
    <t>Nerd_Joke_Cheating_Sec_No_1</t>
  </si>
  <si>
    <t>Nerd_Joke_Cheating_Sec_No_2</t>
  </si>
  <si>
    <t>Nerd_Joke_Talking_Yes_0</t>
  </si>
  <si>
    <t>Nerd_Joke_Talking_Yes_1</t>
  </si>
  <si>
    <t>Nerd_Joke_Talking_Yes_2</t>
  </si>
  <si>
    <t>Nerd_Joke_Talking_No_0</t>
  </si>
  <si>
    <t>Nerd_Joke_Talking_No_1</t>
  </si>
  <si>
    <t>Nerd_Joke_Talking_No_2</t>
  </si>
  <si>
    <t>Nerd_Joke_Talking_Sec_Yes_0</t>
  </si>
  <si>
    <t>Nerd_Joke_Talking_Sec_Yes_1</t>
  </si>
  <si>
    <t>Nerd_Joke_Talking_Sec_Yes_2</t>
  </si>
  <si>
    <t>Nerd_Joke_Talking_Sec_No_0</t>
  </si>
  <si>
    <t>Nerd_Joke_Talking_Sec_No_1</t>
  </si>
  <si>
    <t>Nerd_Joke_Talking_Sec_No_2</t>
  </si>
  <si>
    <t>Nerd_Joke_Walking_Yes_0</t>
  </si>
  <si>
    <t>Nerd_Joke_Walking_Yes_1</t>
  </si>
  <si>
    <t>Nerd_Joke_Walking_Yes_2</t>
  </si>
  <si>
    <t>Nerd_Joke_Walking_No_0</t>
  </si>
  <si>
    <t>Nerd_Joke_Walking_No_1</t>
  </si>
  <si>
    <t>Nerd_Joke_Walking_No_2</t>
  </si>
  <si>
    <t>Nerd_Joke_Walking_Sec_Yes_0</t>
  </si>
  <si>
    <t>Nerd_Joke_Walking_Sec_Yes_1</t>
  </si>
  <si>
    <t>Nerd_Joke_Walking_Sec_Yes_2</t>
  </si>
  <si>
    <t>Nerd_Joke_Walking_Sec_No_0</t>
  </si>
  <si>
    <t>Nerd_Joke_Walking_Sec_No_1</t>
  </si>
  <si>
    <t>Nerd_Joke_Walking_Sec_No_2</t>
  </si>
  <si>
    <t>Nerd_Question_Toilet_0</t>
  </si>
  <si>
    <t>Nerd_Question_Sink_0</t>
  </si>
  <si>
    <t>Nerd_Question_Outside_0</t>
  </si>
  <si>
    <t>Nerd_Answer_Yes_0</t>
  </si>
  <si>
    <t>Nerd_Answer_No_0</t>
  </si>
  <si>
    <t>Nerd_Execute_0</t>
  </si>
  <si>
    <t>Nerd_Execute_1</t>
  </si>
  <si>
    <t>Nerd_Execute_2</t>
  </si>
  <si>
    <t>Чтобы что-то сделать</t>
  </si>
  <si>
    <t>Чтобы приблизить</t>
  </si>
  <si>
    <t>Чтобы "Казнить" ученика</t>
  </si>
  <si>
    <t>Чтобы двигаться</t>
  </si>
  <si>
    <t>Чтобы осмотреться</t>
  </si>
  <si>
    <t>Чтобы бежать</t>
  </si>
  <si>
    <t>Чтобы крастьтся</t>
  </si>
  <si>
    <t>Чтобы зайти в меню</t>
  </si>
  <si>
    <t>Нажмите</t>
  </si>
  <si>
    <t>Menu_Main_Continue</t>
  </si>
  <si>
    <t>Menu_Main_New_Game</t>
  </si>
  <si>
    <t>Menu_Main_Settings</t>
  </si>
  <si>
    <t>Menu_Main_Exit</t>
  </si>
  <si>
    <t>Hint_Talk_Good_0</t>
  </si>
  <si>
    <t>Hint_Talk_Bad_0</t>
  </si>
  <si>
    <t>Hint_Action_0</t>
  </si>
  <si>
    <t>Hint_Zoom_0</t>
  </si>
  <si>
    <t>Hint_Shout_0</t>
  </si>
  <si>
    <t>Hint_Hud_0</t>
  </si>
  <si>
    <t>Hint_Execute_0</t>
  </si>
  <si>
    <t>Hint_Move_0</t>
  </si>
  <si>
    <t>Hint_Rotate_0</t>
  </si>
  <si>
    <t>Hint_Run_0</t>
  </si>
  <si>
    <t>Hint_Crouch_0</t>
  </si>
  <si>
    <t>Hint_Menu_0</t>
  </si>
  <si>
    <t>Hint_Press_0</t>
  </si>
  <si>
    <t>Hint_Answer_Yes_0</t>
  </si>
  <si>
    <t>Hint_Answer_No_0</t>
  </si>
  <si>
    <t>Чтобы ответить "Да" ученику</t>
  </si>
  <si>
    <t>Чтобы ответить "Нет" ученику</t>
  </si>
  <si>
    <t>10 лет назад</t>
  </si>
  <si>
    <t>Центр подготовки экзаменаторов АКАШ</t>
  </si>
  <si>
    <t>Наше время</t>
  </si>
  <si>
    <t>Дом</t>
  </si>
  <si>
    <t>Центр сдачи экзамена АКАШ</t>
  </si>
  <si>
    <t>Level_1_Begining_0</t>
  </si>
  <si>
    <t>Level_1_Begining_1</t>
  </si>
  <si>
    <t>Tutorial_1_Begining_0</t>
  </si>
  <si>
    <t>Tutorial_1</t>
  </si>
  <si>
    <t>Tutorial_1_Elevator_0</t>
  </si>
  <si>
    <t>Tutorial_1_Room_0</t>
  </si>
  <si>
    <t>Tutorial_1_Room_1</t>
  </si>
  <si>
    <t>Tutorial_1_Room_2</t>
  </si>
  <si>
    <t>Tutorial_1_Room_3</t>
  </si>
  <si>
    <t>Tutorial_1_Room_4</t>
  </si>
  <si>
    <t>Tutorial_1_Room_5</t>
  </si>
  <si>
    <t>Tutorial_1_Room_6</t>
  </si>
  <si>
    <t>Tutorial_1_Room_7</t>
  </si>
  <si>
    <t>Tutorial_1_Room_8</t>
  </si>
  <si>
    <t>Tutorial_1_Room_9</t>
  </si>
  <si>
    <t>Tutorial_1_Room_10</t>
  </si>
  <si>
    <t>Tutorial_1_Mistake_Room_0</t>
  </si>
  <si>
    <t>Tutorial_1_Mistake_Room_1</t>
  </si>
  <si>
    <t>Tutorial_1_Mistake_Room_2</t>
  </si>
  <si>
    <t>Tutorial_1_Mistake_Room_3</t>
  </si>
  <si>
    <t>Tutorial_1_Mistake_Room_4</t>
  </si>
  <si>
    <t>Tutorial_1_Mistake_Room_5</t>
  </si>
  <si>
    <t>Tutorial_1_Mistake_Room_6</t>
  </si>
  <si>
    <t>Tutorial_1_Mistake_Room_7</t>
  </si>
  <si>
    <t>Exam_Part_0</t>
  </si>
  <si>
    <t>Exam_Part_1</t>
  </si>
  <si>
    <t>Exam_Part_2</t>
  </si>
  <si>
    <t>Exam_Part_3</t>
  </si>
  <si>
    <t>Экзамен скоро начнется</t>
  </si>
  <si>
    <t>Подготовка началась</t>
  </si>
  <si>
    <t>Экзамен начался</t>
  </si>
  <si>
    <t>Экзамен ЗАКОНЕЧЕН</t>
  </si>
  <si>
    <t>Tutorial_2_Begining_0</t>
  </si>
  <si>
    <t>Попробуйте сказать что-то резкое этому ученику.</t>
  </si>
  <si>
    <t>Tutorial_2_First_Room_0</t>
  </si>
  <si>
    <t>Tutorial_2_First_Room_1</t>
  </si>
  <si>
    <t>Tutorial_2_First_Room_2</t>
  </si>
  <si>
    <t>Tutorial_2_First_Room_3</t>
  </si>
  <si>
    <t>Tutorial_2_First_Room_4</t>
  </si>
  <si>
    <t>Отлично! Проходите в следующую комнату.</t>
  </si>
  <si>
    <t>Tutorial_2_Second_Room_0</t>
  </si>
  <si>
    <t>Tutorial_2_Second_Room_1</t>
  </si>
  <si>
    <t>Tutorial_2_Second_Room_2</t>
  </si>
  <si>
    <t>Tutorial_2_Second_Room_3</t>
  </si>
  <si>
    <t>Tutorial_2_Second_Room_4</t>
  </si>
  <si>
    <t>Tutorial_2_Second_Room_5</t>
  </si>
  <si>
    <t>Tutorial_2_Mistake_First_Room_0</t>
  </si>
  <si>
    <t>Tutorial_2_Mistake_First_Room_1</t>
  </si>
  <si>
    <t>Tutorial_2_Mistake_First_Room_2</t>
  </si>
  <si>
    <t>Tutorial_2_Mistake_Second_Room_3</t>
  </si>
  <si>
    <t>Tutorial_2_Mistake_Second_Room_0</t>
  </si>
  <si>
    <t>Tutorial_2_Mistake_Second_Room_1</t>
  </si>
  <si>
    <t>Tutorial_2_Mistake_Second_Room_2</t>
  </si>
  <si>
    <t>Tutorial_2_Mistake_Second_Room_4</t>
  </si>
  <si>
    <t xml:space="preserve">- Ало, Ваня?;
- Извините, Ваня сейчас не может ответить;
- С кем я разговариваю?;
- Я... Я создатель АКАШ - Егор Акимов;
- Я знаю кто вы. Где Ваня?;
- Ваня?; А-а, это тот мальчик; который сейчас рядом со мной.; Не переживайте, с ним все хорошо.; Но я как понимаю; вы хотели поговорить именно с ним.; Но, сначала нужно будет поговорить со мной.;
- Хорошо, я поговорю с вами...;
- Отлично... Понимаете; я хочу интегрировать свою систему в экзамен АКАШ.; Чтобы она анализировала поведение учеников.; И если же они списывали; то она бы их сразу казнила.;
- То есть...; вы хотите заменить экзаменаторов на машины?;
- Верно...; Но мне нужно, чтобы все человечество понимало; что моя система лучше, чем экзаменаторы.;
- И именно поэтому я здесь...;
- Ты здесь, потому что ты лучший экзаменатор; за последние 10 лет.; И если же моя система окажется лучше тебя; то она будет лучше и всех экзаменаторов.;
- Хорошо... Что конкретно ты хочешь; чтобы я сделал.;
- Я хочу лишь; чтобы ты проводил экзамены 2 недели; как в свои лучшие годы.; И если ты будешь ошибаться; то это будет расходовать мое доверие и уважение.; А если оно закончится; то тебе и твоему другу Ване не поздоровится.; 
- Почему ты хочешь; чтобы я сражался с твоей системой?;
- Понимаешь, ведь я хочу; чтобы это было не мнимое поражение; а истинная победа моей системы; над экзаменаторами.;
- Хорошо, что будет; если я проведу все экзамены как ты хочешь?;
- Пожалуй...; Я даже смогу отпустить твоего друга Ваню.;
- А что если я откажусь проводить экзамены?;
- Ну... Ты же понимаешь; что ты уже не можешь отказаться.; А так...; Жду тебя завтра в 9.; Успехов на экзамене. </t>
  </si>
  <si>
    <t>Добро пожаловать на экзамен, сэр.</t>
  </si>
  <si>
    <t>А теперь постарайтесь сказать ученику что-то по-мягче.</t>
  </si>
  <si>
    <t>Пожалуйста, зайдите в компьютер.</t>
  </si>
  <si>
    <t>Пожалуйста, зайдите в программу SS.</t>
  </si>
  <si>
    <t>Зайдите в программу SS.</t>
  </si>
  <si>
    <t>Level_2_Begining_0</t>
  </si>
  <si>
    <t>Tutorial_1_Introdaction_Home_0</t>
  </si>
  <si>
    <t>Tutorial_1_Introdaction_Home_1</t>
  </si>
  <si>
    <t>Tutorial_1_Introdaction_Training_0</t>
  </si>
  <si>
    <t>Tutorial_1_Introdaction_Training_1</t>
  </si>
  <si>
    <t>Level_1_Introdaction_0</t>
  </si>
  <si>
    <t>Level_1_Introdaction_1</t>
  </si>
  <si>
    <t>Level_2_Introdaction_0</t>
  </si>
  <si>
    <t>Level_2_Introdaction_1</t>
  </si>
  <si>
    <t>Tutorial_2_Introdaction_0</t>
  </si>
  <si>
    <t>Tutorial_2_Introdaction_1</t>
  </si>
  <si>
    <t>День 0 - Экзамен 2</t>
  </si>
  <si>
    <t>День 0 - Экзамен 1</t>
  </si>
  <si>
    <t>Level_1_Ending_0</t>
  </si>
  <si>
    <t>Level_1_Ending_1</t>
  </si>
  <si>
    <t>Level_1_Mistake_Ending_0</t>
  </si>
  <si>
    <t>Level_1_Ending_2</t>
  </si>
  <si>
    <t>Экзамен закочнен. Подойдите к компьютеру.</t>
  </si>
  <si>
    <t>Сэр, пожалуйста, подойдите к компьютеру.</t>
  </si>
  <si>
    <t>Level_1_Mistake_Ending_1</t>
  </si>
  <si>
    <t>Level_2_Thanks_0</t>
  </si>
  <si>
    <t>Level_2_Thanks_1</t>
  </si>
  <si>
    <t>Спасибо, что сыграли в игру "АКАШ"</t>
  </si>
  <si>
    <t>Ваша обратная связь поможет сделать игру лучше</t>
  </si>
  <si>
    <t>Чтобы сказать что-то резкое ученику</t>
  </si>
  <si>
    <t>Чтобы сказать что-то мягкое ученику</t>
  </si>
  <si>
    <t>Чтобы посмотреть оставшееся время</t>
  </si>
  <si>
    <t>Level_2_Ending_0</t>
  </si>
  <si>
    <t>Tutorial_1_Mistake_Room_8</t>
  </si>
  <si>
    <t>А сейчас зайдите в программу "Правила".</t>
  </si>
  <si>
    <t>Tutorial_1_Mistake_Room_9</t>
  </si>
  <si>
    <t>Tutorial_1_Mistake_Room_10</t>
  </si>
  <si>
    <t>Tutorial_2_Mistake_First_Room_3</t>
  </si>
  <si>
    <t>Level_2_Begining_1</t>
  </si>
  <si>
    <t>Чтобы накричать на всех</t>
  </si>
  <si>
    <t>Tutorial_1_Mistake_Room_11</t>
  </si>
  <si>
    <t>Tutorial_1_Mistake_Room_12</t>
  </si>
  <si>
    <t>Пожалуйста, пройдите в следующий комнату.</t>
  </si>
  <si>
    <t>А теперь зайдите в компьютер.</t>
  </si>
  <si>
    <t>Нет, сейчас в туалет нельзя</t>
  </si>
  <si>
    <t>Нет, сейчас в коридор нельзя</t>
  </si>
  <si>
    <t>Нарушение правил в этой комнате;
Приведет к серъезным последствиям</t>
  </si>
  <si>
    <t>Я не понимаю;
Я что ли мало замечаний тебе делаю?</t>
  </si>
  <si>
    <t>Если еще раз откроешь рот;
Уже не закроешь</t>
  </si>
  <si>
    <t>Ты уверен;
Что тебе разрешали вставать с места?</t>
  </si>
  <si>
    <t>Я повторяю;
Хватит ходить, твою мать!</t>
  </si>
  <si>
    <t>Тебе не было разрешено вставать с места;
Поэтому прошу вернуться</t>
  </si>
  <si>
    <t>Ох, в свое время, помню как списывал;
А сейчас...;
А сейчас списывать плохо.</t>
  </si>
  <si>
    <t>Вот помню, Петя у нас был;
А потом Петя списал;
И нету Пети.</t>
  </si>
  <si>
    <t>Ух не списываешь;
Совсем не списываешь;
Молодец!</t>
  </si>
  <si>
    <t>Ты воняешь;
Ха, пошутил</t>
  </si>
  <si>
    <t>А еще у нас был Витя;
Такой же как ты;
А сейчас его нет, списал потому что.</t>
  </si>
  <si>
    <t>Я вот смотерел-смотрел;
а ты все не списываешь;
Молодец! Большой молодец.</t>
  </si>
  <si>
    <t>Хочешь анекдот?;
А он тебя не хочет!;
Ха-ха, смешно</t>
  </si>
  <si>
    <t>Я вижу ты поговорить любишь;
Ну давай поговорим</t>
  </si>
  <si>
    <t>Молодой человек, у вас пахнет изо рта;
Пожалуйста закройте его</t>
  </si>
  <si>
    <t>Был у нас Ваня;
Ваня ходить любил;
А я таких не люблю;
Вани не стало.</t>
  </si>
  <si>
    <t>О, давай вместе ходить;
Я люблю гулять со своими учениками</t>
  </si>
  <si>
    <t>Мои любимые ученики - это ученики;
Которые не умеют ходить</t>
  </si>
  <si>
    <t>Помню, были времена;
Когда за ходьбу на экзамене ломали ноги;
Эх, было время.</t>
  </si>
  <si>
    <t>Знаешь, однажды я сидел на экзамене;
И все сидели на экзамене;
Вот так вот;
Ну, давай-давай! Иди уже.</t>
  </si>
  <si>
    <t>Стой! Да, ладно тебе, я же шучу;
Иди куда хочещь;
конечно, иди-иди-иди. Иди.</t>
  </si>
  <si>
    <t>Со своей мамой;
Так дома разговаривать будешь;
А сейчас быстро вали в туалет</t>
  </si>
  <si>
    <t>Ты сначала манерам поучись;
А потом и в туалет ходить будешь</t>
  </si>
  <si>
    <t>Со своей мамой;
Так дома разговаривать будешь;
А сейчас иди умойся</t>
  </si>
  <si>
    <t>Ты сначала манерам поучись;
А потом и умываться ходить будешь</t>
  </si>
  <si>
    <t>Со своей мамой;
Так дома разговаривать будешь;
А сейчас быстро вали в коридор</t>
  </si>
  <si>
    <t>Ты сначала манерам поучись;
А потом и в коридор выходить будешь</t>
  </si>
  <si>
    <t>Ты что, прикалываешься?;
Сиди на месте</t>
  </si>
  <si>
    <t>Именем экзаменатора АКАШ;
Я исключаю вас  с экзамена;
Казнить</t>
  </si>
  <si>
    <t>За нарушение регламентов экзамена;
Я вынужден вас исключить;
Казнить</t>
  </si>
  <si>
    <t>К сожалению вы нарушили правила;
Мне ничего не остается сделать, кроме как...;
Казнить</t>
  </si>
  <si>
    <t>Учитель наезжает за списывание</t>
  </si>
  <si>
    <t>Учитель наезжает за разгаворы</t>
  </si>
  <si>
    <t>Учитель подшучивает за списывание</t>
  </si>
  <si>
    <t>Учитель подшучивает за разговоры</t>
  </si>
  <si>
    <t>Учитель подшучивает за ходьбу по классу</t>
  </si>
  <si>
    <t>Учитель наезжает за ходьбу по классу</t>
  </si>
  <si>
    <t>Учитель отвечает на вопросы Мудака</t>
  </si>
  <si>
    <t>Учитель отвечает на вопросы Тупицы</t>
  </si>
  <si>
    <t>Учитель отвечает на вопросы Ботана</t>
  </si>
  <si>
    <t>Учитель КАЗНИТ учеников</t>
  </si>
  <si>
    <t>Мудак отвечает учителю на буллинг по поводу списывания</t>
  </si>
  <si>
    <t>Мудак отвечает учителю на буллинг по поводу разговоров</t>
  </si>
  <si>
    <t>Мудак отвечает учителю на буллинг по поводу ходьбы по классу</t>
  </si>
  <si>
    <t>Мудак отвечает учителю на подшучивание по поводу списывания</t>
  </si>
  <si>
    <t>Мудак отвечает учителю на подшучивание по поводу разговоров</t>
  </si>
  <si>
    <t>Мудак отвечает учителю на подшучивание по поводу ходьбы по классу</t>
  </si>
  <si>
    <t>Мудак задает вопросы</t>
  </si>
  <si>
    <t>Мудак отвечает на ответ учителя</t>
  </si>
  <si>
    <t>Мудак произносит слова перед смертью</t>
  </si>
  <si>
    <t>Тупой отвечает учителю на буллинг по поводу списывания</t>
  </si>
  <si>
    <t>Тупой отвечает учителю на буллинг по поводу разговоров</t>
  </si>
  <si>
    <t>Тупой отвечает учителю на буллинг по поводу ходьбы по классу</t>
  </si>
  <si>
    <t>Тупой отвечает учителю на подшучивание по поводу списывания</t>
  </si>
  <si>
    <t>Тупой отвечает учителю на подшучивание по поводу разговоров</t>
  </si>
  <si>
    <t>Тупой отвечает учителю на подшучивание по поводу ходьбы по классу</t>
  </si>
  <si>
    <t>Тупой задает вопросы</t>
  </si>
  <si>
    <t>Тупой отвечает на ответ учителя</t>
  </si>
  <si>
    <t>Тупой произносит слова перед смертью</t>
  </si>
  <si>
    <t>Ботан отвечает учителю на буллинг по поводу списывания</t>
  </si>
  <si>
    <t>Ботан отвечает учителю на буллинг по поводу разговоров</t>
  </si>
  <si>
    <t>Ботан отвечает учителю на буллинг по поводу ходьбы по классу</t>
  </si>
  <si>
    <t>Ботан отвечает учителю на подшучивание по поводу списывания</t>
  </si>
  <si>
    <t>Ботан отвечает учителю на подшучивание по поводу разговоров</t>
  </si>
  <si>
    <t>Ботан отвечает учителю на подшучивание по поводу ходьбы по классу</t>
  </si>
  <si>
    <t>Ботан задает вопросы</t>
  </si>
  <si>
    <t>Ботан отвечает на ответ учителя</t>
  </si>
  <si>
    <t>Ботан произносит слова перед смертью</t>
  </si>
  <si>
    <t>Level_1</t>
  </si>
  <si>
    <t>Tutorial_2</t>
  </si>
  <si>
    <t>Level_2</t>
  </si>
  <si>
    <t>;- Да?; 
- Мне нужна твоя помощь.;
- Что тебе нужно?;
- Мне нужно, чтобы ты провёл экзамен.;
- Я же говорил;
Что больше не провожу экзамены.;
- Да, я знаю... Я бы тебе не звонил;
Если бы мне мог помочь кто-то другой.;
Это вопрос жизни и смерти.;;
- Говори адрес.;;</t>
  </si>
  <si>
    <t>Добро пожаловать;
На программу подготовки экзаменаторов.;
Здесь вас научат;
Как правильно проводить экзамен АКАШ.;
Чтобы продолжить, пройдите в первую комнату.</t>
  </si>
  <si>
    <t>Сейчас мы научим вас как "казнить".;
Но не беспокойтесь;
"Казнить" - эти лишь кодовое слово;
Для того, чтобы выгнать ученика.;
Представьте, что ученик перед вами списал.;
Пожалуйста, "казните" его за это.</t>
  </si>
  <si>
    <t>Супер!;
Но как вы видете, вам сняли очки за это.;
Все потому, что этот ученик не списывал.;
Поэтому зайдите в компьютер;
Чтобы узнать правила экзамена.</t>
  </si>
  <si>
    <t>Ах, да, чуть не забыл;
Ваш логин и пароль - 0000.;
По многочисленным расчетам;
Это самый надежный из доступных паролей.</t>
  </si>
  <si>
    <t>Как вы видете, на экзамене можно пользоваться;
Только некоторыми программами.;
Понаблюдайте за учениками и казните всех;
Кто начнет пользоваться запрещенными программами.</t>
  </si>
  <si>
    <t>Отлично!;
Так же на экзамене нельзя пользоваться;
Любыми посторонними предметами.;
Поэтому казните всех;
кто начнет пользоваться чем-то посторонним.</t>
  </si>
  <si>
    <t>Супер!;
Мы научились "казнить" учеников.;
А сейчас мы научимся отвечать;
На вопросы учеников.;
Попробуйте ответить "нет" этому ученику.</t>
  </si>
  <si>
    <t>Если вы ответите нет ученику;
Когда должны были ответить да;
Ваша репутация снижается.;
Поэтому следите за своим языком.;
А теперь ответьте да.</t>
  </si>
  <si>
    <t>Ага! Шпаргалка!;
Отличная причина казнить этого ученика!</t>
  </si>
  <si>
    <t>Отлично!;
Вы прошли начальный курс экзаменатора.;
Теперь вы готовы проводить ваш первый экзамен.;
Успехов на экзамене!</t>
  </si>
  <si>
    <t>К сожалению, вы казнили ученика;
Который не пользовался запрещенной програмой.;
Попробуйте еще раз.</t>
  </si>
  <si>
    <t>Напомню, что список запрещенных;
И разрешенных программ находится в вашем компьютере.;
Проверьте его еще раз.</t>
  </si>
  <si>
    <t>К сожалению, вы казнили ученика;
Который не пользовался посторонними предметами.;
Попробуйте еще раз.</t>
  </si>
  <si>
    <t>Замечу, что посторонними предметами;
Являются различные бумажки, телефоны;
И так далее.</t>
  </si>
  <si>
    <t>Ученик не будет вечно ждать вашего ответа.;
Пожалуйста, ответьте ему.</t>
  </si>
  <si>
    <t>Вы должны разрешить ученику вытйти в туалет.;
Пожалуйста, ответьте ему еще раз.</t>
  </si>
  <si>
    <t>Напоминаю, что вам нужно казнить учеников;
использующих запрещенные программы/</t>
  </si>
  <si>
    <t>Напоминаю, что вам нужно казнить учеников;
использующих посторонние предметы.</t>
  </si>
  <si>
    <t>Пожалуйста, зайдите в программу "Правила".</t>
  </si>
  <si>
    <t>Пожалуйста, казните того ученика.;
Он нарушил правила экзамена.</t>
  </si>
  <si>
    <t>;- Да?;
- Ты же помнишь как проводить экзамены?;
- Я помню.; 
- Что же...;
Тогда просто сделай так;
чтобы никто не списал.;
Успехов...</t>
  </si>
  <si>
    <t>Экзамен на этом этаже законечен.;
Прошу пройти в лифт.</t>
  </si>
  <si>
    <t>;- Стой;
А ты точно помнишь;
как проводить экзамены?;
- Да.;
- Просто у меня такое чувство;
что ты сильно напрягаешь учеников.;;</t>
  </si>
  <si>
    <t>А сейчас мы с вами научимся;
управлять стрессом учеников.</t>
  </si>
  <si>
    <t>Сэр, прошу вас пройти в лифт;
для проведения следущего экзамена.</t>
  </si>
  <si>
    <t>Отлично!;
Как вы видите;
когда вы говорите что-то резкое;
то стресс ученика сильно поднимается.;
Попробуйте поднять стресс этого ученика до 100%</t>
  </si>
  <si>
    <t>Супер!;
Как вы видите;
в таком случае стресс ученика;
повышается совсем не намного.;
Поэтому поднимите стресс этого ученика лишь до 30%</t>
  </si>
  <si>
    <t>Сейчас мы с вами увидим;
как ваши действия влияют на стресс ученика.;
Пожалуйста подойдите к этому ученику;
и пристально смотрите на экран его монитора.</t>
  </si>
  <si>
    <t>Как вы можете заметить;
в таком случае его стресс стремительно возрастает.;
А теперь отойдите от ученика;
но продолжайте смотреть на него.</t>
  </si>
  <si>
    <t>Так как вы сейчас находитесь далеко от ученика;
и не смотрите на него - его стресс понижается.;
А чтобы понять на что стресс влияет;
посмотрите на график.;
Как вы видите;
чем больше стресс - тем меньше желания списать;
Но так же и меньше скорость написания экзамена.;
Поэтому оптимальное значение стресса от 40% - 60%.;
А теперь постарайтесь держать оптимальный стресс;
у всех учеников 30 секунд.</t>
  </si>
  <si>
    <t>Отличный результат!;
На этом мы и закончим.;
Успехов на экзамене.</t>
  </si>
  <si>
    <t>Напоминаю;
что вам нужно поднять стресс до 100%</t>
  </si>
  <si>
    <t>Напоминаю;
что вам нужно поднять стресс этого ученика до 30%</t>
  </si>
  <si>
    <t>Напоминаю;
что вам нужно поднять стресс;
не жесткими высказываниями;
а более мягкими.</t>
  </si>
  <si>
    <t>Пожалуйста;
подойдите к ученику;
и посмотрите на его монитор.</t>
  </si>
  <si>
    <t>Пожалуйста;
отойдите от ученика;
и посмотрите издалека на него.</t>
  </si>
  <si>
    <t>Напоминаю;
что вам нужно держать стресс всех учеников;
в пределах от 40% до 60%</t>
  </si>
  <si>
    <t>;Ладно... Позвони после экзаменов;
Успехов...</t>
  </si>
  <si>
    <t>Сэр, я напомню;
что если ученики не смогут;
дописать экзамен из-за стресса;
то нам придется принять меры.;
Поэтому, пожалуйста;
не давите сильно на учеников.</t>
  </si>
  <si>
    <t>;- Ало, Ваня?;;
- Если вы хотите услышать Ваню;
то не кладите трубку;
и выслушайте меня.;
С данного момента вы находитесь;
под моим контролем.;
Любое непослушание будет караться;
уничтожением вашей жизни;
и жизни вашего друга.;
Начиная с завтрашнего дня;
вы будете проводить экзамены.;
Точно так же;
как вы их проводили в свои лучшие годы.;
Любые лишние вопросы не приветсвуются.;
И да...;
Я забыл представиться.;
Я Егор Акимов - создать экзамена "АКАШ".;
Что же;
мне было очень приятно познакомиться.;
Буду рад видеть вас завтра.;
Успехов на экзамене...</t>
  </si>
  <si>
    <t>Я должен молчать</t>
  </si>
  <si>
    <t>Не мешайте писать</t>
  </si>
  <si>
    <t>Вообще не смешно</t>
  </si>
  <si>
    <t>Прекратите, Вы же взрослый человек</t>
  </si>
  <si>
    <t xml:space="preserve">Я даже слова не сказал </t>
  </si>
  <si>
    <t>Гниение и размножение микробов - это естественно</t>
  </si>
  <si>
    <t>Герой нашего времени</t>
  </si>
  <si>
    <t>Я бы не отказался, но времени мало на тест</t>
  </si>
  <si>
    <t xml:space="preserve">Как некультурно </t>
  </si>
  <si>
    <t>А я то думал почему у моего папы нога была сломана</t>
  </si>
  <si>
    <t>Это сансара получается</t>
  </si>
  <si>
    <t>Ха, я на выши уловки не поведусь</t>
  </si>
  <si>
    <t>Хотел бы я быть таким как Ваня</t>
  </si>
  <si>
    <t>А Вы смешной такой</t>
  </si>
  <si>
    <t>Ух ты! Я Ваш любимчик получается</t>
  </si>
  <si>
    <t>Это уже футбол получается</t>
  </si>
  <si>
    <t xml:space="preserve">Тогда - не сейчас, сейчас - не тогда </t>
  </si>
  <si>
    <t xml:space="preserve">А теперь я запутался что можно, а что нельзя </t>
  </si>
  <si>
    <t>Мы так похожи, учитель</t>
  </si>
  <si>
    <t>Зато девочки от меня без ума</t>
  </si>
  <si>
    <t>Вы уже сказали, вонючка</t>
  </si>
  <si>
    <t>Говоришь на меня - переводишь на себя</t>
  </si>
  <si>
    <t>Моё уважение Ване</t>
  </si>
  <si>
    <t xml:space="preserve">Если только ходки в тюрьму </t>
  </si>
  <si>
    <t xml:space="preserve">Не хотел бы я таким стать </t>
  </si>
  <si>
    <t>Я бы вам сломал тогда обе ноги</t>
  </si>
  <si>
    <t>Куда меня шлёшь - сам туда и пойдёшь!</t>
  </si>
  <si>
    <t>Надеюсь, что с закрытым ртом вы это делали</t>
  </si>
  <si>
    <t>Я смотрю, вы на ошибках не учитесь</t>
  </si>
  <si>
    <t>А вы за базар ответите?</t>
  </si>
  <si>
    <t>Ученик пошел в туалет!;
Но не радуйтесь так быстро.;
Возможно он там хочет списать.;
Дождитесь когда ученик выйдет;
И проверьте кабинку.</t>
  </si>
  <si>
    <t>Report_Answered_No_Answer_0</t>
  </si>
  <si>
    <t>Вы не ответили ученику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</si>
</sst>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</font>
    <font>
      <sz val="12"/>
      <color rgb="FF222222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u/>
      <sz val="12"/>
      <color rgb="FF000000"/>
      <name val="Arial"/>
      <family val="2"/>
    </font>
    <font>
      <sz val="12"/>
      <color rgb="FF000000"/>
      <name val="Calibri"/>
      <family val="2"/>
    </font>
    <font>
      <sz val="13"/>
      <color rgb="FF000000"/>
      <name val="Arial"/>
      <family val="2"/>
    </font>
    <font>
      <sz val="13"/>
      <color rgb="FF000000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42">
    <xf numFmtId="0" fontId="0" fillId="0" borderId="0" xfId="0" applyFont="1" applyAlignment="1"/>
    <xf numFmtId="0" fontId="1" fillId="0" borderId="0" xfId="0" applyFont="1" applyBorder="1" applyAlignment="1">
      <alignment horizontal="center" vertic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Border="1" applyAlignment="1"/>
    <xf numFmtId="0" fontId="0" fillId="3" borderId="4" xfId="0" applyFont="1" applyFill="1" applyBorder="1"/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0" fontId="3" fillId="3" borderId="4" xfId="0" applyFont="1" applyFill="1" applyBorder="1" applyAlignment="1"/>
    <xf numFmtId="0" fontId="3" fillId="0" borderId="0" xfId="0" applyFont="1" applyAlignment="1"/>
    <xf numFmtId="0" fontId="3" fillId="0" borderId="0" xfId="0" applyFont="1" applyFill="1" applyBorder="1" applyAlignment="1"/>
    <xf numFmtId="0" fontId="1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6" fillId="3" borderId="7" xfId="0" applyFont="1" applyFill="1" applyBorder="1"/>
    <xf numFmtId="0" fontId="6" fillId="3" borderId="8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9" fillId="2" borderId="9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10" fillId="0" borderId="0" xfId="0" applyFont="1" applyFill="1" applyBorder="1"/>
    <xf numFmtId="0" fontId="9" fillId="2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/>
    <xf numFmtId="0" fontId="8" fillId="0" borderId="0" xfId="0" applyFont="1" applyFill="1" applyBorder="1" applyAlignment="1">
      <alignment vertical="top" wrapText="1" indent="1"/>
    </xf>
    <xf numFmtId="0" fontId="10" fillId="0" borderId="0" xfId="0" applyFont="1" applyFill="1" applyBorder="1" applyAlignment="1"/>
    <xf numFmtId="0" fontId="9" fillId="2" borderId="13" xfId="0" applyFont="1" applyFill="1" applyBorder="1" applyAlignment="1">
      <alignment horizontal="center" vertical="center"/>
    </xf>
    <xf numFmtId="0" fontId="9" fillId="2" borderId="30" xfId="0" applyFont="1" applyFill="1" applyBorder="1" applyAlignment="1">
      <alignment horizontal="center" vertical="center"/>
    </xf>
    <xf numFmtId="0" fontId="11" fillId="3" borderId="27" xfId="0" applyNumberFormat="1" applyFont="1" applyFill="1" applyBorder="1"/>
    <xf numFmtId="0" fontId="9" fillId="2" borderId="19" xfId="0" applyFont="1" applyFill="1" applyBorder="1" applyAlignment="1">
      <alignment horizontal="center" vertical="center"/>
    </xf>
    <xf numFmtId="0" fontId="9" fillId="2" borderId="32" xfId="0" applyFont="1" applyFill="1" applyBorder="1" applyAlignment="1">
      <alignment horizontal="center" vertical="center"/>
    </xf>
    <xf numFmtId="0" fontId="11" fillId="3" borderId="33" xfId="0" applyNumberFormat="1" applyFont="1" applyFill="1" applyBorder="1"/>
    <xf numFmtId="0" fontId="11" fillId="3" borderId="34" xfId="0" applyNumberFormat="1" applyFont="1" applyFill="1" applyBorder="1"/>
    <xf numFmtId="0" fontId="11" fillId="3" borderId="34" xfId="0" applyFont="1" applyFill="1" applyBorder="1" applyAlignment="1"/>
    <xf numFmtId="0" fontId="9" fillId="3" borderId="2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/>
    </xf>
    <xf numFmtId="0" fontId="11" fillId="3" borderId="26" xfId="0" applyNumberFormat="1" applyFont="1" applyFill="1" applyBorder="1"/>
    <xf numFmtId="0" fontId="11" fillId="3" borderId="28" xfId="0" applyNumberFormat="1" applyFont="1" applyFill="1" applyBorder="1"/>
    <xf numFmtId="0" fontId="11" fillId="3" borderId="7" xfId="0" applyNumberFormat="1" applyFont="1" applyFill="1" applyBorder="1"/>
    <xf numFmtId="0" fontId="11" fillId="3" borderId="5" xfId="0" applyNumberFormat="1" applyFont="1" applyFill="1" applyBorder="1"/>
    <xf numFmtId="0" fontId="9" fillId="3" borderId="5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1" fillId="3" borderId="35" xfId="0" applyNumberFormat="1" applyFont="1" applyFill="1" applyBorder="1"/>
    <xf numFmtId="0" fontId="9" fillId="2" borderId="6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Alignment="1"/>
    <xf numFmtId="0" fontId="10" fillId="3" borderId="15" xfId="0" applyFont="1" applyFill="1" applyBorder="1" applyAlignment="1"/>
    <xf numFmtId="0" fontId="10" fillId="2" borderId="16" xfId="0" applyFont="1" applyFill="1" applyBorder="1" applyAlignment="1"/>
    <xf numFmtId="0" fontId="10" fillId="3" borderId="16" xfId="0" applyFont="1" applyFill="1" applyBorder="1" applyAlignment="1"/>
    <xf numFmtId="0" fontId="10" fillId="3" borderId="17" xfId="0" applyFont="1" applyFill="1" applyBorder="1" applyAlignment="1"/>
    <xf numFmtId="0" fontId="10" fillId="0" borderId="0" xfId="0" applyFont="1" applyFill="1" applyBorder="1" applyAlignment="1">
      <alignment horizontal="center" vertical="center" wrapText="1"/>
    </xf>
    <xf numFmtId="0" fontId="10" fillId="3" borderId="27" xfId="0" applyFont="1" applyFill="1" applyBorder="1" applyAlignment="1"/>
    <xf numFmtId="0" fontId="10" fillId="3" borderId="8" xfId="0" applyFont="1" applyFill="1" applyBorder="1"/>
    <xf numFmtId="49" fontId="9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/>
    <xf numFmtId="0" fontId="9" fillId="2" borderId="1" xfId="0" applyFont="1" applyFill="1" applyBorder="1" applyAlignment="1">
      <alignment horizontal="center" vertical="center"/>
    </xf>
    <xf numFmtId="0" fontId="10" fillId="2" borderId="11" xfId="0" applyFont="1" applyFill="1" applyBorder="1" applyAlignment="1"/>
    <xf numFmtId="0" fontId="10" fillId="2" borderId="8" xfId="0" applyFont="1" applyFill="1" applyBorder="1" applyAlignment="1"/>
    <xf numFmtId="0" fontId="10" fillId="2" borderId="8" xfId="0" applyFont="1" applyFill="1" applyBorder="1"/>
    <xf numFmtId="49" fontId="10" fillId="0" borderId="0" xfId="0" applyNumberFormat="1" applyFont="1" applyFill="1" applyBorder="1" applyAlignment="1"/>
    <xf numFmtId="0" fontId="10" fillId="3" borderId="11" xfId="0" applyFont="1" applyFill="1" applyBorder="1"/>
    <xf numFmtId="0" fontId="10" fillId="3" borderId="8" xfId="0" applyFont="1" applyFill="1" applyBorder="1" applyAlignment="1"/>
    <xf numFmtId="49" fontId="10" fillId="2" borderId="8" xfId="0" applyNumberFormat="1" applyFont="1" applyFill="1" applyBorder="1" applyAlignment="1"/>
    <xf numFmtId="0" fontId="9" fillId="0" borderId="0" xfId="0" applyFont="1" applyFill="1" applyBorder="1" applyAlignment="1">
      <alignment vertical="center" wrapText="1"/>
    </xf>
    <xf numFmtId="0" fontId="10" fillId="0" borderId="0" xfId="0" applyFont="1" applyBorder="1" applyAlignment="1"/>
    <xf numFmtId="49" fontId="10" fillId="2" borderId="8" xfId="0" applyNumberFormat="1" applyFont="1" applyFill="1" applyBorder="1" applyAlignment="1">
      <alignment wrapText="1"/>
    </xf>
    <xf numFmtId="49" fontId="10" fillId="3" borderId="5" xfId="0" applyNumberFormat="1" applyFont="1" applyFill="1" applyBorder="1" applyAlignment="1">
      <alignment wrapText="1"/>
    </xf>
    <xf numFmtId="49" fontId="10" fillId="3" borderId="7" xfId="0" applyNumberFormat="1" applyFont="1" applyFill="1" applyBorder="1" applyAlignment="1">
      <alignment wrapText="1"/>
    </xf>
    <xf numFmtId="49" fontId="10" fillId="3" borderId="2" xfId="0" applyNumberFormat="1" applyFont="1" applyFill="1" applyBorder="1" applyAlignment="1">
      <alignment wrapText="1"/>
    </xf>
    <xf numFmtId="49" fontId="10" fillId="3" borderId="8" xfId="0" applyNumberFormat="1" applyFont="1" applyFill="1" applyBorder="1" applyAlignment="1">
      <alignment wrapText="1"/>
    </xf>
    <xf numFmtId="49" fontId="10" fillId="3" borderId="3" xfId="0" applyNumberFormat="1" applyFont="1" applyFill="1" applyBorder="1" applyAlignment="1">
      <alignment wrapText="1"/>
    </xf>
    <xf numFmtId="49" fontId="10" fillId="3" borderId="4" xfId="0" applyNumberFormat="1" applyFont="1" applyFill="1" applyBorder="1" applyAlignment="1">
      <alignment wrapText="1"/>
    </xf>
    <xf numFmtId="49" fontId="10" fillId="2" borderId="4" xfId="0" applyNumberFormat="1" applyFont="1" applyFill="1" applyBorder="1" applyAlignment="1">
      <alignment wrapText="1"/>
    </xf>
    <xf numFmtId="49" fontId="10" fillId="3" borderId="11" xfId="0" applyNumberFormat="1" applyFont="1" applyFill="1" applyBorder="1" applyAlignment="1">
      <alignment wrapText="1"/>
    </xf>
    <xf numFmtId="49" fontId="10" fillId="3" borderId="20" xfId="0" applyNumberFormat="1" applyFont="1" applyFill="1" applyBorder="1" applyAlignment="1">
      <alignment wrapText="1"/>
    </xf>
    <xf numFmtId="49" fontId="10" fillId="0" borderId="0" xfId="0" applyNumberFormat="1" applyFont="1" applyFill="1" applyBorder="1" applyAlignment="1">
      <alignment wrapText="1"/>
    </xf>
    <xf numFmtId="0" fontId="9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wrapText="1"/>
    </xf>
    <xf numFmtId="0" fontId="0" fillId="0" borderId="0" xfId="0" applyFont="1" applyFill="1" applyBorder="1" applyAlignment="1"/>
    <xf numFmtId="0" fontId="3" fillId="0" borderId="39" xfId="0" applyFont="1" applyFill="1" applyBorder="1" applyAlignment="1"/>
    <xf numFmtId="0" fontId="0" fillId="0" borderId="39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wrapText="1"/>
    </xf>
    <xf numFmtId="0" fontId="10" fillId="3" borderId="3" xfId="0" applyFont="1" applyFill="1" applyBorder="1" applyAlignment="1">
      <alignment wrapText="1"/>
    </xf>
    <xf numFmtId="0" fontId="10" fillId="0" borderId="0" xfId="0" applyFont="1" applyFill="1" applyBorder="1" applyAlignment="1">
      <alignment wrapText="1"/>
    </xf>
    <xf numFmtId="49" fontId="13" fillId="0" borderId="0" xfId="0" applyNumberFormat="1" applyFont="1" applyFill="1" applyBorder="1" applyAlignment="1">
      <alignment wrapText="1"/>
    </xf>
    <xf numFmtId="0" fontId="13" fillId="0" borderId="0" xfId="0" applyFont="1" applyFill="1" applyBorder="1" applyAlignment="1">
      <alignment wrapText="1"/>
    </xf>
    <xf numFmtId="49" fontId="13" fillId="0" borderId="0" xfId="0" applyNumberFormat="1" applyFont="1" applyFill="1" applyBorder="1" applyAlignment="1">
      <alignment horizontal="left" wrapText="1"/>
    </xf>
    <xf numFmtId="0" fontId="9" fillId="2" borderId="1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left"/>
    </xf>
    <xf numFmtId="0" fontId="11" fillId="3" borderId="8" xfId="0" applyFont="1" applyFill="1" applyBorder="1" applyAlignment="1">
      <alignment horizontal="left"/>
    </xf>
    <xf numFmtId="0" fontId="11" fillId="3" borderId="2" xfId="0" applyFont="1" applyFill="1" applyBorder="1" applyAlignment="1">
      <alignment horizontal="left"/>
    </xf>
    <xf numFmtId="0" fontId="11" fillId="3" borderId="4" xfId="0" applyFont="1" applyFill="1" applyBorder="1" applyAlignment="1">
      <alignment horizontal="left"/>
    </xf>
    <xf numFmtId="0" fontId="11" fillId="3" borderId="10" xfId="0" applyFont="1" applyFill="1" applyBorder="1" applyAlignment="1">
      <alignment horizontal="left" wrapText="1" indent="1"/>
    </xf>
    <xf numFmtId="0" fontId="11" fillId="3" borderId="2" xfId="0" applyFont="1" applyFill="1" applyBorder="1" applyAlignment="1">
      <alignment horizontal="left" wrapText="1" indent="1"/>
    </xf>
    <xf numFmtId="0" fontId="11" fillId="3" borderId="3" xfId="0" applyFont="1" applyFill="1" applyBorder="1" applyAlignment="1">
      <alignment horizontal="left" wrapText="1" indent="1"/>
    </xf>
    <xf numFmtId="0" fontId="5" fillId="0" borderId="40" xfId="0" applyFont="1" applyFill="1" applyBorder="1" applyAlignment="1">
      <alignment vertical="center"/>
    </xf>
    <xf numFmtId="0" fontId="5" fillId="0" borderId="41" xfId="0" applyFont="1" applyFill="1" applyBorder="1" applyAlignment="1">
      <alignment vertical="center"/>
    </xf>
    <xf numFmtId="0" fontId="0" fillId="3" borderId="5" xfId="0" applyFont="1" applyFill="1" applyBorder="1" applyAlignment="1"/>
    <xf numFmtId="0" fontId="0" fillId="3" borderId="2" xfId="0" applyFont="1" applyFill="1" applyBorder="1" applyAlignment="1"/>
    <xf numFmtId="0" fontId="0" fillId="3" borderId="3" xfId="0" applyFont="1" applyFill="1" applyBorder="1" applyAlignment="1"/>
    <xf numFmtId="0" fontId="0" fillId="2" borderId="10" xfId="0" applyFont="1" applyFill="1" applyBorder="1" applyAlignment="1"/>
    <xf numFmtId="0" fontId="0" fillId="2" borderId="2" xfId="0" applyFont="1" applyFill="1" applyBorder="1" applyAlignment="1"/>
    <xf numFmtId="0" fontId="3" fillId="2" borderId="2" xfId="0" applyFont="1" applyFill="1" applyBorder="1" applyAlignment="1"/>
    <xf numFmtId="0" fontId="3" fillId="3" borderId="2" xfId="0" applyFont="1" applyFill="1" applyBorder="1" applyAlignment="1"/>
    <xf numFmtId="0" fontId="1" fillId="2" borderId="3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3" borderId="5" xfId="0" applyFont="1" applyFill="1" applyBorder="1"/>
    <xf numFmtId="0" fontId="0" fillId="3" borderId="2" xfId="0" applyFont="1" applyFill="1" applyBorder="1"/>
    <xf numFmtId="0" fontId="0" fillId="2" borderId="2" xfId="0" applyFont="1" applyFill="1" applyBorder="1"/>
    <xf numFmtId="49" fontId="13" fillId="2" borderId="2" xfId="0" applyNumberFormat="1" applyFont="1" applyFill="1" applyBorder="1" applyAlignment="1">
      <alignment horizontal="center" vertical="center" wrapText="1"/>
    </xf>
    <xf numFmtId="0" fontId="0" fillId="2" borderId="21" xfId="0" applyFont="1" applyFill="1" applyBorder="1" applyAlignment="1"/>
    <xf numFmtId="0" fontId="3" fillId="2" borderId="10" xfId="0" applyFont="1" applyFill="1" applyBorder="1" applyAlignment="1"/>
    <xf numFmtId="0" fontId="3" fillId="2" borderId="21" xfId="0" applyFont="1" applyFill="1" applyBorder="1" applyAlignment="1"/>
    <xf numFmtId="0" fontId="3" fillId="3" borderId="5" xfId="0" applyFont="1" applyFill="1" applyBorder="1" applyAlignment="1"/>
    <xf numFmtId="0" fontId="3" fillId="3" borderId="3" xfId="0" applyFont="1" applyFill="1" applyBorder="1" applyAlignment="1"/>
    <xf numFmtId="0" fontId="14" fillId="3" borderId="5" xfId="0" applyFont="1" applyFill="1" applyBorder="1" applyAlignment="1">
      <alignment wrapText="1"/>
    </xf>
    <xf numFmtId="0" fontId="14" fillId="3" borderId="2" xfId="0" applyFont="1" applyFill="1" applyBorder="1" applyAlignment="1">
      <alignment wrapText="1"/>
    </xf>
    <xf numFmtId="49" fontId="15" fillId="2" borderId="2" xfId="0" applyNumberFormat="1" applyFont="1" applyFill="1" applyBorder="1" applyAlignment="1">
      <alignment wrapText="1"/>
    </xf>
    <xf numFmtId="49" fontId="15" fillId="3" borderId="2" xfId="0" applyNumberFormat="1" applyFont="1" applyFill="1" applyBorder="1" applyAlignment="1">
      <alignment wrapText="1"/>
    </xf>
    <xf numFmtId="0" fontId="15" fillId="3" borderId="2" xfId="0" applyFont="1" applyFill="1" applyBorder="1" applyAlignment="1">
      <alignment wrapText="1"/>
    </xf>
    <xf numFmtId="49" fontId="15" fillId="3" borderId="2" xfId="0" applyNumberFormat="1" applyFont="1" applyFill="1" applyBorder="1" applyAlignment="1">
      <alignment horizontal="left" wrapText="1"/>
    </xf>
    <xf numFmtId="49" fontId="14" fillId="2" borderId="2" xfId="0" applyNumberFormat="1" applyFont="1" applyFill="1" applyBorder="1" applyAlignment="1">
      <alignment wrapText="1"/>
    </xf>
    <xf numFmtId="49" fontId="14" fillId="3" borderId="2" xfId="0" applyNumberFormat="1" applyFont="1" applyFill="1" applyBorder="1" applyAlignment="1">
      <alignment wrapText="1"/>
    </xf>
    <xf numFmtId="0" fontId="14" fillId="3" borderId="3" xfId="0" applyFont="1" applyFill="1" applyBorder="1" applyAlignment="1">
      <alignment wrapText="1"/>
    </xf>
    <xf numFmtId="0" fontId="14" fillId="3" borderId="33" xfId="0" applyFont="1" applyFill="1" applyBorder="1" applyAlignment="1"/>
    <xf numFmtId="0" fontId="14" fillId="3" borderId="34" xfId="0" applyFont="1" applyFill="1" applyBorder="1" applyAlignment="1"/>
    <xf numFmtId="0" fontId="14" fillId="2" borderId="34" xfId="0" applyFont="1" applyFill="1" applyBorder="1" applyAlignment="1"/>
    <xf numFmtId="0" fontId="14" fillId="3" borderId="34" xfId="0" applyFont="1" applyFill="1" applyBorder="1"/>
    <xf numFmtId="49" fontId="14" fillId="2" borderId="34" xfId="0" applyNumberFormat="1" applyFont="1" applyFill="1" applyBorder="1" applyAlignment="1"/>
    <xf numFmtId="49" fontId="14" fillId="3" borderId="34" xfId="0" applyNumberFormat="1" applyFont="1" applyFill="1" applyBorder="1" applyAlignment="1"/>
    <xf numFmtId="0" fontId="14" fillId="3" borderId="35" xfId="0" applyFont="1" applyFill="1" applyBorder="1" applyAlignment="1"/>
    <xf numFmtId="0" fontId="14" fillId="3" borderId="38" xfId="0" applyFont="1" applyFill="1" applyBorder="1" applyAlignment="1"/>
    <xf numFmtId="0" fontId="14" fillId="3" borderId="21" xfId="0" applyFont="1" applyFill="1" applyBorder="1" applyAlignment="1">
      <alignment wrapText="1"/>
    </xf>
    <xf numFmtId="0" fontId="10" fillId="3" borderId="20" xfId="0" applyFont="1" applyFill="1" applyBorder="1"/>
    <xf numFmtId="49" fontId="15" fillId="3" borderId="10" xfId="0" applyNumberFormat="1" applyFont="1" applyFill="1" applyBorder="1" applyAlignment="1">
      <alignment wrapText="1"/>
    </xf>
    <xf numFmtId="0" fontId="14" fillId="2" borderId="37" xfId="0" applyFont="1" applyFill="1" applyBorder="1" applyAlignment="1"/>
    <xf numFmtId="49" fontId="15" fillId="2" borderId="5" xfId="0" applyNumberFormat="1" applyFont="1" applyFill="1" applyBorder="1" applyAlignment="1">
      <alignment wrapText="1"/>
    </xf>
    <xf numFmtId="0" fontId="10" fillId="2" borderId="7" xfId="0" applyFont="1" applyFill="1" applyBorder="1"/>
    <xf numFmtId="0" fontId="14" fillId="2" borderId="35" xfId="0" applyFont="1" applyFill="1" applyBorder="1" applyAlignment="1"/>
    <xf numFmtId="49" fontId="15" fillId="2" borderId="3" xfId="0" applyNumberFormat="1" applyFont="1" applyFill="1" applyBorder="1" applyAlignment="1">
      <alignment wrapText="1"/>
    </xf>
    <xf numFmtId="0" fontId="10" fillId="2" borderId="4" xfId="0" applyFont="1" applyFill="1" applyBorder="1"/>
    <xf numFmtId="49" fontId="15" fillId="3" borderId="21" xfId="0" applyNumberFormat="1" applyFont="1" applyFill="1" applyBorder="1" applyAlignment="1">
      <alignment wrapText="1"/>
    </xf>
    <xf numFmtId="49" fontId="14" fillId="2" borderId="35" xfId="0" applyNumberFormat="1" applyFont="1" applyFill="1" applyBorder="1" applyAlignment="1"/>
    <xf numFmtId="49" fontId="10" fillId="2" borderId="4" xfId="0" applyNumberFormat="1" applyFont="1" applyFill="1" applyBorder="1" applyAlignment="1"/>
    <xf numFmtId="49" fontId="10" fillId="2" borderId="7" xfId="0" applyNumberFormat="1" applyFont="1" applyFill="1" applyBorder="1" applyAlignment="1">
      <alignment wrapText="1"/>
    </xf>
    <xf numFmtId="49" fontId="14" fillId="3" borderId="38" xfId="0" applyNumberFormat="1" applyFont="1" applyFill="1" applyBorder="1" applyAlignment="1"/>
    <xf numFmtId="49" fontId="15" fillId="3" borderId="21" xfId="0" applyNumberFormat="1" applyFont="1" applyFill="1" applyBorder="1" applyAlignment="1">
      <alignment horizontal="left" wrapText="1"/>
    </xf>
    <xf numFmtId="49" fontId="14" fillId="3" borderId="33" xfId="0" applyNumberFormat="1" applyFont="1" applyFill="1" applyBorder="1" applyAlignment="1"/>
    <xf numFmtId="49" fontId="14" fillId="3" borderId="10" xfId="0" applyNumberFormat="1" applyFont="1" applyFill="1" applyBorder="1" applyAlignment="1">
      <alignment wrapText="1"/>
    </xf>
    <xf numFmtId="49" fontId="14" fillId="2" borderId="37" xfId="0" applyNumberFormat="1" applyFont="1" applyFill="1" applyBorder="1" applyAlignment="1"/>
    <xf numFmtId="49" fontId="14" fillId="2" borderId="5" xfId="0" applyNumberFormat="1" applyFont="1" applyFill="1" applyBorder="1" applyAlignment="1">
      <alignment wrapText="1"/>
    </xf>
    <xf numFmtId="49" fontId="14" fillId="2" borderId="3" xfId="0" applyNumberFormat="1" applyFont="1" applyFill="1" applyBorder="1" applyAlignment="1">
      <alignment wrapText="1"/>
    </xf>
    <xf numFmtId="49" fontId="14" fillId="3" borderId="21" xfId="0" applyNumberFormat="1" applyFont="1" applyFill="1" applyBorder="1" applyAlignment="1">
      <alignment wrapText="1"/>
    </xf>
    <xf numFmtId="0" fontId="14" fillId="3" borderId="10" xfId="0" applyFont="1" applyFill="1" applyBorder="1" applyAlignment="1">
      <alignment wrapText="1"/>
    </xf>
    <xf numFmtId="0" fontId="10" fillId="0" borderId="0" xfId="0" applyFont="1" applyAlignment="1">
      <alignment horizontal="center"/>
    </xf>
    <xf numFmtId="0" fontId="10" fillId="3" borderId="5" xfId="0" applyFont="1" applyFill="1" applyBorder="1" applyAlignment="1"/>
    <xf numFmtId="0" fontId="10" fillId="3" borderId="2" xfId="0" applyFont="1" applyFill="1" applyBorder="1" applyAlignment="1"/>
    <xf numFmtId="49" fontId="10" fillId="2" borderId="2" xfId="0" applyNumberFormat="1" applyFont="1" applyFill="1" applyBorder="1" applyAlignment="1"/>
    <xf numFmtId="0" fontId="10" fillId="2" borderId="2" xfId="0" applyFont="1" applyFill="1" applyBorder="1" applyAlignment="1"/>
    <xf numFmtId="49" fontId="10" fillId="2" borderId="3" xfId="0" applyNumberFormat="1" applyFont="1" applyFill="1" applyBorder="1" applyAlignment="1"/>
    <xf numFmtId="49" fontId="10" fillId="2" borderId="2" xfId="0" applyNumberFormat="1" applyFont="1" applyFill="1" applyBorder="1" applyAlignment="1">
      <alignment wrapText="1"/>
    </xf>
    <xf numFmtId="0" fontId="10" fillId="2" borderId="2" xfId="0" applyFont="1" applyFill="1" applyBorder="1" applyAlignment="1">
      <alignment wrapText="1"/>
    </xf>
    <xf numFmtId="49" fontId="10" fillId="2" borderId="3" xfId="0" applyNumberFormat="1" applyFont="1" applyFill="1" applyBorder="1" applyAlignment="1">
      <alignment wrapText="1"/>
    </xf>
    <xf numFmtId="49" fontId="10" fillId="2" borderId="10" xfId="0" applyNumberFormat="1" applyFont="1" applyFill="1" applyBorder="1" applyAlignment="1"/>
    <xf numFmtId="49" fontId="10" fillId="2" borderId="10" xfId="0" applyNumberFormat="1" applyFont="1" applyFill="1" applyBorder="1" applyAlignment="1">
      <alignment wrapText="1"/>
    </xf>
    <xf numFmtId="0" fontId="10" fillId="3" borderId="3" xfId="0" applyFont="1" applyFill="1" applyBorder="1" applyAlignment="1"/>
    <xf numFmtId="49" fontId="10" fillId="2" borderId="21" xfId="0" applyNumberFormat="1" applyFont="1" applyFill="1" applyBorder="1" applyAlignment="1"/>
    <xf numFmtId="0" fontId="10" fillId="2" borderId="21" xfId="0" applyFont="1" applyFill="1" applyBorder="1" applyAlignment="1">
      <alignment wrapText="1"/>
    </xf>
    <xf numFmtId="0" fontId="10" fillId="2" borderId="10" xfId="0" applyFont="1" applyFill="1" applyBorder="1" applyAlignment="1"/>
    <xf numFmtId="49" fontId="13" fillId="3" borderId="37" xfId="0" applyNumberFormat="1" applyFont="1" applyFill="1" applyBorder="1" applyAlignment="1">
      <alignment horizontal="left" vertical="center" wrapText="1"/>
    </xf>
    <xf numFmtId="49" fontId="13" fillId="3" borderId="34" xfId="0" applyNumberFormat="1" applyFont="1" applyFill="1" applyBorder="1" applyAlignment="1">
      <alignment horizontal="left" vertical="center" wrapText="1"/>
    </xf>
    <xf numFmtId="49" fontId="13" fillId="3" borderId="35" xfId="0" applyNumberFormat="1" applyFont="1" applyFill="1" applyBorder="1" applyAlignment="1">
      <alignment horizontal="left" vertical="center" wrapText="1"/>
    </xf>
    <xf numFmtId="0" fontId="0" fillId="2" borderId="33" xfId="0" applyFont="1" applyFill="1" applyBorder="1" applyAlignment="1">
      <alignment horizontal="left"/>
    </xf>
    <xf numFmtId="0" fontId="0" fillId="2" borderId="34" xfId="0" applyFont="1" applyFill="1" applyBorder="1" applyAlignment="1">
      <alignment horizontal="left"/>
    </xf>
    <xf numFmtId="49" fontId="13" fillId="2" borderId="34" xfId="0" applyNumberFormat="1" applyFont="1" applyFill="1" applyBorder="1" applyAlignment="1">
      <alignment horizontal="left" vertical="center" wrapText="1"/>
    </xf>
    <xf numFmtId="49" fontId="13" fillId="2" borderId="38" xfId="0" applyNumberFormat="1" applyFont="1" applyFill="1" applyBorder="1" applyAlignment="1">
      <alignment horizontal="left" vertical="center" wrapText="1"/>
    </xf>
    <xf numFmtId="0" fontId="0" fillId="3" borderId="37" xfId="0" applyFont="1" applyFill="1" applyBorder="1" applyAlignment="1">
      <alignment horizontal="left"/>
    </xf>
    <xf numFmtId="0" fontId="0" fillId="3" borderId="34" xfId="0" applyFont="1" applyFill="1" applyBorder="1" applyAlignment="1">
      <alignment horizontal="left"/>
    </xf>
    <xf numFmtId="49" fontId="13" fillId="2" borderId="33" xfId="0" applyNumberFormat="1" applyFont="1" applyFill="1" applyBorder="1" applyAlignment="1">
      <alignment horizontal="left" vertical="center" wrapText="1"/>
    </xf>
    <xf numFmtId="0" fontId="0" fillId="3" borderId="35" xfId="0" applyFont="1" applyFill="1" applyBorder="1" applyAlignment="1">
      <alignment horizontal="left"/>
    </xf>
    <xf numFmtId="0" fontId="0" fillId="2" borderId="38" xfId="0" applyFont="1" applyFill="1" applyBorder="1" applyAlignment="1">
      <alignment horizontal="left"/>
    </xf>
    <xf numFmtId="0" fontId="6" fillId="3" borderId="37" xfId="0" applyFont="1" applyFill="1" applyBorder="1" applyAlignment="1">
      <alignment horizontal="left"/>
    </xf>
    <xf numFmtId="0" fontId="6" fillId="3" borderId="34" xfId="0" applyFont="1" applyFill="1" applyBorder="1" applyAlignment="1">
      <alignment horizontal="left"/>
    </xf>
    <xf numFmtId="0" fontId="6" fillId="3" borderId="35" xfId="0" applyFont="1" applyFill="1" applyBorder="1" applyAlignment="1">
      <alignment horizontal="left"/>
    </xf>
    <xf numFmtId="0" fontId="6" fillId="2" borderId="33" xfId="0" applyFont="1" applyFill="1" applyBorder="1" applyAlignment="1">
      <alignment horizontal="left"/>
    </xf>
    <xf numFmtId="0" fontId="6" fillId="2" borderId="38" xfId="0" applyFont="1" applyFill="1" applyBorder="1" applyAlignment="1">
      <alignment horizontal="left"/>
    </xf>
    <xf numFmtId="0" fontId="6" fillId="2" borderId="34" xfId="0" applyFont="1" applyFill="1" applyBorder="1" applyAlignment="1">
      <alignment horizontal="left"/>
    </xf>
    <xf numFmtId="49" fontId="13" fillId="3" borderId="37" xfId="1" applyNumberFormat="1" applyFont="1" applyFill="1" applyBorder="1" applyAlignment="1">
      <alignment horizontal="left" vertical="center" wrapText="1"/>
    </xf>
    <xf numFmtId="49" fontId="13" fillId="3" borderId="34" xfId="1" applyNumberFormat="1" applyFont="1" applyFill="1" applyBorder="1" applyAlignment="1">
      <alignment horizontal="left" vertical="center" wrapText="1"/>
    </xf>
    <xf numFmtId="49" fontId="13" fillId="3" borderId="35" xfId="1" applyNumberFormat="1" applyFont="1" applyFill="1" applyBorder="1" applyAlignment="1">
      <alignment horizontal="left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12" fillId="3" borderId="18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 vertical="center" wrapText="1"/>
    </xf>
    <xf numFmtId="0" fontId="9" fillId="3" borderId="24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16" fillId="3" borderId="22" xfId="0" applyFont="1" applyFill="1" applyBorder="1" applyAlignment="1">
      <alignment horizontal="center" vertical="center" wrapText="1"/>
    </xf>
    <xf numFmtId="0" fontId="16" fillId="3" borderId="27" xfId="0" applyFont="1" applyFill="1" applyBorder="1" applyAlignment="1">
      <alignment horizontal="center" vertical="center" wrapText="1"/>
    </xf>
    <xf numFmtId="0" fontId="16" fillId="3" borderId="29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5" fillId="3" borderId="29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16" fillId="3" borderId="26" xfId="0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405F37E7-3DB3-48E6-BECA-0B021476159C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2"/>
  <sheetViews>
    <sheetView topLeftCell="A47" zoomScale="40" zoomScaleNormal="40" workbookViewId="0">
      <selection activeCell="B47" sqref="B47"/>
    </sheetView>
  </sheetViews>
  <sheetFormatPr defaultColWidth="70.5703125" defaultRowHeight="87" customHeight="1" x14ac:dyDescent="0.2"/>
  <cols>
    <col min="1" max="16384" width="70.5703125" style="49"/>
  </cols>
  <sheetData>
    <row r="1" spans="1:24" ht="87" customHeight="1" thickBot="1" x14ac:dyDescent="0.25">
      <c r="A1" s="206" t="s">
        <v>16</v>
      </c>
      <c r="B1" s="47" t="s">
        <v>0</v>
      </c>
      <c r="C1" s="47" t="s">
        <v>1</v>
      </c>
      <c r="D1" s="47" t="s">
        <v>19</v>
      </c>
      <c r="E1" s="48"/>
      <c r="F1" s="48"/>
      <c r="G1" s="48"/>
      <c r="L1" s="50" t="s">
        <v>4</v>
      </c>
      <c r="M1" s="51" t="s">
        <v>6</v>
      </c>
      <c r="N1" s="52" t="s">
        <v>11</v>
      </c>
      <c r="O1" s="51" t="s">
        <v>5</v>
      </c>
      <c r="P1" s="52" t="s">
        <v>5</v>
      </c>
      <c r="Q1" s="51" t="s">
        <v>7</v>
      </c>
      <c r="R1" s="52" t="s">
        <v>12</v>
      </c>
      <c r="S1" s="51" t="s">
        <v>9</v>
      </c>
      <c r="T1" s="52" t="s">
        <v>14</v>
      </c>
      <c r="U1" s="51" t="s">
        <v>8</v>
      </c>
      <c r="V1" s="52" t="s">
        <v>13</v>
      </c>
      <c r="W1" s="51" t="s">
        <v>10</v>
      </c>
      <c r="X1" s="53" t="s">
        <v>15</v>
      </c>
    </row>
    <row r="2" spans="1:24" ht="87" customHeight="1" thickBot="1" x14ac:dyDescent="0.25">
      <c r="A2" s="207"/>
      <c r="B2" s="20" t="s">
        <v>2</v>
      </c>
      <c r="C2" s="21" t="s">
        <v>3</v>
      </c>
      <c r="D2" s="21" t="s">
        <v>18</v>
      </c>
      <c r="E2" s="48"/>
      <c r="F2" s="48"/>
      <c r="G2" s="48"/>
      <c r="L2" s="203" t="s">
        <v>17</v>
      </c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5"/>
    </row>
    <row r="3" spans="1:24" ht="87" customHeight="1" x14ac:dyDescent="0.25">
      <c r="A3" s="208" t="s">
        <v>307</v>
      </c>
      <c r="B3" s="129" t="s">
        <v>4</v>
      </c>
      <c r="C3" s="120" t="s">
        <v>563</v>
      </c>
      <c r="D3" s="64"/>
      <c r="E3" s="54"/>
      <c r="F3" s="54"/>
      <c r="G3" s="48"/>
    </row>
    <row r="4" spans="1:24" ht="87" customHeight="1" x14ac:dyDescent="0.25">
      <c r="A4" s="202"/>
      <c r="B4" s="130" t="s">
        <v>29</v>
      </c>
      <c r="C4" s="121" t="s">
        <v>564</v>
      </c>
      <c r="D4" s="56"/>
      <c r="E4" s="57"/>
      <c r="F4" s="57"/>
      <c r="G4" s="58"/>
    </row>
    <row r="5" spans="1:24" ht="87" customHeight="1" x14ac:dyDescent="0.25">
      <c r="A5" s="202"/>
      <c r="B5" s="130" t="s">
        <v>30</v>
      </c>
      <c r="C5" s="121" t="s">
        <v>949</v>
      </c>
      <c r="D5" s="56"/>
      <c r="E5" s="57"/>
      <c r="F5" s="57"/>
      <c r="G5" s="58"/>
    </row>
    <row r="6" spans="1:24" ht="87" customHeight="1" thickBot="1" x14ac:dyDescent="0.3">
      <c r="A6" s="202"/>
      <c r="B6" s="136" t="s">
        <v>31</v>
      </c>
      <c r="C6" s="137" t="s">
        <v>562</v>
      </c>
      <c r="D6" s="138"/>
      <c r="E6" s="57"/>
      <c r="F6" s="57"/>
      <c r="G6" s="58"/>
    </row>
    <row r="7" spans="1:24" ht="87" customHeight="1" x14ac:dyDescent="0.3">
      <c r="A7" s="209" t="s">
        <v>980</v>
      </c>
      <c r="B7" s="140" t="s">
        <v>6</v>
      </c>
      <c r="C7" s="141" t="s">
        <v>333</v>
      </c>
      <c r="D7" s="142"/>
      <c r="E7" s="57"/>
      <c r="F7" s="57"/>
      <c r="G7" s="58"/>
    </row>
    <row r="8" spans="1:24" ht="87" customHeight="1" x14ac:dyDescent="0.3">
      <c r="A8" s="198"/>
      <c r="B8" s="131" t="s">
        <v>32</v>
      </c>
      <c r="C8" s="122" t="s">
        <v>334</v>
      </c>
      <c r="D8" s="62"/>
      <c r="E8" s="57"/>
      <c r="F8" s="57"/>
      <c r="G8" s="58"/>
    </row>
    <row r="9" spans="1:24" ht="87" customHeight="1" x14ac:dyDescent="0.3">
      <c r="A9" s="198"/>
      <c r="B9" s="131" t="s">
        <v>33</v>
      </c>
      <c r="C9" s="122" t="s">
        <v>335</v>
      </c>
      <c r="D9" s="62"/>
      <c r="E9" s="57"/>
      <c r="F9" s="57"/>
      <c r="G9" s="58"/>
    </row>
    <row r="10" spans="1:24" ht="87" customHeight="1" x14ac:dyDescent="0.3">
      <c r="A10" s="198"/>
      <c r="B10" s="131" t="s">
        <v>11</v>
      </c>
      <c r="C10" s="122" t="s">
        <v>336</v>
      </c>
      <c r="D10" s="62"/>
      <c r="E10" s="57"/>
      <c r="F10" s="57"/>
      <c r="G10" s="58"/>
    </row>
    <row r="11" spans="1:24" ht="87" customHeight="1" x14ac:dyDescent="0.3">
      <c r="A11" s="198"/>
      <c r="B11" s="131" t="s">
        <v>34</v>
      </c>
      <c r="C11" s="122" t="s">
        <v>337</v>
      </c>
      <c r="D11" s="62"/>
      <c r="E11" s="57"/>
      <c r="F11" s="57"/>
      <c r="G11" s="58"/>
    </row>
    <row r="12" spans="1:24" ht="87" customHeight="1" thickBot="1" x14ac:dyDescent="0.35">
      <c r="A12" s="199"/>
      <c r="B12" s="143" t="s">
        <v>35</v>
      </c>
      <c r="C12" s="144" t="s">
        <v>950</v>
      </c>
      <c r="D12" s="145"/>
      <c r="E12" s="57"/>
      <c r="F12" s="57"/>
      <c r="G12" s="58"/>
    </row>
    <row r="13" spans="1:24" ht="87" customHeight="1" x14ac:dyDescent="0.3">
      <c r="A13" s="201" t="s">
        <v>981</v>
      </c>
      <c r="B13" s="129" t="s">
        <v>5</v>
      </c>
      <c r="C13" s="139" t="s">
        <v>338</v>
      </c>
      <c r="D13" s="64"/>
      <c r="E13" s="57"/>
      <c r="F13" s="57"/>
      <c r="G13" s="58"/>
    </row>
    <row r="14" spans="1:24" ht="87" customHeight="1" x14ac:dyDescent="0.3">
      <c r="A14" s="202"/>
      <c r="B14" s="132" t="s">
        <v>36</v>
      </c>
      <c r="C14" s="123" t="s">
        <v>339</v>
      </c>
      <c r="D14" s="56"/>
      <c r="E14" s="63"/>
      <c r="F14" s="63"/>
      <c r="G14" s="58"/>
    </row>
    <row r="15" spans="1:24" ht="87" customHeight="1" x14ac:dyDescent="0.3">
      <c r="A15" s="202"/>
      <c r="B15" s="132" t="s">
        <v>37</v>
      </c>
      <c r="C15" s="124" t="s">
        <v>340</v>
      </c>
      <c r="D15" s="56"/>
      <c r="E15" s="63"/>
      <c r="F15" s="63"/>
      <c r="G15" s="58"/>
    </row>
    <row r="16" spans="1:24" ht="87" customHeight="1" x14ac:dyDescent="0.3">
      <c r="A16" s="202"/>
      <c r="B16" s="132" t="s">
        <v>38</v>
      </c>
      <c r="C16" s="123" t="s">
        <v>341</v>
      </c>
      <c r="D16" s="65"/>
      <c r="E16" s="63"/>
      <c r="F16" s="63"/>
      <c r="G16" s="58"/>
    </row>
    <row r="17" spans="1:7" ht="87" customHeight="1" x14ac:dyDescent="0.3">
      <c r="A17" s="202"/>
      <c r="B17" s="130" t="s">
        <v>39</v>
      </c>
      <c r="C17" s="123" t="s">
        <v>342</v>
      </c>
      <c r="D17" s="65"/>
      <c r="E17" s="63"/>
      <c r="F17" s="63"/>
      <c r="G17" s="58"/>
    </row>
    <row r="18" spans="1:7" ht="87" customHeight="1" thickBot="1" x14ac:dyDescent="0.35">
      <c r="A18" s="202"/>
      <c r="B18" s="136" t="s">
        <v>40</v>
      </c>
      <c r="C18" s="146" t="s">
        <v>951</v>
      </c>
      <c r="D18" s="138"/>
      <c r="E18" s="63"/>
      <c r="F18" s="63"/>
      <c r="G18" s="58"/>
    </row>
    <row r="19" spans="1:7" ht="87" customHeight="1" x14ac:dyDescent="0.3">
      <c r="A19" s="197" t="s">
        <v>985</v>
      </c>
      <c r="B19" s="140" t="s">
        <v>7</v>
      </c>
      <c r="C19" s="141" t="s">
        <v>952</v>
      </c>
      <c r="D19" s="142"/>
      <c r="E19" s="63"/>
      <c r="F19" s="63"/>
      <c r="G19" s="58"/>
    </row>
    <row r="20" spans="1:7" ht="87" customHeight="1" x14ac:dyDescent="0.3">
      <c r="A20" s="198"/>
      <c r="B20" s="131" t="s">
        <v>41</v>
      </c>
      <c r="C20" s="122" t="s">
        <v>343</v>
      </c>
      <c r="D20" s="62"/>
      <c r="E20" s="63"/>
      <c r="F20" s="63"/>
      <c r="G20" s="58"/>
    </row>
    <row r="21" spans="1:7" ht="87" customHeight="1" x14ac:dyDescent="0.3">
      <c r="A21" s="198"/>
      <c r="B21" s="131" t="s">
        <v>42</v>
      </c>
      <c r="C21" s="122" t="s">
        <v>344</v>
      </c>
      <c r="D21" s="61"/>
      <c r="E21" s="63"/>
      <c r="F21" s="63"/>
      <c r="G21" s="58"/>
    </row>
    <row r="22" spans="1:7" ht="87" customHeight="1" x14ac:dyDescent="0.3">
      <c r="A22" s="198"/>
      <c r="B22" s="131" t="s">
        <v>12</v>
      </c>
      <c r="C22" s="122" t="s">
        <v>953</v>
      </c>
      <c r="D22" s="61"/>
      <c r="E22" s="63"/>
      <c r="F22" s="63"/>
      <c r="G22" s="58"/>
    </row>
    <row r="23" spans="1:7" ht="87" customHeight="1" x14ac:dyDescent="0.3">
      <c r="A23" s="198"/>
      <c r="B23" s="133" t="s">
        <v>43</v>
      </c>
      <c r="C23" s="122" t="s">
        <v>345</v>
      </c>
      <c r="D23" s="66"/>
      <c r="E23" s="63"/>
      <c r="F23" s="63"/>
      <c r="G23" s="58"/>
    </row>
    <row r="24" spans="1:7" ht="87" customHeight="1" thickBot="1" x14ac:dyDescent="0.35">
      <c r="A24" s="199"/>
      <c r="B24" s="147" t="s">
        <v>44</v>
      </c>
      <c r="C24" s="144" t="s">
        <v>954</v>
      </c>
      <c r="D24" s="148"/>
      <c r="E24" s="63"/>
      <c r="F24" s="63"/>
      <c r="G24" s="58"/>
    </row>
    <row r="25" spans="1:7" ht="87" customHeight="1" x14ac:dyDescent="0.3">
      <c r="A25" s="196" t="s">
        <v>982</v>
      </c>
      <c r="B25" s="129" t="s">
        <v>9</v>
      </c>
      <c r="C25" s="139" t="s">
        <v>955</v>
      </c>
      <c r="D25" s="77"/>
      <c r="E25" s="63"/>
      <c r="F25" s="63"/>
      <c r="G25" s="58"/>
    </row>
    <row r="26" spans="1:7" ht="87" customHeight="1" x14ac:dyDescent="0.3">
      <c r="A26" s="196"/>
      <c r="B26" s="130" t="s">
        <v>45</v>
      </c>
      <c r="C26" s="123" t="s">
        <v>956</v>
      </c>
      <c r="D26" s="73"/>
      <c r="E26" s="63"/>
      <c r="F26" s="63"/>
      <c r="G26" s="58"/>
    </row>
    <row r="27" spans="1:7" ht="87" customHeight="1" x14ac:dyDescent="0.3">
      <c r="A27" s="196"/>
      <c r="B27" s="130" t="s">
        <v>46</v>
      </c>
      <c r="C27" s="123" t="s">
        <v>957</v>
      </c>
      <c r="D27" s="73"/>
      <c r="E27" s="63"/>
      <c r="F27" s="63"/>
      <c r="G27" s="58"/>
    </row>
    <row r="28" spans="1:7" ht="87" customHeight="1" x14ac:dyDescent="0.3">
      <c r="A28" s="196"/>
      <c r="B28" s="130" t="s">
        <v>14</v>
      </c>
      <c r="C28" s="123" t="s">
        <v>958</v>
      </c>
      <c r="D28" s="73"/>
      <c r="E28" s="63"/>
      <c r="F28" s="63"/>
      <c r="G28" s="58"/>
    </row>
    <row r="29" spans="1:7" ht="87" customHeight="1" x14ac:dyDescent="0.3">
      <c r="A29" s="196"/>
      <c r="B29" s="130" t="s">
        <v>47</v>
      </c>
      <c r="C29" s="123" t="s">
        <v>959</v>
      </c>
      <c r="D29" s="73"/>
      <c r="E29" s="63"/>
      <c r="F29" s="63"/>
      <c r="G29" s="58"/>
    </row>
    <row r="30" spans="1:7" ht="87" customHeight="1" thickBot="1" x14ac:dyDescent="0.35">
      <c r="A30" s="196"/>
      <c r="B30" s="136" t="s">
        <v>48</v>
      </c>
      <c r="C30" s="146" t="s">
        <v>960</v>
      </c>
      <c r="D30" s="78"/>
      <c r="E30" s="63"/>
      <c r="F30" s="63"/>
      <c r="G30" s="58"/>
    </row>
    <row r="31" spans="1:7" ht="87" customHeight="1" x14ac:dyDescent="0.3">
      <c r="A31" s="197" t="s">
        <v>983</v>
      </c>
      <c r="B31" s="140" t="s">
        <v>8</v>
      </c>
      <c r="C31" s="141" t="s">
        <v>346</v>
      </c>
      <c r="D31" s="149"/>
      <c r="E31" s="63"/>
      <c r="F31" s="63"/>
      <c r="G31" s="58"/>
    </row>
    <row r="32" spans="1:7" ht="87" customHeight="1" x14ac:dyDescent="0.3">
      <c r="A32" s="198"/>
      <c r="B32" s="131" t="s">
        <v>49</v>
      </c>
      <c r="C32" s="122" t="s">
        <v>347</v>
      </c>
      <c r="D32" s="69"/>
      <c r="E32" s="63"/>
      <c r="F32" s="63"/>
      <c r="G32" s="58"/>
    </row>
    <row r="33" spans="1:7" ht="87" customHeight="1" x14ac:dyDescent="0.3">
      <c r="A33" s="198"/>
      <c r="B33" s="131" t="s">
        <v>50</v>
      </c>
      <c r="C33" s="122" t="s">
        <v>961</v>
      </c>
      <c r="D33" s="69"/>
      <c r="E33" s="63"/>
      <c r="F33" s="63"/>
      <c r="G33" s="58"/>
    </row>
    <row r="34" spans="1:7" ht="87" customHeight="1" x14ac:dyDescent="0.3">
      <c r="A34" s="198"/>
      <c r="B34" s="131" t="s">
        <v>13</v>
      </c>
      <c r="C34" s="122" t="s">
        <v>348</v>
      </c>
      <c r="D34" s="69"/>
      <c r="E34" s="63"/>
      <c r="F34" s="63"/>
      <c r="G34" s="58"/>
    </row>
    <row r="35" spans="1:7" ht="87" customHeight="1" x14ac:dyDescent="0.3">
      <c r="A35" s="198"/>
      <c r="B35" s="131" t="s">
        <v>51</v>
      </c>
      <c r="C35" s="122" t="s">
        <v>962</v>
      </c>
      <c r="D35" s="69"/>
      <c r="E35" s="63"/>
      <c r="F35" s="63"/>
      <c r="G35" s="58"/>
    </row>
    <row r="36" spans="1:7" ht="87" customHeight="1" thickBot="1" x14ac:dyDescent="0.35">
      <c r="A36" s="199"/>
      <c r="B36" s="143" t="s">
        <v>52</v>
      </c>
      <c r="C36" s="144" t="s">
        <v>963</v>
      </c>
      <c r="D36" s="76"/>
      <c r="E36" s="63"/>
      <c r="F36" s="63"/>
      <c r="G36" s="58"/>
    </row>
    <row r="37" spans="1:7" ht="87" customHeight="1" x14ac:dyDescent="0.3">
      <c r="A37" s="201" t="s">
        <v>984</v>
      </c>
      <c r="B37" s="129" t="s">
        <v>10</v>
      </c>
      <c r="C37" s="139" t="s">
        <v>964</v>
      </c>
      <c r="D37" s="77"/>
      <c r="E37" s="63"/>
      <c r="F37" s="63"/>
      <c r="G37" s="58"/>
    </row>
    <row r="38" spans="1:7" ht="87" customHeight="1" x14ac:dyDescent="0.3">
      <c r="A38" s="202"/>
      <c r="B38" s="130" t="s">
        <v>53</v>
      </c>
      <c r="C38" s="123" t="s">
        <v>965</v>
      </c>
      <c r="D38" s="73"/>
      <c r="E38" s="63"/>
      <c r="F38" s="63"/>
      <c r="G38" s="58"/>
    </row>
    <row r="39" spans="1:7" ht="87" customHeight="1" x14ac:dyDescent="0.3">
      <c r="A39" s="202"/>
      <c r="B39" s="130" t="s">
        <v>54</v>
      </c>
      <c r="C39" s="123" t="s">
        <v>966</v>
      </c>
      <c r="D39" s="73"/>
      <c r="E39" s="63"/>
      <c r="F39" s="63"/>
      <c r="G39" s="58"/>
    </row>
    <row r="40" spans="1:7" ht="87" customHeight="1" x14ac:dyDescent="0.3">
      <c r="A40" s="202"/>
      <c r="B40" s="130" t="s">
        <v>15</v>
      </c>
      <c r="C40" s="125" t="s">
        <v>967</v>
      </c>
      <c r="D40" s="73"/>
      <c r="E40" s="63"/>
      <c r="F40" s="63"/>
      <c r="G40" s="58"/>
    </row>
    <row r="41" spans="1:7" ht="87" customHeight="1" x14ac:dyDescent="0.3">
      <c r="A41" s="202"/>
      <c r="B41" s="134" t="s">
        <v>55</v>
      </c>
      <c r="C41" s="125" t="s">
        <v>968</v>
      </c>
      <c r="D41" s="73"/>
      <c r="E41" s="63"/>
      <c r="F41" s="63"/>
      <c r="G41" s="58"/>
    </row>
    <row r="42" spans="1:7" ht="87" customHeight="1" thickBot="1" x14ac:dyDescent="0.35">
      <c r="A42" s="202"/>
      <c r="B42" s="150" t="s">
        <v>56</v>
      </c>
      <c r="C42" s="151" t="s">
        <v>969</v>
      </c>
      <c r="D42" s="78"/>
      <c r="E42" s="63"/>
      <c r="F42" s="63"/>
      <c r="G42" s="58"/>
    </row>
    <row r="43" spans="1:7" ht="87" customHeight="1" x14ac:dyDescent="0.25">
      <c r="A43" s="197" t="s">
        <v>986</v>
      </c>
      <c r="B43" s="154" t="s">
        <v>309</v>
      </c>
      <c r="C43" s="155" t="s">
        <v>970</v>
      </c>
      <c r="D43" s="149"/>
      <c r="E43" s="63"/>
      <c r="F43" s="63"/>
      <c r="G43" s="58"/>
    </row>
    <row r="44" spans="1:7" ht="87" customHeight="1" x14ac:dyDescent="0.25">
      <c r="A44" s="198"/>
      <c r="B44" s="131" t="s">
        <v>310</v>
      </c>
      <c r="C44" s="126" t="s">
        <v>971</v>
      </c>
      <c r="D44" s="69"/>
      <c r="E44" s="63"/>
      <c r="F44" s="63"/>
      <c r="G44" s="58"/>
    </row>
    <row r="45" spans="1:7" ht="87" customHeight="1" x14ac:dyDescent="0.25">
      <c r="A45" s="198"/>
      <c r="B45" s="133" t="s">
        <v>314</v>
      </c>
      <c r="C45" s="126" t="s">
        <v>972</v>
      </c>
      <c r="D45" s="69"/>
      <c r="E45" s="63"/>
      <c r="F45" s="63"/>
      <c r="G45" s="58"/>
    </row>
    <row r="46" spans="1:7" ht="87" customHeight="1" x14ac:dyDescent="0.25">
      <c r="A46" s="198"/>
      <c r="B46" s="131" t="s">
        <v>315</v>
      </c>
      <c r="C46" s="126" t="s">
        <v>973</v>
      </c>
      <c r="D46" s="69"/>
      <c r="E46" s="63"/>
      <c r="F46" s="63"/>
      <c r="G46" s="58"/>
    </row>
    <row r="47" spans="1:7" ht="87" customHeight="1" x14ac:dyDescent="0.25">
      <c r="A47" s="198"/>
      <c r="B47" s="133" t="s">
        <v>316</v>
      </c>
      <c r="C47" s="126" t="s">
        <v>974</v>
      </c>
      <c r="D47" s="69"/>
      <c r="E47" s="63"/>
      <c r="F47" s="63"/>
      <c r="G47" s="58"/>
    </row>
    <row r="48" spans="1:7" ht="87" customHeight="1" thickBot="1" x14ac:dyDescent="0.3">
      <c r="A48" s="199"/>
      <c r="B48" s="143" t="s">
        <v>317</v>
      </c>
      <c r="C48" s="156" t="s">
        <v>975</v>
      </c>
      <c r="D48" s="76"/>
      <c r="E48" s="63"/>
      <c r="F48" s="63"/>
      <c r="G48" s="58"/>
    </row>
    <row r="49" spans="1:7" ht="87" customHeight="1" x14ac:dyDescent="0.25">
      <c r="A49" s="195" t="s">
        <v>987</v>
      </c>
      <c r="B49" s="152" t="s">
        <v>311</v>
      </c>
      <c r="C49" s="153" t="s">
        <v>329</v>
      </c>
      <c r="D49" s="77"/>
      <c r="E49" s="63"/>
      <c r="F49" s="63"/>
      <c r="G49" s="58"/>
    </row>
    <row r="50" spans="1:7" ht="87" customHeight="1" x14ac:dyDescent="0.25">
      <c r="A50" s="196"/>
      <c r="B50" s="130" t="s">
        <v>312</v>
      </c>
      <c r="C50" s="127" t="s">
        <v>947</v>
      </c>
      <c r="D50" s="73"/>
      <c r="E50" s="63"/>
      <c r="F50" s="63"/>
      <c r="G50" s="58"/>
    </row>
    <row r="51" spans="1:7" ht="87" customHeight="1" x14ac:dyDescent="0.25">
      <c r="A51" s="196"/>
      <c r="B51" s="134" t="s">
        <v>318</v>
      </c>
      <c r="C51" s="127" t="s">
        <v>329</v>
      </c>
      <c r="D51" s="73"/>
      <c r="E51" s="63"/>
      <c r="F51" s="63"/>
      <c r="G51" s="58"/>
    </row>
    <row r="52" spans="1:7" ht="87" customHeight="1" x14ac:dyDescent="0.25">
      <c r="A52" s="196"/>
      <c r="B52" s="130" t="s">
        <v>319</v>
      </c>
      <c r="C52" s="127" t="s">
        <v>947</v>
      </c>
      <c r="D52" s="73"/>
      <c r="E52" s="63"/>
      <c r="F52" s="63"/>
      <c r="G52" s="58"/>
    </row>
    <row r="53" spans="1:7" ht="87" customHeight="1" x14ac:dyDescent="0.25">
      <c r="A53" s="196"/>
      <c r="B53" s="134" t="s">
        <v>320</v>
      </c>
      <c r="C53" s="127" t="s">
        <v>329</v>
      </c>
      <c r="D53" s="73"/>
      <c r="E53" s="63"/>
      <c r="F53" s="63"/>
      <c r="G53" s="58"/>
    </row>
    <row r="54" spans="1:7" ht="87" customHeight="1" thickBot="1" x14ac:dyDescent="0.3">
      <c r="A54" s="196"/>
      <c r="B54" s="136" t="s">
        <v>321</v>
      </c>
      <c r="C54" s="157" t="s">
        <v>948</v>
      </c>
      <c r="D54" s="78"/>
      <c r="E54" s="63"/>
      <c r="F54" s="63"/>
      <c r="G54" s="58"/>
    </row>
    <row r="55" spans="1:7" ht="87" customHeight="1" x14ac:dyDescent="0.25">
      <c r="A55" s="197" t="s">
        <v>988</v>
      </c>
      <c r="B55" s="154" t="s">
        <v>313</v>
      </c>
      <c r="C55" s="155" t="s">
        <v>325</v>
      </c>
      <c r="D55" s="149"/>
      <c r="E55" s="63"/>
      <c r="F55" s="63"/>
      <c r="G55" s="58"/>
    </row>
    <row r="56" spans="1:7" ht="87" customHeight="1" x14ac:dyDescent="0.25">
      <c r="A56" s="198"/>
      <c r="B56" s="133" t="s">
        <v>326</v>
      </c>
      <c r="C56" s="126" t="s">
        <v>976</v>
      </c>
      <c r="D56" s="69"/>
      <c r="E56" s="63"/>
      <c r="F56" s="63"/>
      <c r="G56" s="58"/>
    </row>
    <row r="57" spans="1:7" ht="87" customHeight="1" x14ac:dyDescent="0.25">
      <c r="A57" s="198"/>
      <c r="B57" s="133" t="s">
        <v>323</v>
      </c>
      <c r="C57" s="126" t="s">
        <v>324</v>
      </c>
      <c r="D57" s="69"/>
      <c r="E57" s="63"/>
      <c r="F57" s="63"/>
      <c r="G57" s="58"/>
    </row>
    <row r="58" spans="1:7" ht="87" customHeight="1" x14ac:dyDescent="0.25">
      <c r="A58" s="198"/>
      <c r="B58" s="133" t="s">
        <v>327</v>
      </c>
      <c r="C58" s="126" t="s">
        <v>976</v>
      </c>
      <c r="D58" s="69"/>
      <c r="E58" s="63"/>
      <c r="F58" s="63"/>
      <c r="G58" s="58"/>
    </row>
    <row r="59" spans="1:7" ht="87" customHeight="1" x14ac:dyDescent="0.25">
      <c r="A59" s="198"/>
      <c r="B59" s="133" t="s">
        <v>322</v>
      </c>
      <c r="C59" s="126" t="s">
        <v>325</v>
      </c>
      <c r="D59" s="69"/>
      <c r="E59" s="63"/>
      <c r="F59" s="63"/>
      <c r="G59" s="58"/>
    </row>
    <row r="60" spans="1:7" ht="87" customHeight="1" thickBot="1" x14ac:dyDescent="0.3">
      <c r="A60" s="199"/>
      <c r="B60" s="147" t="s">
        <v>328</v>
      </c>
      <c r="C60" s="156" t="s">
        <v>976</v>
      </c>
      <c r="D60" s="76"/>
      <c r="E60" s="63"/>
      <c r="F60" s="63"/>
      <c r="G60" s="58"/>
    </row>
    <row r="61" spans="1:7" ht="87" customHeight="1" x14ac:dyDescent="0.25">
      <c r="A61" s="196" t="s">
        <v>989</v>
      </c>
      <c r="B61" s="129" t="s">
        <v>330</v>
      </c>
      <c r="C61" s="158" t="s">
        <v>977</v>
      </c>
      <c r="D61" s="77"/>
      <c r="E61" s="63"/>
      <c r="F61" s="63"/>
      <c r="G61" s="58"/>
    </row>
    <row r="62" spans="1:7" ht="87" customHeight="1" x14ac:dyDescent="0.25">
      <c r="A62" s="196"/>
      <c r="B62" s="130" t="s">
        <v>331</v>
      </c>
      <c r="C62" s="121" t="s">
        <v>978</v>
      </c>
      <c r="D62" s="73"/>
      <c r="E62" s="63"/>
      <c r="F62" s="63"/>
      <c r="G62" s="58"/>
    </row>
    <row r="63" spans="1:7" ht="87" customHeight="1" thickBot="1" x14ac:dyDescent="0.3">
      <c r="A63" s="200"/>
      <c r="B63" s="135" t="s">
        <v>332</v>
      </c>
      <c r="C63" s="128" t="s">
        <v>979</v>
      </c>
      <c r="D63" s="75"/>
      <c r="E63" s="63"/>
      <c r="F63" s="63"/>
      <c r="G63" s="58"/>
    </row>
    <row r="64" spans="1:7" ht="87" customHeight="1" x14ac:dyDescent="0.2">
      <c r="A64" s="48"/>
      <c r="D64" s="79"/>
      <c r="E64" s="63"/>
      <c r="F64" s="63"/>
      <c r="G64" s="58"/>
    </row>
    <row r="65" spans="1:7" ht="87" customHeight="1" x14ac:dyDescent="0.2">
      <c r="A65" s="48"/>
      <c r="D65" s="81"/>
      <c r="E65" s="63"/>
      <c r="F65" s="63"/>
      <c r="G65" s="58"/>
    </row>
    <row r="66" spans="1:7" ht="87" customHeight="1" x14ac:dyDescent="0.2">
      <c r="A66" s="48"/>
      <c r="D66" s="81"/>
      <c r="E66" s="63"/>
      <c r="F66" s="63"/>
      <c r="G66" s="58"/>
    </row>
    <row r="67" spans="1:7" ht="87" customHeight="1" x14ac:dyDescent="0.2">
      <c r="D67" s="81"/>
    </row>
    <row r="68" spans="1:7" ht="87" customHeight="1" x14ac:dyDescent="0.2">
      <c r="D68" s="81"/>
    </row>
    <row r="69" spans="1:7" ht="87" customHeight="1" x14ac:dyDescent="0.2">
      <c r="D69" s="81"/>
    </row>
    <row r="70" spans="1:7" ht="87" customHeight="1" x14ac:dyDescent="0.2">
      <c r="D70" s="81"/>
    </row>
    <row r="71" spans="1:7" ht="87" customHeight="1" x14ac:dyDescent="0.2">
      <c r="D71" s="81"/>
    </row>
    <row r="72" spans="1:7" ht="87" customHeight="1" x14ac:dyDescent="0.2">
      <c r="D72" s="81"/>
    </row>
    <row r="73" spans="1:7" ht="87" customHeight="1" x14ac:dyDescent="0.2">
      <c r="D73" s="81"/>
    </row>
    <row r="74" spans="1:7" ht="87" customHeight="1" x14ac:dyDescent="0.2">
      <c r="D74" s="81"/>
    </row>
    <row r="75" spans="1:7" ht="87" customHeight="1" x14ac:dyDescent="0.2">
      <c r="D75" s="81"/>
    </row>
    <row r="76" spans="1:7" ht="87" customHeight="1" x14ac:dyDescent="0.2">
      <c r="D76" s="81"/>
    </row>
    <row r="77" spans="1:7" ht="87" customHeight="1" x14ac:dyDescent="0.2">
      <c r="D77" s="81"/>
    </row>
    <row r="78" spans="1:7" ht="87" customHeight="1" x14ac:dyDescent="0.2">
      <c r="D78" s="81"/>
    </row>
    <row r="79" spans="1:7" ht="87" customHeight="1" x14ac:dyDescent="0.2">
      <c r="D79" s="81"/>
    </row>
    <row r="82" spans="3:4" ht="87" customHeight="1" x14ac:dyDescent="0.2">
      <c r="C82" s="81"/>
      <c r="D82" s="81"/>
    </row>
    <row r="83" spans="3:4" ht="87" customHeight="1" x14ac:dyDescent="0.2">
      <c r="C83" s="81"/>
      <c r="D83" s="81"/>
    </row>
    <row r="89" spans="3:4" ht="87" customHeight="1" x14ac:dyDescent="0.2">
      <c r="D89" s="68"/>
    </row>
    <row r="90" spans="3:4" ht="87" customHeight="1" x14ac:dyDescent="0.2">
      <c r="D90" s="68"/>
    </row>
    <row r="91" spans="3:4" ht="87" customHeight="1" x14ac:dyDescent="0.2">
      <c r="D91" s="68"/>
    </row>
    <row r="92" spans="3:4" ht="87" customHeight="1" x14ac:dyDescent="0.2">
      <c r="D92" s="68"/>
    </row>
    <row r="93" spans="3:4" ht="87" customHeight="1" x14ac:dyDescent="0.2">
      <c r="D93" s="68"/>
    </row>
    <row r="94" spans="3:4" ht="87" customHeight="1" x14ac:dyDescent="0.2">
      <c r="D94" s="68"/>
    </row>
    <row r="95" spans="3:4" ht="87" customHeight="1" x14ac:dyDescent="0.2">
      <c r="D95" s="68"/>
    </row>
    <row r="96" spans="3:4" ht="87" customHeight="1" x14ac:dyDescent="0.2">
      <c r="D96" s="68"/>
    </row>
    <row r="97" spans="1:4" ht="87" customHeight="1" x14ac:dyDescent="0.2">
      <c r="D97" s="68"/>
    </row>
    <row r="98" spans="1:4" ht="87" customHeight="1" x14ac:dyDescent="0.2">
      <c r="A98" s="27"/>
      <c r="B98" s="27"/>
      <c r="C98" s="68"/>
      <c r="D98" s="68"/>
    </row>
    <row r="99" spans="1:4" ht="87" customHeight="1" x14ac:dyDescent="0.2">
      <c r="A99" s="27"/>
      <c r="B99" s="27"/>
      <c r="C99" s="68"/>
      <c r="D99" s="68"/>
    </row>
    <row r="100" spans="1:4" ht="87" customHeight="1" x14ac:dyDescent="0.2">
      <c r="A100" s="27"/>
      <c r="B100" s="27"/>
      <c r="C100" s="68"/>
      <c r="D100" s="68"/>
    </row>
    <row r="101" spans="1:4" ht="87" customHeight="1" x14ac:dyDescent="0.2">
      <c r="A101" s="27"/>
      <c r="B101" s="27"/>
      <c r="C101" s="68"/>
      <c r="D101" s="68"/>
    </row>
    <row r="102" spans="1:4" ht="87" customHeight="1" x14ac:dyDescent="0.2">
      <c r="A102" s="27"/>
      <c r="B102" s="27"/>
      <c r="C102" s="68"/>
      <c r="D102" s="68"/>
    </row>
    <row r="103" spans="1:4" ht="87" customHeight="1" x14ac:dyDescent="0.2">
      <c r="A103" s="27"/>
      <c r="B103" s="27"/>
      <c r="C103" s="68"/>
      <c r="D103" s="68"/>
    </row>
    <row r="104" spans="1:4" ht="87" customHeight="1" x14ac:dyDescent="0.2">
      <c r="A104" s="27"/>
      <c r="B104" s="27"/>
      <c r="C104" s="68"/>
      <c r="D104" s="68"/>
    </row>
    <row r="105" spans="1:4" ht="87" customHeight="1" x14ac:dyDescent="0.2">
      <c r="A105" s="27"/>
      <c r="B105" s="27"/>
      <c r="C105" s="68"/>
      <c r="D105" s="68"/>
    </row>
    <row r="106" spans="1:4" ht="87" customHeight="1" x14ac:dyDescent="0.2">
      <c r="A106" s="27"/>
      <c r="B106" s="27"/>
      <c r="C106" s="68"/>
      <c r="D106" s="68"/>
    </row>
    <row r="107" spans="1:4" ht="87" customHeight="1" x14ac:dyDescent="0.2">
      <c r="A107" s="27"/>
      <c r="B107" s="27"/>
      <c r="C107" s="68"/>
      <c r="D107" s="68"/>
    </row>
    <row r="108" spans="1:4" ht="87" customHeight="1" x14ac:dyDescent="0.2">
      <c r="A108" s="27"/>
      <c r="B108" s="27"/>
      <c r="C108" s="68"/>
      <c r="D108" s="68"/>
    </row>
    <row r="109" spans="1:4" ht="87" customHeight="1" x14ac:dyDescent="0.2">
      <c r="C109" s="68"/>
      <c r="D109" s="68"/>
    </row>
    <row r="110" spans="1:4" ht="87" customHeight="1" x14ac:dyDescent="0.2">
      <c r="C110" s="68"/>
      <c r="D110" s="68"/>
    </row>
    <row r="111" spans="1:4" ht="87" customHeight="1" x14ac:dyDescent="0.2">
      <c r="C111" s="68"/>
      <c r="D111" s="68"/>
    </row>
    <row r="112" spans="1:4" ht="87" customHeight="1" x14ac:dyDescent="0.2">
      <c r="C112" s="68"/>
      <c r="D112" s="68"/>
    </row>
    <row r="113" spans="3:4" ht="87" customHeight="1" x14ac:dyDescent="0.2">
      <c r="C113" s="68"/>
      <c r="D113" s="68"/>
    </row>
    <row r="114" spans="3:4" ht="87" customHeight="1" x14ac:dyDescent="0.2">
      <c r="C114" s="68"/>
      <c r="D114" s="68"/>
    </row>
    <row r="115" spans="3:4" ht="87" customHeight="1" x14ac:dyDescent="0.2">
      <c r="C115" s="68"/>
      <c r="D115" s="68"/>
    </row>
    <row r="116" spans="3:4" ht="87" customHeight="1" x14ac:dyDescent="0.2">
      <c r="C116" s="68"/>
      <c r="D116" s="68"/>
    </row>
    <row r="117" spans="3:4" ht="87" customHeight="1" x14ac:dyDescent="0.2">
      <c r="C117" s="68"/>
      <c r="D117" s="68"/>
    </row>
    <row r="118" spans="3:4" ht="87" customHeight="1" x14ac:dyDescent="0.2">
      <c r="C118" s="68"/>
      <c r="D118" s="68"/>
    </row>
    <row r="119" spans="3:4" ht="87" customHeight="1" x14ac:dyDescent="0.2">
      <c r="C119" s="68"/>
      <c r="D119" s="68"/>
    </row>
    <row r="120" spans="3:4" ht="87" customHeight="1" x14ac:dyDescent="0.2">
      <c r="C120" s="68"/>
      <c r="D120" s="68"/>
    </row>
    <row r="121" spans="3:4" ht="87" customHeight="1" x14ac:dyDescent="0.2">
      <c r="C121" s="68"/>
      <c r="D121" s="68"/>
    </row>
    <row r="122" spans="3:4" ht="87" customHeight="1" x14ac:dyDescent="0.2">
      <c r="C122" s="68"/>
      <c r="D122" s="68"/>
    </row>
    <row r="123" spans="3:4" ht="87" customHeight="1" x14ac:dyDescent="0.2">
      <c r="C123" s="68"/>
      <c r="D123" s="68"/>
    </row>
    <row r="124" spans="3:4" ht="87" customHeight="1" x14ac:dyDescent="0.2">
      <c r="C124" s="68"/>
      <c r="D124" s="68"/>
    </row>
    <row r="125" spans="3:4" ht="87" customHeight="1" x14ac:dyDescent="0.2">
      <c r="C125" s="68"/>
      <c r="D125" s="68"/>
    </row>
    <row r="126" spans="3:4" ht="87" customHeight="1" x14ac:dyDescent="0.2">
      <c r="C126" s="68"/>
      <c r="D126" s="68"/>
    </row>
    <row r="127" spans="3:4" ht="87" customHeight="1" x14ac:dyDescent="0.2">
      <c r="C127" s="68"/>
      <c r="D127" s="68"/>
    </row>
    <row r="128" spans="3:4" ht="87" customHeight="1" x14ac:dyDescent="0.2">
      <c r="C128" s="68"/>
      <c r="D128" s="68"/>
    </row>
    <row r="129" spans="3:4" ht="87" customHeight="1" x14ac:dyDescent="0.2">
      <c r="C129" s="68"/>
      <c r="D129" s="68"/>
    </row>
    <row r="130" spans="3:4" ht="87" customHeight="1" x14ac:dyDescent="0.2">
      <c r="C130" s="68"/>
      <c r="D130" s="68"/>
    </row>
    <row r="131" spans="3:4" ht="87" customHeight="1" x14ac:dyDescent="0.2">
      <c r="C131" s="68"/>
      <c r="D131" s="68"/>
    </row>
    <row r="132" spans="3:4" ht="87" customHeight="1" x14ac:dyDescent="0.2">
      <c r="C132" s="68"/>
      <c r="D132" s="68"/>
    </row>
    <row r="133" spans="3:4" ht="87" customHeight="1" x14ac:dyDescent="0.2">
      <c r="C133" s="68"/>
      <c r="D133" s="68"/>
    </row>
    <row r="134" spans="3:4" ht="87" customHeight="1" x14ac:dyDescent="0.2">
      <c r="C134" s="68"/>
      <c r="D134" s="68"/>
    </row>
    <row r="135" spans="3:4" ht="87" customHeight="1" x14ac:dyDescent="0.2">
      <c r="C135" s="68"/>
      <c r="D135" s="68"/>
    </row>
    <row r="136" spans="3:4" ht="87" customHeight="1" x14ac:dyDescent="0.2">
      <c r="C136" s="68"/>
      <c r="D136" s="68"/>
    </row>
    <row r="137" spans="3:4" ht="87" customHeight="1" x14ac:dyDescent="0.2">
      <c r="C137" s="68"/>
      <c r="D137" s="68"/>
    </row>
    <row r="138" spans="3:4" ht="87" customHeight="1" x14ac:dyDescent="0.2">
      <c r="C138" s="68"/>
      <c r="D138" s="68"/>
    </row>
    <row r="139" spans="3:4" ht="87" customHeight="1" x14ac:dyDescent="0.2">
      <c r="C139" s="68"/>
      <c r="D139" s="68"/>
    </row>
    <row r="140" spans="3:4" ht="87" customHeight="1" x14ac:dyDescent="0.2">
      <c r="C140" s="68"/>
      <c r="D140" s="68"/>
    </row>
    <row r="141" spans="3:4" ht="87" customHeight="1" x14ac:dyDescent="0.2">
      <c r="C141" s="68"/>
      <c r="D141" s="68"/>
    </row>
    <row r="142" spans="3:4" ht="87" customHeight="1" x14ac:dyDescent="0.2">
      <c r="C142" s="68"/>
      <c r="D142" s="68"/>
    </row>
  </sheetData>
  <mergeCells count="13">
    <mergeCell ref="L2:X2"/>
    <mergeCell ref="A1:A2"/>
    <mergeCell ref="A3:A6"/>
    <mergeCell ref="A7:A12"/>
    <mergeCell ref="A13:A18"/>
    <mergeCell ref="A49:A54"/>
    <mergeCell ref="A55:A60"/>
    <mergeCell ref="A61:A63"/>
    <mergeCell ref="A19:A24"/>
    <mergeCell ref="A25:A30"/>
    <mergeCell ref="A31:A36"/>
    <mergeCell ref="A37:A42"/>
    <mergeCell ref="A43:A48"/>
  </mergeCells>
  <phoneticPr fontId="7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7673E-04F8-432C-BDD2-F8DC231601DD}">
  <dimension ref="A1:Z142"/>
  <sheetViews>
    <sheetView topLeftCell="B11" zoomScale="70" zoomScaleNormal="70" workbookViewId="0">
      <selection activeCell="C14" sqref="C14"/>
    </sheetView>
  </sheetViews>
  <sheetFormatPr defaultColWidth="60.5703125" defaultRowHeight="92.25" customHeight="1" x14ac:dyDescent="0.2"/>
  <cols>
    <col min="1" max="2" width="60.5703125" style="49"/>
    <col min="3" max="3" width="117.140625" style="49" customWidth="1"/>
    <col min="4" max="16384" width="60.5703125" style="49"/>
  </cols>
  <sheetData>
    <row r="1" spans="1:26" ht="92.25" customHeight="1" thickBot="1" x14ac:dyDescent="0.25">
      <c r="A1" s="206" t="s">
        <v>308</v>
      </c>
      <c r="B1" s="47" t="s">
        <v>0</v>
      </c>
      <c r="C1" s="47" t="s">
        <v>1</v>
      </c>
      <c r="D1" s="47" t="s">
        <v>19</v>
      </c>
      <c r="E1" s="48"/>
      <c r="F1" s="48"/>
      <c r="G1" s="48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92.25" customHeight="1" thickBot="1" x14ac:dyDescent="0.25">
      <c r="A2" s="216"/>
      <c r="B2" s="59" t="s">
        <v>2</v>
      </c>
      <c r="C2" s="47" t="s">
        <v>3</v>
      </c>
      <c r="D2" s="47" t="s">
        <v>18</v>
      </c>
      <c r="E2" s="48"/>
      <c r="F2" s="48"/>
      <c r="G2" s="48"/>
      <c r="K2" s="27"/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  <c r="Y2" s="27"/>
      <c r="Z2" s="27"/>
    </row>
    <row r="3" spans="1:26" ht="170.25" customHeight="1" x14ac:dyDescent="0.2">
      <c r="A3" s="217" t="s">
        <v>851</v>
      </c>
      <c r="B3" s="160" t="s">
        <v>850</v>
      </c>
      <c r="C3" s="70" t="s">
        <v>1020</v>
      </c>
      <c r="D3" s="71"/>
      <c r="E3" s="54"/>
      <c r="F3" s="54"/>
      <c r="G3" s="48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17" customHeight="1" x14ac:dyDescent="0.2">
      <c r="A4" s="218"/>
      <c r="B4" s="161" t="s">
        <v>852</v>
      </c>
      <c r="C4" s="72" t="s">
        <v>1021</v>
      </c>
      <c r="D4" s="73"/>
      <c r="E4" s="57"/>
      <c r="F4" s="57"/>
      <c r="G4" s="58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08.75" customHeight="1" x14ac:dyDescent="0.2">
      <c r="A5" s="218"/>
      <c r="B5" s="161" t="s">
        <v>853</v>
      </c>
      <c r="C5" s="72" t="s">
        <v>1022</v>
      </c>
      <c r="D5" s="73"/>
      <c r="E5" s="57"/>
      <c r="F5" s="55"/>
      <c r="G5" s="72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92.25" customHeight="1" x14ac:dyDescent="0.2">
      <c r="A6" s="218"/>
      <c r="B6" s="161" t="s">
        <v>854</v>
      </c>
      <c r="C6" s="72" t="s">
        <v>1023</v>
      </c>
      <c r="D6" s="73"/>
      <c r="E6" s="57"/>
      <c r="F6" s="55"/>
      <c r="G6" s="72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92.25" customHeight="1" x14ac:dyDescent="0.2">
      <c r="A7" s="218"/>
      <c r="B7" s="161" t="s">
        <v>855</v>
      </c>
      <c r="C7" s="72" t="s">
        <v>1024</v>
      </c>
      <c r="D7" s="73"/>
      <c r="E7" s="57"/>
      <c r="F7" s="55"/>
      <c r="G7" s="72"/>
    </row>
    <row r="8" spans="1:26" ht="92.25" customHeight="1" x14ac:dyDescent="0.2">
      <c r="A8" s="218"/>
      <c r="B8" s="161" t="s">
        <v>856</v>
      </c>
      <c r="C8" s="72" t="s">
        <v>937</v>
      </c>
      <c r="D8" s="73"/>
      <c r="E8" s="57"/>
      <c r="F8" s="55"/>
      <c r="G8" s="72"/>
    </row>
    <row r="9" spans="1:26" ht="92.25" customHeight="1" x14ac:dyDescent="0.2">
      <c r="A9" s="218"/>
      <c r="B9" s="161" t="s">
        <v>857</v>
      </c>
      <c r="C9" s="72" t="s">
        <v>1025</v>
      </c>
      <c r="D9" s="73"/>
      <c r="E9" s="57"/>
      <c r="F9" s="57"/>
      <c r="G9" s="58"/>
    </row>
    <row r="10" spans="1:26" ht="92.25" customHeight="1" x14ac:dyDescent="0.2">
      <c r="A10" s="218"/>
      <c r="B10" s="161" t="s">
        <v>858</v>
      </c>
      <c r="C10" s="72" t="s">
        <v>1026</v>
      </c>
      <c r="D10" s="73"/>
      <c r="E10" s="57"/>
      <c r="F10" s="57"/>
      <c r="G10" s="58"/>
    </row>
    <row r="11" spans="1:26" ht="92.25" customHeight="1" x14ac:dyDescent="0.2">
      <c r="A11" s="218"/>
      <c r="B11" s="161" t="s">
        <v>859</v>
      </c>
      <c r="C11" s="72" t="s">
        <v>1027</v>
      </c>
      <c r="D11" s="73"/>
      <c r="E11" s="57"/>
      <c r="F11" s="57"/>
      <c r="G11" s="58"/>
    </row>
    <row r="12" spans="1:26" ht="92.25" customHeight="1" x14ac:dyDescent="0.2">
      <c r="A12" s="218"/>
      <c r="B12" s="161" t="s">
        <v>860</v>
      </c>
      <c r="C12" s="72" t="s">
        <v>1028</v>
      </c>
      <c r="D12" s="73"/>
      <c r="E12" s="57"/>
      <c r="F12" s="57"/>
      <c r="G12" s="58"/>
    </row>
    <row r="13" spans="1:26" ht="92.25" customHeight="1" x14ac:dyDescent="0.2">
      <c r="A13" s="218"/>
      <c r="B13" s="161" t="s">
        <v>861</v>
      </c>
      <c r="C13" s="72" t="s">
        <v>1091</v>
      </c>
      <c r="D13" s="73"/>
      <c r="E13" s="57"/>
      <c r="F13" s="57"/>
      <c r="G13" s="58"/>
    </row>
    <row r="14" spans="1:26" ht="92.25" customHeight="1" x14ac:dyDescent="0.2">
      <c r="A14" s="218"/>
      <c r="B14" s="161" t="s">
        <v>862</v>
      </c>
      <c r="C14" s="72" t="s">
        <v>1029</v>
      </c>
      <c r="D14" s="73"/>
      <c r="E14" s="63"/>
      <c r="F14" s="63"/>
      <c r="G14" s="58"/>
    </row>
    <row r="15" spans="1:26" ht="92.25" customHeight="1" x14ac:dyDescent="0.2">
      <c r="A15" s="218"/>
      <c r="B15" s="161" t="s">
        <v>863</v>
      </c>
      <c r="C15" s="72" t="s">
        <v>1030</v>
      </c>
      <c r="D15" s="73"/>
      <c r="E15" s="63"/>
      <c r="F15" s="63"/>
      <c r="G15" s="58"/>
    </row>
    <row r="16" spans="1:26" ht="92.25" customHeight="1" x14ac:dyDescent="0.2">
      <c r="A16" s="218"/>
      <c r="B16" s="161" t="s">
        <v>864</v>
      </c>
      <c r="C16" s="72"/>
      <c r="D16" s="73"/>
      <c r="E16" s="63"/>
      <c r="F16" s="63"/>
      <c r="G16" s="58"/>
    </row>
    <row r="17" spans="1:7" ht="92.25" customHeight="1" x14ac:dyDescent="0.2">
      <c r="A17" s="218"/>
      <c r="B17" s="161" t="s">
        <v>865</v>
      </c>
      <c r="C17" s="72"/>
      <c r="D17" s="73"/>
      <c r="E17" s="63"/>
      <c r="F17" s="63"/>
      <c r="G17" s="58"/>
    </row>
    <row r="18" spans="1:7" ht="92.25" customHeight="1" x14ac:dyDescent="0.2">
      <c r="A18" s="218"/>
      <c r="B18" s="161" t="s">
        <v>866</v>
      </c>
      <c r="C18" s="72" t="s">
        <v>1031</v>
      </c>
      <c r="D18" s="73"/>
      <c r="E18" s="63"/>
      <c r="F18" s="63"/>
      <c r="G18" s="58"/>
    </row>
    <row r="19" spans="1:7" ht="92.25" customHeight="1" x14ac:dyDescent="0.2">
      <c r="A19" s="218"/>
      <c r="B19" s="161" t="s">
        <v>867</v>
      </c>
      <c r="C19" s="72" t="s">
        <v>1032</v>
      </c>
      <c r="D19" s="73"/>
      <c r="E19" s="63"/>
      <c r="F19" s="63"/>
      <c r="G19" s="58"/>
    </row>
    <row r="20" spans="1:7" ht="92.25" customHeight="1" x14ac:dyDescent="0.2">
      <c r="A20" s="218"/>
      <c r="B20" s="161" t="s">
        <v>868</v>
      </c>
      <c r="C20" s="72" t="s">
        <v>1033</v>
      </c>
      <c r="D20" s="73"/>
      <c r="E20" s="63"/>
      <c r="F20" s="63"/>
      <c r="G20" s="58"/>
    </row>
    <row r="21" spans="1:7" ht="92.25" customHeight="1" x14ac:dyDescent="0.2">
      <c r="A21" s="218"/>
      <c r="B21" s="161" t="s">
        <v>869</v>
      </c>
      <c r="C21" s="72" t="s">
        <v>1034</v>
      </c>
      <c r="D21" s="73"/>
      <c r="E21" s="63"/>
      <c r="F21" s="63"/>
      <c r="G21" s="58"/>
    </row>
    <row r="22" spans="1:7" ht="92.25" customHeight="1" x14ac:dyDescent="0.2">
      <c r="A22" s="218"/>
      <c r="B22" s="161" t="s">
        <v>870</v>
      </c>
      <c r="C22" s="72" t="s">
        <v>1035</v>
      </c>
      <c r="D22" s="73"/>
      <c r="E22" s="63"/>
      <c r="F22" s="63"/>
      <c r="G22" s="58"/>
    </row>
    <row r="23" spans="1:7" ht="92.25" customHeight="1" x14ac:dyDescent="0.2">
      <c r="A23" s="218"/>
      <c r="B23" s="161" t="s">
        <v>871</v>
      </c>
      <c r="C23" s="72" t="s">
        <v>1036</v>
      </c>
      <c r="D23" s="73"/>
      <c r="E23" s="63"/>
      <c r="F23" s="63"/>
      <c r="G23" s="58"/>
    </row>
    <row r="24" spans="1:7" ht="92.25" customHeight="1" x14ac:dyDescent="0.2">
      <c r="A24" s="218"/>
      <c r="B24" s="161" t="s">
        <v>936</v>
      </c>
      <c r="C24" s="86" t="s">
        <v>1037</v>
      </c>
      <c r="D24" s="73"/>
      <c r="E24" s="63"/>
      <c r="F24" s="63"/>
      <c r="G24" s="58"/>
    </row>
    <row r="25" spans="1:7" ht="92.25" customHeight="1" x14ac:dyDescent="0.2">
      <c r="A25" s="218"/>
      <c r="B25" s="161" t="s">
        <v>938</v>
      </c>
      <c r="C25" s="86" t="s">
        <v>1038</v>
      </c>
      <c r="D25" s="65"/>
      <c r="F25" s="63"/>
      <c r="G25" s="58"/>
    </row>
    <row r="26" spans="1:7" ht="92.25" customHeight="1" x14ac:dyDescent="0.2">
      <c r="A26" s="218"/>
      <c r="B26" s="161" t="s">
        <v>939</v>
      </c>
      <c r="C26" s="161" t="s">
        <v>905</v>
      </c>
      <c r="D26" s="65"/>
      <c r="F26" s="63"/>
      <c r="G26" s="58"/>
    </row>
    <row r="27" spans="1:7" ht="92.25" customHeight="1" x14ac:dyDescent="0.2">
      <c r="A27" s="218"/>
      <c r="B27" s="161" t="s">
        <v>943</v>
      </c>
      <c r="C27" s="161" t="s">
        <v>1039</v>
      </c>
      <c r="D27" s="65"/>
      <c r="E27" s="63"/>
      <c r="F27" s="63"/>
      <c r="G27" s="58"/>
    </row>
    <row r="28" spans="1:7" ht="92.25" customHeight="1" thickBot="1" x14ac:dyDescent="0.25">
      <c r="A28" s="219"/>
      <c r="B28" s="170" t="s">
        <v>944</v>
      </c>
      <c r="C28" s="87" t="s">
        <v>1040</v>
      </c>
      <c r="D28" s="75"/>
      <c r="E28" s="63"/>
      <c r="F28" s="63"/>
      <c r="G28" s="58"/>
    </row>
    <row r="29" spans="1:7" ht="122.25" customHeight="1" x14ac:dyDescent="0.2">
      <c r="A29" s="213" t="s">
        <v>1017</v>
      </c>
      <c r="B29" s="168" t="s">
        <v>848</v>
      </c>
      <c r="C29" s="169" t="s">
        <v>1041</v>
      </c>
      <c r="D29" s="60"/>
      <c r="F29" s="63"/>
      <c r="G29" s="58"/>
    </row>
    <row r="30" spans="1:7" ht="92.25" customHeight="1" x14ac:dyDescent="0.2">
      <c r="A30" s="213"/>
      <c r="B30" s="162" t="s">
        <v>849</v>
      </c>
      <c r="C30" s="165" t="s">
        <v>903</v>
      </c>
      <c r="D30" s="69"/>
      <c r="E30" s="63"/>
      <c r="F30" s="63"/>
      <c r="G30" s="58"/>
    </row>
    <row r="31" spans="1:7" ht="92.25" customHeight="1" x14ac:dyDescent="0.2">
      <c r="A31" s="213"/>
      <c r="B31" s="162" t="s">
        <v>921</v>
      </c>
      <c r="C31" s="165" t="s">
        <v>925</v>
      </c>
      <c r="D31" s="69"/>
      <c r="E31" s="63"/>
      <c r="F31" s="63"/>
      <c r="G31" s="58"/>
    </row>
    <row r="32" spans="1:7" ht="92.25" customHeight="1" x14ac:dyDescent="0.2">
      <c r="A32" s="213"/>
      <c r="B32" s="162" t="s">
        <v>922</v>
      </c>
      <c r="C32" s="165" t="s">
        <v>1042</v>
      </c>
      <c r="D32" s="69"/>
      <c r="E32" s="63"/>
      <c r="F32" s="63"/>
      <c r="G32" s="58"/>
    </row>
    <row r="33" spans="1:7" ht="92.25" customHeight="1" x14ac:dyDescent="0.2">
      <c r="A33" s="213"/>
      <c r="B33" s="162" t="s">
        <v>924</v>
      </c>
      <c r="C33" s="165" t="s">
        <v>1043</v>
      </c>
      <c r="D33" s="69"/>
      <c r="E33" s="63"/>
      <c r="F33" s="63"/>
      <c r="G33" s="58"/>
    </row>
    <row r="34" spans="1:7" ht="92.25" customHeight="1" x14ac:dyDescent="0.2">
      <c r="A34" s="213"/>
      <c r="B34" s="162" t="s">
        <v>923</v>
      </c>
      <c r="C34" s="163" t="s">
        <v>926</v>
      </c>
      <c r="D34" s="69"/>
      <c r="E34" s="63"/>
      <c r="F34" s="63"/>
      <c r="G34" s="58"/>
    </row>
    <row r="35" spans="1:7" ht="92.25" customHeight="1" thickBot="1" x14ac:dyDescent="0.25">
      <c r="A35" s="213"/>
      <c r="B35" s="171" t="s">
        <v>927</v>
      </c>
      <c r="C35" s="172" t="s">
        <v>1045</v>
      </c>
      <c r="D35" s="61"/>
      <c r="E35" s="63"/>
      <c r="F35" s="63"/>
      <c r="G35" s="58"/>
    </row>
    <row r="36" spans="1:7" ht="92.25" customHeight="1" x14ac:dyDescent="0.2">
      <c r="A36" s="210" t="s">
        <v>1018</v>
      </c>
      <c r="B36" s="160" t="s">
        <v>880</v>
      </c>
      <c r="C36" s="70" t="s">
        <v>1044</v>
      </c>
      <c r="D36" s="65"/>
      <c r="E36" s="63"/>
      <c r="F36" s="63"/>
      <c r="G36" s="58"/>
    </row>
    <row r="37" spans="1:7" ht="141.75" customHeight="1" x14ac:dyDescent="0.2">
      <c r="A37" s="211"/>
      <c r="B37" s="161" t="s">
        <v>882</v>
      </c>
      <c r="C37" s="72" t="s">
        <v>881</v>
      </c>
      <c r="D37" s="65"/>
      <c r="E37" s="63"/>
      <c r="F37" s="63"/>
      <c r="G37" s="58"/>
    </row>
    <row r="38" spans="1:7" ht="92.25" customHeight="1" x14ac:dyDescent="0.2">
      <c r="A38" s="211"/>
      <c r="B38" s="161" t="s">
        <v>883</v>
      </c>
      <c r="C38" s="72" t="s">
        <v>1046</v>
      </c>
      <c r="D38" s="65"/>
      <c r="E38" s="63"/>
      <c r="F38" s="63"/>
      <c r="G38" s="58"/>
    </row>
    <row r="39" spans="1:7" ht="92.25" customHeight="1" x14ac:dyDescent="0.2">
      <c r="A39" s="211"/>
      <c r="B39" s="161" t="s">
        <v>884</v>
      </c>
      <c r="C39" s="72" t="s">
        <v>904</v>
      </c>
      <c r="D39" s="73"/>
      <c r="E39" s="63"/>
      <c r="F39" s="63"/>
      <c r="G39" s="58"/>
    </row>
    <row r="40" spans="1:7" ht="92.25" customHeight="1" x14ac:dyDescent="0.2">
      <c r="A40" s="211"/>
      <c r="B40" s="161" t="s">
        <v>885</v>
      </c>
      <c r="C40" s="72" t="s">
        <v>1047</v>
      </c>
      <c r="D40" s="73"/>
      <c r="E40" s="63"/>
      <c r="F40" s="63"/>
      <c r="G40" s="58"/>
    </row>
    <row r="41" spans="1:7" ht="92.25" customHeight="1" x14ac:dyDescent="0.2">
      <c r="A41" s="211"/>
      <c r="B41" s="161" t="s">
        <v>886</v>
      </c>
      <c r="C41" s="72" t="s">
        <v>887</v>
      </c>
      <c r="D41" s="73"/>
      <c r="E41" s="63"/>
      <c r="F41" s="63"/>
      <c r="G41" s="58"/>
    </row>
    <row r="42" spans="1:7" ht="92.25" customHeight="1" x14ac:dyDescent="0.2">
      <c r="A42" s="211"/>
      <c r="B42" s="161" t="s">
        <v>888</v>
      </c>
      <c r="C42" s="72" t="s">
        <v>1048</v>
      </c>
      <c r="D42" s="73"/>
      <c r="E42" s="63"/>
      <c r="F42" s="63"/>
      <c r="G42" s="58"/>
    </row>
    <row r="43" spans="1:7" ht="92.25" customHeight="1" x14ac:dyDescent="0.2">
      <c r="A43" s="211"/>
      <c r="B43" s="161" t="s">
        <v>889</v>
      </c>
      <c r="C43" s="72" t="s">
        <v>1049</v>
      </c>
      <c r="D43" s="73"/>
      <c r="E43" s="63"/>
      <c r="F43" s="63"/>
      <c r="G43" s="58"/>
    </row>
    <row r="44" spans="1:7" ht="92.25" customHeight="1" x14ac:dyDescent="0.2">
      <c r="A44" s="211"/>
      <c r="B44" s="161" t="s">
        <v>890</v>
      </c>
      <c r="C44" s="72" t="s">
        <v>946</v>
      </c>
      <c r="D44" s="73"/>
      <c r="E44" s="63"/>
      <c r="F44" s="63"/>
      <c r="G44" s="58"/>
    </row>
    <row r="45" spans="1:7" ht="92.25" customHeight="1" x14ac:dyDescent="0.2">
      <c r="A45" s="211"/>
      <c r="B45" s="161" t="s">
        <v>891</v>
      </c>
      <c r="C45" s="72" t="s">
        <v>907</v>
      </c>
      <c r="D45" s="73"/>
      <c r="E45" s="63"/>
      <c r="F45" s="63"/>
      <c r="G45" s="58"/>
    </row>
    <row r="46" spans="1:7" ht="160.5" customHeight="1" x14ac:dyDescent="0.2">
      <c r="A46" s="211"/>
      <c r="B46" s="161" t="s">
        <v>892</v>
      </c>
      <c r="C46" s="72" t="s">
        <v>1050</v>
      </c>
      <c r="D46" s="73"/>
      <c r="E46" s="63"/>
      <c r="F46" s="63"/>
      <c r="G46" s="58"/>
    </row>
    <row r="47" spans="1:7" ht="92.25" customHeight="1" x14ac:dyDescent="0.2">
      <c r="A47" s="211"/>
      <c r="B47" s="161" t="s">
        <v>893</v>
      </c>
      <c r="C47" s="72" t="s">
        <v>1051</v>
      </c>
      <c r="D47" s="73"/>
      <c r="E47" s="63"/>
      <c r="F47" s="63"/>
      <c r="G47" s="58"/>
    </row>
    <row r="48" spans="1:7" ht="87.75" customHeight="1" x14ac:dyDescent="0.2">
      <c r="A48" s="211"/>
      <c r="B48" s="161" t="s">
        <v>894</v>
      </c>
      <c r="C48" s="72" t="s">
        <v>1052</v>
      </c>
      <c r="D48" s="65"/>
      <c r="F48" s="63"/>
      <c r="G48" s="58"/>
    </row>
    <row r="49" spans="1:7" ht="129" customHeight="1" x14ac:dyDescent="0.2">
      <c r="A49" s="211"/>
      <c r="B49" s="161" t="s">
        <v>895</v>
      </c>
      <c r="C49" s="72" t="s">
        <v>1053</v>
      </c>
      <c r="D49" s="73"/>
      <c r="E49" s="63"/>
      <c r="F49" s="63"/>
      <c r="G49" s="58"/>
    </row>
    <row r="50" spans="1:7" ht="92.25" customHeight="1" x14ac:dyDescent="0.2">
      <c r="A50" s="211"/>
      <c r="B50" s="161" t="s">
        <v>896</v>
      </c>
      <c r="C50" s="72" t="s">
        <v>1054</v>
      </c>
      <c r="D50" s="73"/>
      <c r="E50" s="63"/>
      <c r="F50" s="63"/>
      <c r="G50" s="58"/>
    </row>
    <row r="51" spans="1:7" ht="90.75" customHeight="1" x14ac:dyDescent="0.2">
      <c r="A51" s="211"/>
      <c r="B51" s="161" t="s">
        <v>940</v>
      </c>
      <c r="C51" s="161" t="s">
        <v>945</v>
      </c>
      <c r="D51" s="73"/>
      <c r="E51" s="63"/>
      <c r="F51" s="63"/>
      <c r="G51" s="58"/>
    </row>
    <row r="52" spans="1:7" ht="108.75" customHeight="1" x14ac:dyDescent="0.2">
      <c r="A52" s="211"/>
      <c r="B52" s="161" t="s">
        <v>898</v>
      </c>
      <c r="C52" s="72" t="s">
        <v>1055</v>
      </c>
      <c r="D52" s="73"/>
      <c r="E52" s="63"/>
      <c r="F52" s="63"/>
      <c r="G52" s="58"/>
    </row>
    <row r="53" spans="1:7" ht="92.25" customHeight="1" x14ac:dyDescent="0.2">
      <c r="A53" s="211"/>
      <c r="B53" s="161" t="s">
        <v>899</v>
      </c>
      <c r="C53" s="72" t="s">
        <v>1056</v>
      </c>
      <c r="D53" s="73"/>
      <c r="E53" s="63"/>
      <c r="F53" s="63"/>
      <c r="G53" s="58"/>
    </row>
    <row r="54" spans="1:7" ht="92.25" customHeight="1" x14ac:dyDescent="0.2">
      <c r="A54" s="211"/>
      <c r="B54" s="161" t="s">
        <v>900</v>
      </c>
      <c r="C54" s="72" t="s">
        <v>905</v>
      </c>
      <c r="D54" s="73"/>
      <c r="E54" s="63"/>
      <c r="F54" s="63"/>
      <c r="G54" s="58"/>
    </row>
    <row r="55" spans="1:7" ht="115.5" customHeight="1" x14ac:dyDescent="0.2">
      <c r="A55" s="211"/>
      <c r="B55" s="161" t="s">
        <v>897</v>
      </c>
      <c r="C55" s="72" t="s">
        <v>906</v>
      </c>
      <c r="D55" s="65"/>
      <c r="F55" s="63"/>
      <c r="G55" s="58"/>
    </row>
    <row r="56" spans="1:7" ht="117.75" customHeight="1" thickBot="1" x14ac:dyDescent="0.25">
      <c r="A56" s="212"/>
      <c r="B56" s="170" t="s">
        <v>901</v>
      </c>
      <c r="C56" s="74" t="s">
        <v>1057</v>
      </c>
      <c r="D56" s="73"/>
      <c r="E56" s="63"/>
      <c r="F56" s="63"/>
      <c r="G56" s="58"/>
    </row>
    <row r="57" spans="1:7" ht="92.25" customHeight="1" x14ac:dyDescent="0.2">
      <c r="A57" s="213" t="s">
        <v>1019</v>
      </c>
      <c r="B57" s="173" t="s">
        <v>908</v>
      </c>
      <c r="C57" s="169" t="s">
        <v>1058</v>
      </c>
      <c r="D57" s="69"/>
      <c r="E57" s="63"/>
      <c r="F57" s="63"/>
      <c r="G57" s="58"/>
    </row>
    <row r="58" spans="1:7" ht="108.75" customHeight="1" x14ac:dyDescent="0.2">
      <c r="A58" s="213"/>
      <c r="B58" s="163" t="s">
        <v>941</v>
      </c>
      <c r="C58" s="166" t="s">
        <v>1059</v>
      </c>
      <c r="D58" s="69"/>
      <c r="E58" s="63"/>
      <c r="F58" s="63"/>
      <c r="G58" s="58"/>
    </row>
    <row r="59" spans="1:7" ht="341.25" customHeight="1" thickBot="1" x14ac:dyDescent="0.25">
      <c r="A59" s="214"/>
      <c r="B59" s="164" t="s">
        <v>935</v>
      </c>
      <c r="C59" s="167" t="s">
        <v>1060</v>
      </c>
      <c r="D59" s="76"/>
      <c r="E59" s="63"/>
      <c r="F59" s="63"/>
      <c r="G59" s="58"/>
    </row>
    <row r="60" spans="1:7" ht="92.25" customHeight="1" x14ac:dyDescent="0.2">
      <c r="A60" s="67"/>
      <c r="C60" s="159"/>
      <c r="D60" s="79"/>
      <c r="E60" s="63"/>
      <c r="F60" s="63"/>
      <c r="G60" s="58"/>
    </row>
    <row r="61" spans="1:7" ht="92.25" customHeight="1" x14ac:dyDescent="0.2">
      <c r="A61" s="67"/>
      <c r="D61" s="63"/>
      <c r="E61" s="63"/>
      <c r="F61" s="79" t="s">
        <v>902</v>
      </c>
      <c r="G61" s="58"/>
    </row>
    <row r="62" spans="1:7" ht="92.25" customHeight="1" x14ac:dyDescent="0.2">
      <c r="A62" s="48"/>
      <c r="D62" s="63"/>
      <c r="E62" s="63"/>
      <c r="F62" s="63"/>
      <c r="G62" s="58"/>
    </row>
    <row r="63" spans="1:7" ht="92.25" customHeight="1" x14ac:dyDescent="0.2">
      <c r="A63" s="48"/>
      <c r="D63" s="63"/>
      <c r="E63" s="63"/>
      <c r="F63" s="63"/>
      <c r="G63" s="58"/>
    </row>
    <row r="64" spans="1:7" ht="92.25" customHeight="1" x14ac:dyDescent="0.2">
      <c r="A64" s="48"/>
      <c r="D64" s="63"/>
      <c r="E64" s="63"/>
      <c r="F64" s="63"/>
      <c r="G64" s="58"/>
    </row>
    <row r="65" spans="1:7" ht="92.25" customHeight="1" x14ac:dyDescent="0.2">
      <c r="A65" s="48"/>
      <c r="B65" s="63"/>
      <c r="C65" s="63"/>
      <c r="D65" s="63"/>
      <c r="E65" s="63"/>
      <c r="F65" s="63"/>
      <c r="G65" s="58"/>
    </row>
    <row r="66" spans="1:7" ht="92.25" customHeight="1" x14ac:dyDescent="0.2">
      <c r="A66" s="48"/>
      <c r="B66" s="63"/>
      <c r="C66" s="63"/>
      <c r="D66" s="63"/>
      <c r="E66" s="63"/>
      <c r="F66" s="63"/>
      <c r="G66" s="58"/>
    </row>
    <row r="89" spans="4:4" ht="92.25" customHeight="1" x14ac:dyDescent="0.2">
      <c r="D89" s="68"/>
    </row>
    <row r="90" spans="4:4" ht="92.25" customHeight="1" x14ac:dyDescent="0.2">
      <c r="D90" s="68"/>
    </row>
    <row r="91" spans="4:4" ht="92.25" customHeight="1" x14ac:dyDescent="0.2">
      <c r="D91" s="68"/>
    </row>
    <row r="92" spans="4:4" ht="92.25" customHeight="1" x14ac:dyDescent="0.2">
      <c r="D92" s="68"/>
    </row>
    <row r="93" spans="4:4" ht="92.25" customHeight="1" x14ac:dyDescent="0.2">
      <c r="D93" s="68"/>
    </row>
    <row r="94" spans="4:4" ht="92.25" customHeight="1" x14ac:dyDescent="0.2">
      <c r="D94" s="68"/>
    </row>
    <row r="95" spans="4:4" ht="92.25" customHeight="1" x14ac:dyDescent="0.2">
      <c r="D95" s="68"/>
    </row>
    <row r="96" spans="4:4" ht="92.25" customHeight="1" x14ac:dyDescent="0.2">
      <c r="D96" s="68"/>
    </row>
    <row r="97" spans="1:4" ht="92.25" customHeight="1" x14ac:dyDescent="0.2">
      <c r="D97" s="68"/>
    </row>
    <row r="98" spans="1:4" ht="92.25" customHeight="1" x14ac:dyDescent="0.2">
      <c r="A98" s="27"/>
      <c r="B98" s="27"/>
      <c r="C98" s="68"/>
      <c r="D98" s="68"/>
    </row>
    <row r="99" spans="1:4" ht="92.25" customHeight="1" x14ac:dyDescent="0.2">
      <c r="A99" s="27"/>
      <c r="B99" s="27"/>
      <c r="C99" s="68"/>
      <c r="D99" s="68"/>
    </row>
    <row r="100" spans="1:4" ht="92.25" customHeight="1" x14ac:dyDescent="0.2">
      <c r="A100" s="27"/>
      <c r="B100" s="27"/>
      <c r="C100" s="68"/>
      <c r="D100" s="68"/>
    </row>
    <row r="101" spans="1:4" ht="92.25" customHeight="1" x14ac:dyDescent="0.2">
      <c r="A101" s="27"/>
      <c r="B101" s="27"/>
      <c r="C101" s="68"/>
      <c r="D101" s="68"/>
    </row>
    <row r="102" spans="1:4" ht="92.25" customHeight="1" x14ac:dyDescent="0.2">
      <c r="A102" s="27"/>
      <c r="B102" s="27"/>
      <c r="C102" s="68"/>
      <c r="D102" s="68"/>
    </row>
    <row r="103" spans="1:4" ht="92.25" customHeight="1" x14ac:dyDescent="0.2">
      <c r="A103" s="27"/>
      <c r="B103" s="27"/>
      <c r="C103" s="68"/>
      <c r="D103" s="68"/>
    </row>
    <row r="104" spans="1:4" ht="92.25" customHeight="1" x14ac:dyDescent="0.2">
      <c r="A104" s="27"/>
      <c r="B104" s="27"/>
      <c r="C104" s="68"/>
      <c r="D104" s="68"/>
    </row>
    <row r="105" spans="1:4" ht="92.25" customHeight="1" x14ac:dyDescent="0.2">
      <c r="A105" s="27"/>
      <c r="B105" s="27"/>
      <c r="C105" s="68"/>
      <c r="D105" s="68"/>
    </row>
    <row r="106" spans="1:4" ht="92.25" customHeight="1" x14ac:dyDescent="0.2">
      <c r="A106" s="27"/>
      <c r="B106" s="27"/>
      <c r="C106" s="68"/>
      <c r="D106" s="68"/>
    </row>
    <row r="107" spans="1:4" ht="92.25" customHeight="1" x14ac:dyDescent="0.2">
      <c r="A107" s="27"/>
      <c r="B107" s="27"/>
      <c r="C107" s="68"/>
      <c r="D107" s="68"/>
    </row>
    <row r="108" spans="1:4" ht="92.25" customHeight="1" x14ac:dyDescent="0.2">
      <c r="A108" s="27"/>
      <c r="B108" s="27"/>
      <c r="C108" s="68"/>
      <c r="D108" s="68"/>
    </row>
    <row r="109" spans="1:4" ht="92.25" customHeight="1" x14ac:dyDescent="0.2">
      <c r="C109" s="68"/>
      <c r="D109" s="68"/>
    </row>
    <row r="110" spans="1:4" ht="92.25" customHeight="1" x14ac:dyDescent="0.2">
      <c r="C110" s="68"/>
      <c r="D110" s="68"/>
    </row>
    <row r="111" spans="1:4" ht="92.25" customHeight="1" x14ac:dyDescent="0.2">
      <c r="C111" s="68"/>
      <c r="D111" s="68"/>
    </row>
    <row r="112" spans="1:4" ht="92.25" customHeight="1" x14ac:dyDescent="0.2">
      <c r="C112" s="68"/>
      <c r="D112" s="68"/>
    </row>
    <row r="113" spans="3:4" ht="92.25" customHeight="1" x14ac:dyDescent="0.2">
      <c r="C113" s="68"/>
      <c r="D113" s="68"/>
    </row>
    <row r="114" spans="3:4" ht="92.25" customHeight="1" x14ac:dyDescent="0.2">
      <c r="C114" s="68"/>
      <c r="D114" s="68"/>
    </row>
    <row r="115" spans="3:4" ht="92.25" customHeight="1" x14ac:dyDescent="0.2">
      <c r="C115" s="68"/>
      <c r="D115" s="68"/>
    </row>
    <row r="116" spans="3:4" ht="92.25" customHeight="1" x14ac:dyDescent="0.2">
      <c r="C116" s="68"/>
      <c r="D116" s="68"/>
    </row>
    <row r="117" spans="3:4" ht="92.25" customHeight="1" x14ac:dyDescent="0.2">
      <c r="C117" s="68"/>
      <c r="D117" s="68"/>
    </row>
    <row r="118" spans="3:4" ht="92.25" customHeight="1" x14ac:dyDescent="0.2">
      <c r="C118" s="68"/>
      <c r="D118" s="68"/>
    </row>
    <row r="119" spans="3:4" ht="92.25" customHeight="1" x14ac:dyDescent="0.2">
      <c r="C119" s="68"/>
      <c r="D119" s="68"/>
    </row>
    <row r="120" spans="3:4" ht="92.25" customHeight="1" x14ac:dyDescent="0.2">
      <c r="C120" s="68"/>
      <c r="D120" s="68"/>
    </row>
    <row r="121" spans="3:4" ht="92.25" customHeight="1" x14ac:dyDescent="0.2">
      <c r="C121" s="68"/>
      <c r="D121" s="68"/>
    </row>
    <row r="122" spans="3:4" ht="92.25" customHeight="1" x14ac:dyDescent="0.2">
      <c r="C122" s="68"/>
      <c r="D122" s="68"/>
    </row>
    <row r="123" spans="3:4" ht="92.25" customHeight="1" x14ac:dyDescent="0.2">
      <c r="C123" s="68"/>
      <c r="D123" s="68"/>
    </row>
    <row r="124" spans="3:4" ht="92.25" customHeight="1" x14ac:dyDescent="0.2">
      <c r="C124" s="68"/>
      <c r="D124" s="68"/>
    </row>
    <row r="125" spans="3:4" ht="92.25" customHeight="1" x14ac:dyDescent="0.2">
      <c r="C125" s="68"/>
      <c r="D125" s="68"/>
    </row>
    <row r="126" spans="3:4" ht="92.25" customHeight="1" x14ac:dyDescent="0.2">
      <c r="C126" s="68"/>
      <c r="D126" s="68"/>
    </row>
    <row r="127" spans="3:4" ht="92.25" customHeight="1" x14ac:dyDescent="0.2">
      <c r="C127" s="68"/>
      <c r="D127" s="68"/>
    </row>
    <row r="128" spans="3:4" ht="92.25" customHeight="1" x14ac:dyDescent="0.2">
      <c r="C128" s="68"/>
      <c r="D128" s="68"/>
    </row>
    <row r="129" spans="3:4" ht="92.25" customHeight="1" x14ac:dyDescent="0.2">
      <c r="C129" s="68"/>
      <c r="D129" s="68"/>
    </row>
    <row r="130" spans="3:4" ht="92.25" customHeight="1" x14ac:dyDescent="0.2">
      <c r="C130" s="68"/>
      <c r="D130" s="68"/>
    </row>
    <row r="131" spans="3:4" ht="92.25" customHeight="1" x14ac:dyDescent="0.2">
      <c r="C131" s="68"/>
      <c r="D131" s="68"/>
    </row>
    <row r="132" spans="3:4" ht="92.25" customHeight="1" x14ac:dyDescent="0.2">
      <c r="C132" s="68"/>
      <c r="D132" s="68"/>
    </row>
    <row r="133" spans="3:4" ht="92.25" customHeight="1" x14ac:dyDescent="0.2">
      <c r="C133" s="68"/>
      <c r="D133" s="68"/>
    </row>
    <row r="134" spans="3:4" ht="92.25" customHeight="1" x14ac:dyDescent="0.2">
      <c r="C134" s="68"/>
      <c r="D134" s="68"/>
    </row>
    <row r="135" spans="3:4" ht="92.25" customHeight="1" x14ac:dyDescent="0.2">
      <c r="C135" s="68"/>
      <c r="D135" s="68"/>
    </row>
    <row r="136" spans="3:4" ht="92.25" customHeight="1" x14ac:dyDescent="0.2">
      <c r="C136" s="68"/>
      <c r="D136" s="68"/>
    </row>
    <row r="137" spans="3:4" ht="92.25" customHeight="1" x14ac:dyDescent="0.2">
      <c r="C137" s="68"/>
      <c r="D137" s="68"/>
    </row>
    <row r="138" spans="3:4" ht="92.25" customHeight="1" x14ac:dyDescent="0.2">
      <c r="C138" s="68"/>
      <c r="D138" s="68"/>
    </row>
    <row r="139" spans="3:4" ht="92.25" customHeight="1" x14ac:dyDescent="0.2">
      <c r="C139" s="68"/>
      <c r="D139" s="68"/>
    </row>
    <row r="140" spans="3:4" ht="92.25" customHeight="1" x14ac:dyDescent="0.2">
      <c r="C140" s="68"/>
      <c r="D140" s="68"/>
    </row>
    <row r="141" spans="3:4" ht="92.25" customHeight="1" x14ac:dyDescent="0.2">
      <c r="C141" s="68"/>
      <c r="D141" s="68"/>
    </row>
    <row r="142" spans="3:4" ht="92.25" customHeight="1" x14ac:dyDescent="0.2">
      <c r="C142" s="68"/>
      <c r="D142" s="68"/>
    </row>
  </sheetData>
  <mergeCells count="6">
    <mergeCell ref="A36:A56"/>
    <mergeCell ref="A57:A59"/>
    <mergeCell ref="L2:X2"/>
    <mergeCell ref="A1:A2"/>
    <mergeCell ref="A3:A28"/>
    <mergeCell ref="A29:A35"/>
  </mergeCells>
  <phoneticPr fontId="7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J1000"/>
  <sheetViews>
    <sheetView tabSelected="1" topLeftCell="A224" zoomScale="70" zoomScaleNormal="70" workbookViewId="0">
      <selection activeCell="C131" sqref="C131"/>
    </sheetView>
  </sheetViews>
  <sheetFormatPr defaultColWidth="52.5703125" defaultRowHeight="15" customHeight="1" x14ac:dyDescent="0.25"/>
  <cols>
    <col min="1" max="1" width="41.42578125" customWidth="1"/>
  </cols>
  <sheetData>
    <row r="1" spans="1:36" ht="37.5" customHeight="1" thickBot="1" x14ac:dyDescent="0.3">
      <c r="A1" s="235" t="s">
        <v>16</v>
      </c>
      <c r="B1" s="85" t="s">
        <v>0</v>
      </c>
      <c r="C1" s="11" t="s">
        <v>1</v>
      </c>
      <c r="D1" s="12" t="s">
        <v>19</v>
      </c>
      <c r="G1" s="83" t="s">
        <v>370</v>
      </c>
      <c r="H1" s="83" t="s">
        <v>373</v>
      </c>
      <c r="I1" s="83" t="s">
        <v>376</v>
      </c>
      <c r="J1" s="83" t="s">
        <v>379</v>
      </c>
      <c r="K1" s="83" t="s">
        <v>382</v>
      </c>
      <c r="L1" s="83" t="s">
        <v>385</v>
      </c>
      <c r="M1" s="83" t="s">
        <v>388</v>
      </c>
      <c r="N1" s="83" t="s">
        <v>391</v>
      </c>
      <c r="O1" s="83" t="s">
        <v>394</v>
      </c>
      <c r="P1" s="83" t="s">
        <v>397</v>
      </c>
      <c r="Q1" s="83" t="s">
        <v>400</v>
      </c>
      <c r="R1" s="83" t="s">
        <v>403</v>
      </c>
      <c r="S1" s="83" t="s">
        <v>406</v>
      </c>
      <c r="T1" s="83" t="s">
        <v>409</v>
      </c>
      <c r="U1" s="83" t="s">
        <v>412</v>
      </c>
      <c r="V1" s="83" t="s">
        <v>415</v>
      </c>
      <c r="W1" s="83" t="s">
        <v>418</v>
      </c>
      <c r="X1" s="83" t="s">
        <v>421</v>
      </c>
      <c r="Y1" s="83" t="s">
        <v>424</v>
      </c>
      <c r="Z1" s="83" t="s">
        <v>427</v>
      </c>
      <c r="AA1" s="83" t="s">
        <v>430</v>
      </c>
      <c r="AB1" s="83" t="s">
        <v>433</v>
      </c>
      <c r="AC1" s="83" t="s">
        <v>436</v>
      </c>
      <c r="AD1" s="83" t="s">
        <v>439</v>
      </c>
      <c r="AE1" s="83" t="s">
        <v>352</v>
      </c>
      <c r="AF1" s="83" t="s">
        <v>359</v>
      </c>
      <c r="AG1" s="83" t="s">
        <v>361</v>
      </c>
      <c r="AH1" s="83" t="s">
        <v>365</v>
      </c>
      <c r="AI1" s="83" t="s">
        <v>364</v>
      </c>
      <c r="AJ1" s="83" t="s">
        <v>353</v>
      </c>
    </row>
    <row r="2" spans="1:36" ht="37.5" customHeight="1" thickBot="1" x14ac:dyDescent="0.3">
      <c r="A2" s="236"/>
      <c r="B2" s="85" t="s">
        <v>2</v>
      </c>
      <c r="C2" s="109" t="s">
        <v>3</v>
      </c>
      <c r="D2" s="110" t="s">
        <v>18</v>
      </c>
      <c r="G2" s="83" t="s">
        <v>371</v>
      </c>
      <c r="H2" s="83" t="s">
        <v>374</v>
      </c>
      <c r="I2" s="83" t="s">
        <v>377</v>
      </c>
      <c r="J2" s="83" t="s">
        <v>380</v>
      </c>
      <c r="K2" s="83" t="s">
        <v>383</v>
      </c>
      <c r="L2" s="83" t="s">
        <v>386</v>
      </c>
      <c r="M2" s="83" t="s">
        <v>389</v>
      </c>
      <c r="N2" s="83" t="s">
        <v>392</v>
      </c>
      <c r="O2" s="83" t="s">
        <v>395</v>
      </c>
      <c r="P2" s="83" t="s">
        <v>398</v>
      </c>
      <c r="Q2" s="83" t="s">
        <v>401</v>
      </c>
      <c r="R2" s="83" t="s">
        <v>404</v>
      </c>
      <c r="S2" s="83" t="s">
        <v>407</v>
      </c>
      <c r="T2" s="83" t="s">
        <v>410</v>
      </c>
      <c r="U2" s="83" t="s">
        <v>413</v>
      </c>
      <c r="V2" s="83" t="s">
        <v>416</v>
      </c>
      <c r="W2" s="83" t="s">
        <v>419</v>
      </c>
      <c r="X2" s="83" t="s">
        <v>422</v>
      </c>
      <c r="Y2" s="83" t="s">
        <v>425</v>
      </c>
      <c r="Z2" s="83" t="s">
        <v>428</v>
      </c>
      <c r="AA2" s="83" t="s">
        <v>431</v>
      </c>
      <c r="AB2" s="83" t="s">
        <v>434</v>
      </c>
      <c r="AC2" s="83" t="s">
        <v>437</v>
      </c>
      <c r="AD2" s="83" t="s">
        <v>440</v>
      </c>
      <c r="AE2" s="83" t="s">
        <v>354</v>
      </c>
      <c r="AF2" s="83" t="s">
        <v>358</v>
      </c>
      <c r="AG2" s="83" t="s">
        <v>362</v>
      </c>
      <c r="AH2" s="83" t="s">
        <v>366</v>
      </c>
      <c r="AI2" s="83" t="s">
        <v>367</v>
      </c>
      <c r="AJ2" s="83" t="s">
        <v>355</v>
      </c>
    </row>
    <row r="3" spans="1:36" ht="37.5" customHeight="1" x14ac:dyDescent="0.25">
      <c r="A3" s="220" t="s">
        <v>990</v>
      </c>
      <c r="B3" s="102" t="s">
        <v>573</v>
      </c>
      <c r="C3" s="174" t="s">
        <v>517</v>
      </c>
      <c r="D3" s="111"/>
      <c r="G3" s="83" t="s">
        <v>372</v>
      </c>
      <c r="H3" s="83" t="s">
        <v>375</v>
      </c>
      <c r="I3" s="83" t="s">
        <v>378</v>
      </c>
      <c r="J3" s="83" t="s">
        <v>381</v>
      </c>
      <c r="K3" s="83" t="s">
        <v>384</v>
      </c>
      <c r="L3" s="83" t="s">
        <v>387</v>
      </c>
      <c r="M3" s="83" t="s">
        <v>390</v>
      </c>
      <c r="N3" s="83" t="s">
        <v>393</v>
      </c>
      <c r="O3" s="83" t="s">
        <v>396</v>
      </c>
      <c r="P3" s="83" t="s">
        <v>399</v>
      </c>
      <c r="Q3" s="83" t="s">
        <v>402</v>
      </c>
      <c r="R3" s="83" t="s">
        <v>405</v>
      </c>
      <c r="S3" s="83" t="s">
        <v>408</v>
      </c>
      <c r="T3" s="83" t="s">
        <v>411</v>
      </c>
      <c r="U3" s="83" t="s">
        <v>414</v>
      </c>
      <c r="V3" s="83" t="s">
        <v>417</v>
      </c>
      <c r="W3" s="83" t="s">
        <v>420</v>
      </c>
      <c r="X3" s="83" t="s">
        <v>423</v>
      </c>
      <c r="Y3" s="83" t="s">
        <v>426</v>
      </c>
      <c r="Z3" s="83" t="s">
        <v>429</v>
      </c>
      <c r="AA3" s="83" t="s">
        <v>432</v>
      </c>
      <c r="AB3" s="83" t="s">
        <v>435</v>
      </c>
      <c r="AC3" s="83" t="s">
        <v>438</v>
      </c>
      <c r="AD3" s="83" t="s">
        <v>441</v>
      </c>
      <c r="AE3" s="83" t="s">
        <v>356</v>
      </c>
      <c r="AF3" s="83" t="s">
        <v>360</v>
      </c>
      <c r="AG3" s="83" t="s">
        <v>363</v>
      </c>
      <c r="AH3" s="83" t="s">
        <v>368</v>
      </c>
      <c r="AI3" s="83" t="s">
        <v>369</v>
      </c>
      <c r="AJ3" s="83" t="s">
        <v>357</v>
      </c>
    </row>
    <row r="4" spans="1:36" ht="37.5" customHeight="1" x14ac:dyDescent="0.25">
      <c r="A4" s="221"/>
      <c r="B4" s="103" t="s">
        <v>574</v>
      </c>
      <c r="C4" s="175" t="s">
        <v>518</v>
      </c>
      <c r="D4" s="112"/>
    </row>
    <row r="5" spans="1:36" ht="37.5" customHeight="1" x14ac:dyDescent="0.25">
      <c r="A5" s="221"/>
      <c r="B5" s="103" t="s">
        <v>575</v>
      </c>
      <c r="C5" s="175" t="s">
        <v>519</v>
      </c>
      <c r="D5" s="112"/>
    </row>
    <row r="6" spans="1:36" ht="37.5" customHeight="1" x14ac:dyDescent="0.25">
      <c r="A6" s="221"/>
      <c r="B6" s="103" t="s">
        <v>576</v>
      </c>
      <c r="C6" s="175" t="s">
        <v>520</v>
      </c>
      <c r="D6" s="112"/>
    </row>
    <row r="7" spans="1:36" ht="37.5" customHeight="1" x14ac:dyDescent="0.25">
      <c r="A7" s="221"/>
      <c r="B7" s="103" t="s">
        <v>577</v>
      </c>
      <c r="C7" s="175" t="s">
        <v>521</v>
      </c>
      <c r="D7" s="112"/>
    </row>
    <row r="8" spans="1:36" ht="37.5" customHeight="1" x14ac:dyDescent="0.25">
      <c r="A8" s="221"/>
      <c r="B8" s="103" t="s">
        <v>578</v>
      </c>
      <c r="C8" s="175" t="s">
        <v>510</v>
      </c>
      <c r="D8" s="112"/>
    </row>
    <row r="9" spans="1:36" ht="37.5" customHeight="1" x14ac:dyDescent="0.25">
      <c r="A9" s="221"/>
      <c r="B9" s="103" t="s">
        <v>579</v>
      </c>
      <c r="C9" s="175" t="s">
        <v>522</v>
      </c>
      <c r="D9" s="11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</row>
    <row r="10" spans="1:36" ht="37.5" customHeight="1" x14ac:dyDescent="0.25">
      <c r="A10" s="221"/>
      <c r="B10" s="103" t="s">
        <v>580</v>
      </c>
      <c r="C10" s="175" t="s">
        <v>523</v>
      </c>
      <c r="D10" s="11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</row>
    <row r="11" spans="1:36" ht="37.5" customHeight="1" x14ac:dyDescent="0.25">
      <c r="A11" s="221"/>
      <c r="B11" s="103" t="s">
        <v>581</v>
      </c>
      <c r="C11" s="175" t="s">
        <v>524</v>
      </c>
      <c r="D11" s="112"/>
      <c r="G11" t="s">
        <v>349</v>
      </c>
      <c r="H11" t="s">
        <v>350</v>
      </c>
      <c r="I11" t="s">
        <v>351</v>
      </c>
      <c r="J11" s="83" t="s">
        <v>370</v>
      </c>
      <c r="K11" s="84" t="str">
        <f>G$11 &amp;$J11</f>
        <v>Asshole_Bull_Cheating_Yes_0</v>
      </c>
      <c r="L11" s="84" t="str">
        <f t="shared" ref="L11:M11" si="0">H$11 &amp;$J11</f>
        <v>Dumb_Bull_Cheating_Yes_0</v>
      </c>
      <c r="M11" s="84" t="str">
        <f t="shared" si="0"/>
        <v>Nerd_Bull_Cheating_Yes_0</v>
      </c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</row>
    <row r="12" spans="1:36" ht="37.5" customHeight="1" x14ac:dyDescent="0.25">
      <c r="A12" s="221"/>
      <c r="B12" s="103" t="s">
        <v>582</v>
      </c>
      <c r="C12" s="175" t="s">
        <v>525</v>
      </c>
      <c r="D12" s="112"/>
      <c r="J12" s="83" t="s">
        <v>371</v>
      </c>
      <c r="K12" s="84" t="str">
        <f t="shared" ref="K12:K75" si="1">G$11 &amp;$J12</f>
        <v>Asshole_Bull_Cheating_Yes_1</v>
      </c>
      <c r="L12" s="84" t="str">
        <f t="shared" ref="L12:L75" si="2">H$11 &amp;$J12</f>
        <v>Dumb_Bull_Cheating_Yes_1</v>
      </c>
      <c r="M12" s="84" t="str">
        <f t="shared" ref="M12:M75" si="3">I$11 &amp;$J12</f>
        <v>Nerd_Bull_Cheating_Yes_1</v>
      </c>
      <c r="N12" s="10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</row>
    <row r="13" spans="1:36" ht="37.5" customHeight="1" x14ac:dyDescent="0.25">
      <c r="A13" s="221"/>
      <c r="B13" s="103" t="s">
        <v>583</v>
      </c>
      <c r="C13" s="175" t="s">
        <v>511</v>
      </c>
      <c r="D13" s="103"/>
      <c r="J13" s="83" t="s">
        <v>372</v>
      </c>
      <c r="K13" s="84" t="str">
        <f t="shared" si="1"/>
        <v>Asshole_Bull_Cheating_Yes_2</v>
      </c>
      <c r="L13" s="84" t="str">
        <f t="shared" si="2"/>
        <v>Dumb_Bull_Cheating_Yes_2</v>
      </c>
      <c r="M13" s="84" t="str">
        <f t="shared" si="3"/>
        <v>Nerd_Bull_Cheating_Yes_2</v>
      </c>
      <c r="N13" s="10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</row>
    <row r="14" spans="1:36" ht="37.5" customHeight="1" thickBot="1" x14ac:dyDescent="0.3">
      <c r="A14" s="222"/>
      <c r="B14" s="104" t="s">
        <v>584</v>
      </c>
      <c r="C14" s="176" t="s">
        <v>512</v>
      </c>
      <c r="D14" s="104"/>
      <c r="J14" s="83" t="s">
        <v>373</v>
      </c>
      <c r="K14" s="84" t="str">
        <f t="shared" si="1"/>
        <v>Asshole_Bull_Cheating_No_0</v>
      </c>
      <c r="L14" s="84" t="str">
        <f t="shared" si="2"/>
        <v>Dumb_Bull_Cheating_No_0</v>
      </c>
      <c r="M14" s="84" t="str">
        <f t="shared" si="3"/>
        <v>Nerd_Bull_Cheating_No_0</v>
      </c>
      <c r="N14" s="10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</row>
    <row r="15" spans="1:36" ht="37.5" customHeight="1" x14ac:dyDescent="0.25">
      <c r="A15" s="226" t="s">
        <v>991</v>
      </c>
      <c r="B15" s="105" t="s">
        <v>585</v>
      </c>
      <c r="C15" s="177"/>
      <c r="D15" s="105"/>
      <c r="J15" s="83" t="s">
        <v>374</v>
      </c>
      <c r="K15" s="84" t="str">
        <f t="shared" si="1"/>
        <v>Asshole_Bull_Cheating_No_1</v>
      </c>
      <c r="L15" s="84" t="str">
        <f t="shared" si="2"/>
        <v>Dumb_Bull_Cheating_No_1</v>
      </c>
      <c r="M15" s="84" t="str">
        <f t="shared" si="3"/>
        <v>Nerd_Bull_Cheating_No_1</v>
      </c>
      <c r="N15" s="10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</row>
    <row r="16" spans="1:36" ht="37.5" customHeight="1" x14ac:dyDescent="0.25">
      <c r="A16" s="227"/>
      <c r="B16" s="106" t="s">
        <v>586</v>
      </c>
      <c r="C16" s="178"/>
      <c r="D16" s="113"/>
      <c r="J16" s="83" t="s">
        <v>375</v>
      </c>
      <c r="K16" s="84" t="str">
        <f t="shared" si="1"/>
        <v>Asshole_Bull_Cheating_No_2</v>
      </c>
      <c r="L16" s="84" t="str">
        <f t="shared" si="2"/>
        <v>Dumb_Bull_Cheating_No_2</v>
      </c>
      <c r="M16" s="84" t="str">
        <f t="shared" si="3"/>
        <v>Nerd_Bull_Cheating_No_2</v>
      </c>
      <c r="N16" s="10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</row>
    <row r="17" spans="1:30" ht="37.5" customHeight="1" x14ac:dyDescent="0.25">
      <c r="A17" s="227"/>
      <c r="B17" s="106" t="s">
        <v>587</v>
      </c>
      <c r="C17" s="178"/>
      <c r="D17" s="106"/>
      <c r="J17" s="83" t="s">
        <v>376</v>
      </c>
      <c r="K17" s="84" t="str">
        <f t="shared" si="1"/>
        <v>Asshole_Bull_Cheating_Sec_Yes_0</v>
      </c>
      <c r="L17" s="84" t="str">
        <f t="shared" si="2"/>
        <v>Dumb_Bull_Cheating_Sec_Yes_0</v>
      </c>
      <c r="M17" s="84" t="str">
        <f t="shared" si="3"/>
        <v>Nerd_Bull_Cheating_Sec_Yes_0</v>
      </c>
      <c r="N17" s="10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</row>
    <row r="18" spans="1:30" ht="37.5" customHeight="1" x14ac:dyDescent="0.25">
      <c r="A18" s="227"/>
      <c r="B18" s="106" t="s">
        <v>588</v>
      </c>
      <c r="C18" s="179" t="s">
        <v>526</v>
      </c>
      <c r="D18" s="106"/>
      <c r="J18" s="83" t="s">
        <v>377</v>
      </c>
      <c r="K18" s="84" t="str">
        <f t="shared" si="1"/>
        <v>Asshole_Bull_Cheating_Sec_Yes_1</v>
      </c>
      <c r="L18" s="84" t="str">
        <f t="shared" si="2"/>
        <v>Dumb_Bull_Cheating_Sec_Yes_1</v>
      </c>
      <c r="M18" s="84" t="str">
        <f t="shared" si="3"/>
        <v>Nerd_Bull_Cheating_Sec_Yes_1</v>
      </c>
      <c r="N18" s="10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</row>
    <row r="19" spans="1:30" ht="37.5" customHeight="1" x14ac:dyDescent="0.25">
      <c r="A19" s="227"/>
      <c r="B19" s="106" t="s">
        <v>589</v>
      </c>
      <c r="C19" s="179" t="s">
        <v>527</v>
      </c>
      <c r="D19" s="106"/>
      <c r="J19" s="83" t="s">
        <v>378</v>
      </c>
      <c r="K19" s="84" t="str">
        <f t="shared" si="1"/>
        <v>Asshole_Bull_Cheating_Sec_Yes_2</v>
      </c>
      <c r="L19" s="84" t="str">
        <f t="shared" si="2"/>
        <v>Dumb_Bull_Cheating_Sec_Yes_2</v>
      </c>
      <c r="M19" s="84" t="str">
        <f t="shared" si="3"/>
        <v>Nerd_Bull_Cheating_Sec_Yes_2</v>
      </c>
      <c r="N19" s="10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10"/>
      <c r="Z19" s="82"/>
      <c r="AA19" s="82"/>
      <c r="AB19" s="82"/>
      <c r="AC19" s="82"/>
      <c r="AD19" s="82"/>
    </row>
    <row r="20" spans="1:30" ht="37.5" customHeight="1" x14ac:dyDescent="0.25">
      <c r="A20" s="227"/>
      <c r="B20" s="106" t="s">
        <v>590</v>
      </c>
      <c r="C20" s="179" t="s">
        <v>528</v>
      </c>
      <c r="D20" s="106"/>
      <c r="J20" s="83" t="s">
        <v>379</v>
      </c>
      <c r="K20" s="84" t="str">
        <f t="shared" si="1"/>
        <v>Asshole_Bull_Cheating_Sec_No_0</v>
      </c>
      <c r="L20" s="84" t="str">
        <f t="shared" si="2"/>
        <v>Dumb_Bull_Cheating_Sec_No_0</v>
      </c>
      <c r="M20" s="84" t="str">
        <f t="shared" si="3"/>
        <v>Nerd_Bull_Cheating_Sec_No_0</v>
      </c>
      <c r="N20" s="10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10"/>
      <c r="Z20" s="82"/>
      <c r="AA20" s="82"/>
      <c r="AB20" s="82"/>
      <c r="AC20" s="82"/>
      <c r="AD20" s="82"/>
    </row>
    <row r="21" spans="1:30" ht="37.5" customHeight="1" x14ac:dyDescent="0.25">
      <c r="A21" s="227"/>
      <c r="B21" s="106" t="s">
        <v>591</v>
      </c>
      <c r="C21" s="178"/>
      <c r="D21" s="106"/>
      <c r="J21" s="83" t="s">
        <v>380</v>
      </c>
      <c r="K21" s="84" t="str">
        <f t="shared" si="1"/>
        <v>Asshole_Bull_Cheating_Sec_No_1</v>
      </c>
      <c r="L21" s="84" t="str">
        <f t="shared" si="2"/>
        <v>Dumb_Bull_Cheating_Sec_No_1</v>
      </c>
      <c r="M21" s="84" t="str">
        <f t="shared" si="3"/>
        <v>Nerd_Bull_Cheating_Sec_No_1</v>
      </c>
      <c r="N21" s="10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10"/>
      <c r="Z21" s="82"/>
      <c r="AA21" s="82"/>
      <c r="AB21" s="82"/>
      <c r="AC21" s="82"/>
      <c r="AD21" s="82"/>
    </row>
    <row r="22" spans="1:30" ht="37.5" customHeight="1" x14ac:dyDescent="0.25">
      <c r="A22" s="227"/>
      <c r="B22" s="106" t="s">
        <v>592</v>
      </c>
      <c r="C22" s="178"/>
      <c r="D22" s="106"/>
      <c r="J22" s="83" t="s">
        <v>381</v>
      </c>
      <c r="K22" s="84" t="str">
        <f t="shared" si="1"/>
        <v>Asshole_Bull_Cheating_Sec_No_2</v>
      </c>
      <c r="L22" s="84" t="str">
        <f t="shared" si="2"/>
        <v>Dumb_Bull_Cheating_Sec_No_2</v>
      </c>
      <c r="M22" s="84" t="str">
        <f t="shared" si="3"/>
        <v>Nerd_Bull_Cheating_Sec_No_2</v>
      </c>
      <c r="N22" s="10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10"/>
      <c r="Z22" s="82"/>
      <c r="AA22" s="82"/>
      <c r="AB22" s="82"/>
      <c r="AC22" s="82"/>
      <c r="AD22" s="82"/>
    </row>
    <row r="23" spans="1:30" ht="37.5" customHeight="1" x14ac:dyDescent="0.25">
      <c r="A23" s="227"/>
      <c r="B23" s="106" t="s">
        <v>593</v>
      </c>
      <c r="C23" s="178"/>
      <c r="D23" s="106"/>
      <c r="J23" s="83" t="s">
        <v>382</v>
      </c>
      <c r="K23" s="84" t="str">
        <f t="shared" si="1"/>
        <v>Asshole_Bull_Talking_Yes_0</v>
      </c>
      <c r="L23" s="84" t="str">
        <f t="shared" si="2"/>
        <v>Dumb_Bull_Talking_Yes_0</v>
      </c>
      <c r="M23" s="84" t="str">
        <f t="shared" si="3"/>
        <v>Nerd_Bull_Talking_Yes_0</v>
      </c>
      <c r="N23" s="10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10"/>
      <c r="Z23" s="82"/>
      <c r="AA23" s="82"/>
      <c r="AB23" s="82"/>
      <c r="AC23" s="82"/>
      <c r="AD23" s="82"/>
    </row>
    <row r="24" spans="1:30" ht="37.5" customHeight="1" x14ac:dyDescent="0.25">
      <c r="A24" s="227"/>
      <c r="B24" s="106" t="s">
        <v>594</v>
      </c>
      <c r="C24" s="179" t="s">
        <v>529</v>
      </c>
      <c r="D24" s="106"/>
      <c r="J24" s="83" t="s">
        <v>383</v>
      </c>
      <c r="K24" s="84" t="str">
        <f t="shared" si="1"/>
        <v>Asshole_Bull_Talking_Yes_1</v>
      </c>
      <c r="L24" s="84" t="str">
        <f t="shared" si="2"/>
        <v>Dumb_Bull_Talking_Yes_1</v>
      </c>
      <c r="M24" s="84" t="str">
        <f t="shared" si="3"/>
        <v>Nerd_Bull_Talking_Yes_1</v>
      </c>
      <c r="N24" s="10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10"/>
      <c r="Z24" s="82"/>
      <c r="AA24" s="82"/>
      <c r="AB24" s="82"/>
      <c r="AC24" s="82"/>
      <c r="AD24" s="82"/>
    </row>
    <row r="25" spans="1:30" ht="37.5" customHeight="1" x14ac:dyDescent="0.25">
      <c r="A25" s="227"/>
      <c r="B25" s="106" t="s">
        <v>595</v>
      </c>
      <c r="C25" s="179" t="s">
        <v>530</v>
      </c>
      <c r="D25" s="106"/>
      <c r="J25" s="83" t="s">
        <v>384</v>
      </c>
      <c r="K25" s="84" t="str">
        <f t="shared" si="1"/>
        <v>Asshole_Bull_Talking_Yes_2</v>
      </c>
      <c r="L25" s="84" t="str">
        <f t="shared" si="2"/>
        <v>Dumb_Bull_Talking_Yes_2</v>
      </c>
      <c r="M25" s="84" t="str">
        <f t="shared" si="3"/>
        <v>Nerd_Bull_Talking_Yes_2</v>
      </c>
      <c r="N25" s="10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10"/>
      <c r="Z25" s="82"/>
      <c r="AA25" s="82"/>
      <c r="AB25" s="82"/>
      <c r="AC25" s="82"/>
      <c r="AD25" s="82"/>
    </row>
    <row r="26" spans="1:30" ht="37.5" customHeight="1" thickBot="1" x14ac:dyDescent="0.3">
      <c r="A26" s="228"/>
      <c r="B26" s="115" t="s">
        <v>596</v>
      </c>
      <c r="C26" s="180" t="s">
        <v>531</v>
      </c>
      <c r="D26" s="115"/>
      <c r="J26" s="83" t="s">
        <v>385</v>
      </c>
      <c r="K26" s="84" t="str">
        <f t="shared" si="1"/>
        <v>Asshole_Bull_Talking_No_0</v>
      </c>
      <c r="L26" s="84" t="str">
        <f t="shared" si="2"/>
        <v>Dumb_Bull_Talking_No_0</v>
      </c>
      <c r="M26" s="84" t="str">
        <f t="shared" si="3"/>
        <v>Nerd_Bull_Talking_No_0</v>
      </c>
      <c r="N26" s="10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10"/>
      <c r="Z26" s="82"/>
      <c r="AA26" s="82"/>
      <c r="AB26" s="82"/>
      <c r="AC26" s="82"/>
      <c r="AD26" s="82"/>
    </row>
    <row r="27" spans="1:30" ht="37.5" customHeight="1" x14ac:dyDescent="0.25">
      <c r="A27" s="220" t="s">
        <v>992</v>
      </c>
      <c r="B27" s="102" t="s">
        <v>597</v>
      </c>
      <c r="C27" s="181"/>
      <c r="D27" s="102"/>
      <c r="J27" s="83" t="s">
        <v>386</v>
      </c>
      <c r="K27" s="84" t="str">
        <f t="shared" si="1"/>
        <v>Asshole_Bull_Talking_No_1</v>
      </c>
      <c r="L27" s="84" t="str">
        <f t="shared" si="2"/>
        <v>Dumb_Bull_Talking_No_1</v>
      </c>
      <c r="M27" s="84" t="str">
        <f t="shared" si="3"/>
        <v>Nerd_Bull_Talking_No_1</v>
      </c>
      <c r="N27" s="10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10"/>
      <c r="Z27" s="82"/>
      <c r="AA27" s="82"/>
      <c r="AB27" s="82"/>
      <c r="AC27" s="82"/>
      <c r="AD27" s="82"/>
    </row>
    <row r="28" spans="1:30" ht="37.5" customHeight="1" x14ac:dyDescent="0.25">
      <c r="A28" s="221"/>
      <c r="B28" s="103" t="s">
        <v>598</v>
      </c>
      <c r="C28" s="182"/>
      <c r="D28" s="103"/>
      <c r="J28" s="83" t="s">
        <v>387</v>
      </c>
      <c r="K28" s="84" t="str">
        <f t="shared" si="1"/>
        <v>Asshole_Bull_Talking_No_2</v>
      </c>
      <c r="L28" s="84" t="str">
        <f t="shared" si="2"/>
        <v>Dumb_Bull_Talking_No_2</v>
      </c>
      <c r="M28" s="84" t="str">
        <f t="shared" si="3"/>
        <v>Nerd_Bull_Talking_No_2</v>
      </c>
      <c r="N28" s="10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10"/>
      <c r="Z28" s="82"/>
      <c r="AA28" s="82"/>
      <c r="AB28" s="82"/>
      <c r="AC28" s="82"/>
      <c r="AD28" s="82"/>
    </row>
    <row r="29" spans="1:30" ht="37.5" customHeight="1" x14ac:dyDescent="0.25">
      <c r="A29" s="221"/>
      <c r="B29" s="103" t="s">
        <v>599</v>
      </c>
      <c r="C29" s="182"/>
      <c r="D29" s="103"/>
      <c r="J29" s="83" t="s">
        <v>388</v>
      </c>
      <c r="K29" s="84" t="str">
        <f t="shared" si="1"/>
        <v>Asshole_Bull_Talking_Sec_Yes_0</v>
      </c>
      <c r="L29" s="84" t="str">
        <f t="shared" si="2"/>
        <v>Dumb_Bull_Talking_Sec_Yes_0</v>
      </c>
      <c r="M29" s="84" t="str">
        <f t="shared" si="3"/>
        <v>Nerd_Bull_Talking_Sec_Yes_0</v>
      </c>
      <c r="N29" s="10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10"/>
      <c r="Z29" s="82"/>
      <c r="AA29" s="82"/>
      <c r="AB29" s="82"/>
      <c r="AC29" s="82"/>
      <c r="AD29" s="82"/>
    </row>
    <row r="30" spans="1:30" ht="37.5" customHeight="1" x14ac:dyDescent="0.25">
      <c r="A30" s="221"/>
      <c r="B30" s="103" t="s">
        <v>600</v>
      </c>
      <c r="C30" s="175" t="s">
        <v>532</v>
      </c>
      <c r="D30" s="103"/>
      <c r="J30" s="83" t="s">
        <v>389</v>
      </c>
      <c r="K30" s="84" t="str">
        <f t="shared" si="1"/>
        <v>Asshole_Bull_Talking_Sec_Yes_1</v>
      </c>
      <c r="L30" s="84" t="str">
        <f t="shared" si="2"/>
        <v>Dumb_Bull_Talking_Sec_Yes_1</v>
      </c>
      <c r="M30" s="84" t="str">
        <f t="shared" si="3"/>
        <v>Nerd_Bull_Talking_Sec_Yes_1</v>
      </c>
      <c r="N30" s="10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10"/>
      <c r="Z30" s="82"/>
      <c r="AA30" s="82"/>
      <c r="AB30" s="82"/>
      <c r="AC30" s="82"/>
      <c r="AD30" s="82"/>
    </row>
    <row r="31" spans="1:30" ht="37.5" customHeight="1" x14ac:dyDescent="0.25">
      <c r="A31" s="221"/>
      <c r="B31" s="103" t="s">
        <v>601</v>
      </c>
      <c r="C31" s="175" t="s">
        <v>533</v>
      </c>
      <c r="D31" s="103"/>
      <c r="J31" s="83" t="s">
        <v>390</v>
      </c>
      <c r="K31" s="84" t="str">
        <f t="shared" si="1"/>
        <v>Asshole_Bull_Talking_Sec_Yes_2</v>
      </c>
      <c r="L31" s="84" t="str">
        <f t="shared" si="2"/>
        <v>Dumb_Bull_Talking_Sec_Yes_2</v>
      </c>
      <c r="M31" s="84" t="str">
        <f t="shared" si="3"/>
        <v>Nerd_Bull_Talking_Sec_Yes_2</v>
      </c>
      <c r="N31" s="10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10"/>
      <c r="Z31" s="82"/>
      <c r="AA31" s="82"/>
      <c r="AB31" s="82"/>
      <c r="AC31" s="82"/>
      <c r="AD31" s="82"/>
    </row>
    <row r="32" spans="1:30" ht="37.5" customHeight="1" x14ac:dyDescent="0.25">
      <c r="A32" s="221"/>
      <c r="B32" s="103" t="s">
        <v>602</v>
      </c>
      <c r="C32" s="175" t="s">
        <v>534</v>
      </c>
      <c r="D32" s="103"/>
      <c r="J32" s="83" t="s">
        <v>391</v>
      </c>
      <c r="K32" s="84" t="str">
        <f t="shared" si="1"/>
        <v>Asshole_Bull_Talking_Sec_No_0</v>
      </c>
      <c r="L32" s="84" t="str">
        <f t="shared" si="2"/>
        <v>Dumb_Bull_Talking_Sec_No_0</v>
      </c>
      <c r="M32" s="84" t="str">
        <f t="shared" si="3"/>
        <v>Nerd_Bull_Talking_Sec_No_0</v>
      </c>
      <c r="N32" s="10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10"/>
      <c r="Z32" s="82"/>
      <c r="AA32" s="82"/>
      <c r="AB32" s="82"/>
      <c r="AC32" s="82"/>
      <c r="AD32" s="82"/>
    </row>
    <row r="33" spans="1:30" ht="37.5" customHeight="1" x14ac:dyDescent="0.25">
      <c r="A33" s="221"/>
      <c r="B33" s="103" t="s">
        <v>603</v>
      </c>
      <c r="C33" s="182"/>
      <c r="D33" s="103"/>
      <c r="J33" s="83" t="s">
        <v>392</v>
      </c>
      <c r="K33" s="84" t="str">
        <f t="shared" si="1"/>
        <v>Asshole_Bull_Talking_Sec_No_1</v>
      </c>
      <c r="L33" s="84" t="str">
        <f t="shared" si="2"/>
        <v>Dumb_Bull_Talking_Sec_No_1</v>
      </c>
      <c r="M33" s="84" t="str">
        <f t="shared" si="3"/>
        <v>Nerd_Bull_Talking_Sec_No_1</v>
      </c>
      <c r="N33" s="10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10"/>
      <c r="Z33" s="82"/>
      <c r="AA33" s="82"/>
      <c r="AB33" s="82"/>
      <c r="AC33" s="82"/>
      <c r="AD33" s="82"/>
    </row>
    <row r="34" spans="1:30" ht="37.5" customHeight="1" x14ac:dyDescent="0.25">
      <c r="A34" s="221"/>
      <c r="B34" s="103" t="s">
        <v>604</v>
      </c>
      <c r="C34" s="182"/>
      <c r="D34" s="103"/>
      <c r="J34" s="83" t="s">
        <v>393</v>
      </c>
      <c r="K34" s="84" t="str">
        <f t="shared" si="1"/>
        <v>Asshole_Bull_Talking_Sec_No_2</v>
      </c>
      <c r="L34" s="84" t="str">
        <f t="shared" si="2"/>
        <v>Dumb_Bull_Talking_Sec_No_2</v>
      </c>
      <c r="M34" s="84" t="str">
        <f t="shared" si="3"/>
        <v>Nerd_Bull_Talking_Sec_No_2</v>
      </c>
      <c r="N34" s="10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10"/>
      <c r="Z34" s="82"/>
      <c r="AA34" s="82"/>
      <c r="AB34" s="82"/>
      <c r="AC34" s="82"/>
      <c r="AD34" s="82"/>
    </row>
    <row r="35" spans="1:30" ht="37.5" customHeight="1" x14ac:dyDescent="0.25">
      <c r="A35" s="221"/>
      <c r="B35" s="103" t="s">
        <v>605</v>
      </c>
      <c r="C35" s="182"/>
      <c r="D35" s="112"/>
      <c r="J35" s="83" t="s">
        <v>394</v>
      </c>
      <c r="K35" s="84" t="str">
        <f t="shared" si="1"/>
        <v>Asshole_Bull_Walking_Yes_0</v>
      </c>
      <c r="L35" s="84" t="str">
        <f t="shared" si="2"/>
        <v>Dumb_Bull_Walking_Yes_0</v>
      </c>
      <c r="M35" s="84" t="str">
        <f t="shared" si="3"/>
        <v>Nerd_Bull_Walking_Yes_0</v>
      </c>
      <c r="N35" s="10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10"/>
      <c r="Z35" s="82"/>
      <c r="AA35" s="82"/>
      <c r="AB35" s="82"/>
      <c r="AC35" s="82"/>
      <c r="AD35" s="82"/>
    </row>
    <row r="36" spans="1:30" ht="37.5" customHeight="1" x14ac:dyDescent="0.25">
      <c r="A36" s="221"/>
      <c r="B36" s="103" t="s">
        <v>606</v>
      </c>
      <c r="C36" s="175" t="s">
        <v>535</v>
      </c>
      <c r="D36" s="103"/>
      <c r="J36" s="83" t="s">
        <v>395</v>
      </c>
      <c r="K36" s="84" t="str">
        <f t="shared" si="1"/>
        <v>Asshole_Bull_Walking_Yes_1</v>
      </c>
      <c r="L36" s="84" t="str">
        <f t="shared" si="2"/>
        <v>Dumb_Bull_Walking_Yes_1</v>
      </c>
      <c r="M36" s="84" t="str">
        <f t="shared" si="3"/>
        <v>Nerd_Bull_Walking_Yes_1</v>
      </c>
      <c r="N36" s="10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10"/>
      <c r="Z36" s="82"/>
      <c r="AA36" s="82"/>
      <c r="AB36" s="82"/>
      <c r="AC36" s="82"/>
      <c r="AD36" s="82"/>
    </row>
    <row r="37" spans="1:30" ht="37.5" customHeight="1" x14ac:dyDescent="0.25">
      <c r="A37" s="221"/>
      <c r="B37" s="103" t="s">
        <v>607</v>
      </c>
      <c r="C37" s="175" t="s">
        <v>536</v>
      </c>
      <c r="D37" s="103"/>
      <c r="J37" s="83" t="s">
        <v>396</v>
      </c>
      <c r="K37" s="84" t="str">
        <f t="shared" si="1"/>
        <v>Asshole_Bull_Walking_Yes_2</v>
      </c>
      <c r="L37" s="84" t="str">
        <f t="shared" si="2"/>
        <v>Dumb_Bull_Walking_Yes_2</v>
      </c>
      <c r="M37" s="84" t="str">
        <f t="shared" si="3"/>
        <v>Nerd_Bull_Walking_Yes_2</v>
      </c>
      <c r="N37" s="10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10"/>
      <c r="Z37" s="82"/>
      <c r="AA37" s="82"/>
      <c r="AB37" s="82"/>
      <c r="AC37" s="82"/>
      <c r="AD37" s="82"/>
    </row>
    <row r="38" spans="1:30" ht="37.5" customHeight="1" thickBot="1" x14ac:dyDescent="0.3">
      <c r="A38" s="222"/>
      <c r="B38" s="104" t="s">
        <v>608</v>
      </c>
      <c r="C38" s="176" t="s">
        <v>537</v>
      </c>
      <c r="D38" s="104"/>
      <c r="J38" s="83" t="s">
        <v>397</v>
      </c>
      <c r="K38" s="84" t="str">
        <f t="shared" si="1"/>
        <v>Asshole_Bull_Walking_No_0</v>
      </c>
      <c r="L38" s="84" t="str">
        <f t="shared" si="2"/>
        <v>Dumb_Bull_Walking_No_0</v>
      </c>
      <c r="M38" s="84" t="str">
        <f t="shared" si="3"/>
        <v>Nerd_Bull_Walking_No_0</v>
      </c>
      <c r="N38" s="10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10"/>
      <c r="Z38" s="82"/>
      <c r="AA38" s="82"/>
      <c r="AB38" s="82"/>
      <c r="AC38" s="82"/>
      <c r="AD38" s="82"/>
    </row>
    <row r="39" spans="1:30" ht="37.5" customHeight="1" x14ac:dyDescent="0.25">
      <c r="A39" s="223" t="s">
        <v>993</v>
      </c>
      <c r="B39" s="105" t="s">
        <v>609</v>
      </c>
      <c r="C39" s="183" t="s">
        <v>538</v>
      </c>
      <c r="D39" s="105"/>
      <c r="J39" s="83" t="s">
        <v>398</v>
      </c>
      <c r="K39" s="84" t="str">
        <f t="shared" si="1"/>
        <v>Asshole_Bull_Walking_No_1</v>
      </c>
      <c r="L39" s="84" t="str">
        <f t="shared" si="2"/>
        <v>Dumb_Bull_Walking_No_1</v>
      </c>
      <c r="M39" s="84" t="str">
        <f t="shared" si="3"/>
        <v>Nerd_Bull_Walking_No_1</v>
      </c>
      <c r="N39" s="10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10"/>
      <c r="Z39" s="82"/>
      <c r="AA39" s="82"/>
      <c r="AB39" s="82"/>
      <c r="AC39" s="82"/>
      <c r="AD39" s="82"/>
    </row>
    <row r="40" spans="1:30" ht="37.5" customHeight="1" x14ac:dyDescent="0.25">
      <c r="A40" s="224"/>
      <c r="B40" s="106" t="s">
        <v>610</v>
      </c>
      <c r="C40" s="179" t="s">
        <v>539</v>
      </c>
      <c r="D40" s="106"/>
      <c r="J40" s="83" t="s">
        <v>399</v>
      </c>
      <c r="K40" s="84" t="str">
        <f t="shared" si="1"/>
        <v>Asshole_Bull_Walking_No_2</v>
      </c>
      <c r="L40" s="84" t="str">
        <f t="shared" si="2"/>
        <v>Dumb_Bull_Walking_No_2</v>
      </c>
      <c r="M40" s="84" t="str">
        <f t="shared" si="3"/>
        <v>Nerd_Bull_Walking_No_2</v>
      </c>
      <c r="N40" s="10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10"/>
      <c r="Z40" s="82"/>
      <c r="AA40" s="82"/>
      <c r="AB40" s="82"/>
      <c r="AC40" s="82"/>
      <c r="AD40" s="82"/>
    </row>
    <row r="41" spans="1:30" ht="37.5" customHeight="1" x14ac:dyDescent="0.25">
      <c r="A41" s="224"/>
      <c r="B41" s="106" t="s">
        <v>611</v>
      </c>
      <c r="C41" s="179" t="s">
        <v>540</v>
      </c>
      <c r="D41" s="106"/>
      <c r="J41" s="83" t="s">
        <v>400</v>
      </c>
      <c r="K41" s="84" t="str">
        <f t="shared" si="1"/>
        <v>Asshole_Bull_Walking_Sec_Yes_0</v>
      </c>
      <c r="L41" s="84" t="str">
        <f t="shared" si="2"/>
        <v>Dumb_Bull_Walking_Sec_Yes_0</v>
      </c>
      <c r="M41" s="84" t="str">
        <f t="shared" si="3"/>
        <v>Nerd_Bull_Walking_Sec_Yes_0</v>
      </c>
      <c r="N41" s="10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10"/>
      <c r="Z41" s="82"/>
      <c r="AA41" s="82"/>
      <c r="AB41" s="82"/>
      <c r="AC41" s="82"/>
      <c r="AD41" s="82"/>
    </row>
    <row r="42" spans="1:30" ht="37.5" customHeight="1" x14ac:dyDescent="0.25">
      <c r="A42" s="224"/>
      <c r="B42" s="106" t="s">
        <v>612</v>
      </c>
      <c r="C42" s="179" t="s">
        <v>541</v>
      </c>
      <c r="D42" s="106"/>
      <c r="J42" s="83" t="s">
        <v>401</v>
      </c>
      <c r="K42" s="84" t="str">
        <f t="shared" si="1"/>
        <v>Asshole_Bull_Walking_Sec_Yes_1</v>
      </c>
      <c r="L42" s="84" t="str">
        <f t="shared" si="2"/>
        <v>Dumb_Bull_Walking_Sec_Yes_1</v>
      </c>
      <c r="M42" s="84" t="str">
        <f t="shared" si="3"/>
        <v>Nerd_Bull_Walking_Sec_Yes_1</v>
      </c>
      <c r="N42" s="10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10"/>
      <c r="Z42" s="82"/>
      <c r="AA42" s="82"/>
      <c r="AB42" s="82"/>
      <c r="AC42" s="82"/>
      <c r="AD42" s="82"/>
    </row>
    <row r="43" spans="1:30" ht="37.5" customHeight="1" x14ac:dyDescent="0.25">
      <c r="A43" s="224"/>
      <c r="B43" s="106" t="s">
        <v>613</v>
      </c>
      <c r="C43" s="179" t="s">
        <v>542</v>
      </c>
      <c r="D43" s="114"/>
      <c r="J43" s="83" t="s">
        <v>402</v>
      </c>
      <c r="K43" s="84" t="str">
        <f t="shared" si="1"/>
        <v>Asshole_Bull_Walking_Sec_Yes_2</v>
      </c>
      <c r="L43" s="84" t="str">
        <f t="shared" si="2"/>
        <v>Dumb_Bull_Walking_Sec_Yes_2</v>
      </c>
      <c r="M43" s="84" t="str">
        <f t="shared" si="3"/>
        <v>Nerd_Bull_Walking_Sec_Yes_2</v>
      </c>
      <c r="N43" s="10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10"/>
      <c r="Z43" s="82"/>
      <c r="AA43" s="82"/>
      <c r="AB43" s="82"/>
      <c r="AC43" s="82"/>
      <c r="AD43" s="82"/>
    </row>
    <row r="44" spans="1:30" ht="37.5" customHeight="1" x14ac:dyDescent="0.25">
      <c r="A44" s="224"/>
      <c r="B44" s="106" t="s">
        <v>614</v>
      </c>
      <c r="C44" s="179" t="s">
        <v>513</v>
      </c>
      <c r="D44" s="106"/>
      <c r="J44" s="83" t="s">
        <v>403</v>
      </c>
      <c r="K44" s="84" t="str">
        <f t="shared" si="1"/>
        <v>Asshole_Bull_Walking_Sec_No_0</v>
      </c>
      <c r="L44" s="84" t="str">
        <f t="shared" si="2"/>
        <v>Dumb_Bull_Walking_Sec_No_0</v>
      </c>
      <c r="M44" s="84" t="str">
        <f t="shared" si="3"/>
        <v>Nerd_Bull_Walking_Sec_No_0</v>
      </c>
      <c r="N44" s="10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10"/>
      <c r="Z44" s="82"/>
      <c r="AA44" s="82"/>
      <c r="AB44" s="82"/>
      <c r="AC44" s="82"/>
      <c r="AD44" s="82"/>
    </row>
    <row r="45" spans="1:30" ht="37.5" customHeight="1" x14ac:dyDescent="0.25">
      <c r="A45" s="224"/>
      <c r="B45" s="106" t="s">
        <v>615</v>
      </c>
      <c r="C45" s="179" t="s">
        <v>543</v>
      </c>
      <c r="D45" s="106"/>
      <c r="J45" s="83" t="s">
        <v>404</v>
      </c>
      <c r="K45" s="84" t="str">
        <f t="shared" si="1"/>
        <v>Asshole_Bull_Walking_Sec_No_1</v>
      </c>
      <c r="L45" s="84" t="str">
        <f t="shared" si="2"/>
        <v>Dumb_Bull_Walking_Sec_No_1</v>
      </c>
      <c r="M45" s="84" t="str">
        <f t="shared" si="3"/>
        <v>Nerd_Bull_Walking_Sec_No_1</v>
      </c>
      <c r="N45" s="10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10"/>
      <c r="Z45" s="82"/>
      <c r="AA45" s="82"/>
      <c r="AB45" s="82"/>
      <c r="AC45" s="82"/>
      <c r="AD45" s="82"/>
    </row>
    <row r="46" spans="1:30" ht="37.5" customHeight="1" x14ac:dyDescent="0.25">
      <c r="A46" s="224"/>
      <c r="B46" s="106" t="s">
        <v>616</v>
      </c>
      <c r="C46" s="179" t="s">
        <v>544</v>
      </c>
      <c r="D46" s="106"/>
      <c r="J46" s="83" t="s">
        <v>405</v>
      </c>
      <c r="K46" s="84" t="str">
        <f t="shared" si="1"/>
        <v>Asshole_Bull_Walking_Sec_No_2</v>
      </c>
      <c r="L46" s="84" t="str">
        <f t="shared" si="2"/>
        <v>Dumb_Bull_Walking_Sec_No_2</v>
      </c>
      <c r="M46" s="84" t="str">
        <f t="shared" si="3"/>
        <v>Nerd_Bull_Walking_Sec_No_2</v>
      </c>
      <c r="N46" s="10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</row>
    <row r="47" spans="1:30" ht="37.5" customHeight="1" x14ac:dyDescent="0.25">
      <c r="A47" s="224"/>
      <c r="B47" s="106" t="s">
        <v>617</v>
      </c>
      <c r="C47" s="179" t="s">
        <v>514</v>
      </c>
      <c r="D47" s="106"/>
      <c r="J47" s="83" t="s">
        <v>406</v>
      </c>
      <c r="K47" s="84" t="str">
        <f t="shared" si="1"/>
        <v>Asshole_Joke_Cheating_Yes_0</v>
      </c>
      <c r="L47" s="84" t="str">
        <f t="shared" si="2"/>
        <v>Dumb_Joke_Cheating_Yes_0</v>
      </c>
      <c r="M47" s="84" t="str">
        <f t="shared" si="3"/>
        <v>Nerd_Joke_Cheating_Yes_0</v>
      </c>
      <c r="N47" s="10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</row>
    <row r="48" spans="1:30" ht="37.5" customHeight="1" x14ac:dyDescent="0.25">
      <c r="A48" s="224"/>
      <c r="B48" s="106" t="s">
        <v>618</v>
      </c>
      <c r="C48" s="179" t="s">
        <v>545</v>
      </c>
      <c r="D48" s="106"/>
      <c r="J48" s="83" t="s">
        <v>407</v>
      </c>
      <c r="K48" s="84" t="str">
        <f t="shared" si="1"/>
        <v>Asshole_Joke_Cheating_Yes_1</v>
      </c>
      <c r="L48" s="84" t="str">
        <f t="shared" si="2"/>
        <v>Dumb_Joke_Cheating_Yes_1</v>
      </c>
      <c r="M48" s="84" t="str">
        <f t="shared" si="3"/>
        <v>Nerd_Joke_Cheating_Yes_1</v>
      </c>
      <c r="N48" s="10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</row>
    <row r="49" spans="1:30" ht="37.5" customHeight="1" x14ac:dyDescent="0.25">
      <c r="A49" s="224"/>
      <c r="B49" s="106" t="s">
        <v>619</v>
      </c>
      <c r="C49" s="179" t="s">
        <v>515</v>
      </c>
      <c r="D49" s="106"/>
      <c r="J49" s="83" t="s">
        <v>408</v>
      </c>
      <c r="K49" s="84" t="str">
        <f t="shared" si="1"/>
        <v>Asshole_Joke_Cheating_Yes_2</v>
      </c>
      <c r="L49" s="84" t="str">
        <f t="shared" si="2"/>
        <v>Dumb_Joke_Cheating_Yes_2</v>
      </c>
      <c r="M49" s="84" t="str">
        <f t="shared" si="3"/>
        <v>Nerd_Joke_Cheating_Yes_2</v>
      </c>
      <c r="N49" s="10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</row>
    <row r="50" spans="1:30" ht="37.5" customHeight="1" thickBot="1" x14ac:dyDescent="0.3">
      <c r="A50" s="225"/>
      <c r="B50" s="115" t="s">
        <v>620</v>
      </c>
      <c r="C50" s="180" t="s">
        <v>516</v>
      </c>
      <c r="D50" s="115"/>
      <c r="J50" s="83" t="s">
        <v>409</v>
      </c>
      <c r="K50" s="84" t="str">
        <f t="shared" si="1"/>
        <v>Asshole_Joke_Cheating_No_0</v>
      </c>
      <c r="L50" s="84" t="str">
        <f t="shared" si="2"/>
        <v>Dumb_Joke_Cheating_No_0</v>
      </c>
      <c r="M50" s="84" t="str">
        <f t="shared" si="3"/>
        <v>Nerd_Joke_Cheating_No_0</v>
      </c>
      <c r="N50" s="10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</row>
    <row r="51" spans="1:30" ht="37.5" customHeight="1" x14ac:dyDescent="0.25">
      <c r="A51" s="220" t="s">
        <v>994</v>
      </c>
      <c r="B51" s="102" t="s">
        <v>621</v>
      </c>
      <c r="C51" s="181"/>
      <c r="D51" s="102"/>
      <c r="J51" s="83" t="s">
        <v>410</v>
      </c>
      <c r="K51" s="84" t="str">
        <f t="shared" si="1"/>
        <v>Asshole_Joke_Cheating_No_1</v>
      </c>
      <c r="L51" s="84" t="str">
        <f t="shared" si="2"/>
        <v>Dumb_Joke_Cheating_No_1</v>
      </c>
      <c r="M51" s="84" t="str">
        <f t="shared" si="3"/>
        <v>Nerd_Joke_Cheating_No_1</v>
      </c>
      <c r="N51" s="10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</row>
    <row r="52" spans="1:30" ht="37.5" customHeight="1" x14ac:dyDescent="0.25">
      <c r="A52" s="221"/>
      <c r="B52" s="103" t="s">
        <v>622</v>
      </c>
      <c r="C52" s="182"/>
      <c r="D52" s="103"/>
      <c r="J52" s="83" t="s">
        <v>411</v>
      </c>
      <c r="K52" s="84" t="str">
        <f t="shared" si="1"/>
        <v>Asshole_Joke_Cheating_No_2</v>
      </c>
      <c r="L52" s="84" t="str">
        <f t="shared" si="2"/>
        <v>Dumb_Joke_Cheating_No_2</v>
      </c>
      <c r="M52" s="84" t="str">
        <f t="shared" si="3"/>
        <v>Nerd_Joke_Cheating_No_2</v>
      </c>
      <c r="N52" s="10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</row>
    <row r="53" spans="1:30" ht="37.5" customHeight="1" x14ac:dyDescent="0.25">
      <c r="A53" s="221"/>
      <c r="B53" s="103" t="s">
        <v>623</v>
      </c>
      <c r="C53" s="182"/>
      <c r="D53" s="103"/>
      <c r="J53" s="83" t="s">
        <v>412</v>
      </c>
      <c r="K53" s="84" t="str">
        <f t="shared" si="1"/>
        <v>Asshole_Joke_Cheating_Sec_Yes_0</v>
      </c>
      <c r="L53" s="84" t="str">
        <f t="shared" si="2"/>
        <v>Dumb_Joke_Cheating_Sec_Yes_0</v>
      </c>
      <c r="M53" s="84" t="str">
        <f t="shared" si="3"/>
        <v>Nerd_Joke_Cheating_Sec_Yes_0</v>
      </c>
      <c r="N53" s="10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</row>
    <row r="54" spans="1:30" ht="37.5" customHeight="1" x14ac:dyDescent="0.25">
      <c r="A54" s="221"/>
      <c r="B54" s="103" t="s">
        <v>624</v>
      </c>
      <c r="C54" s="182" t="s">
        <v>1073</v>
      </c>
      <c r="D54" s="103"/>
      <c r="J54" s="83" t="s">
        <v>413</v>
      </c>
      <c r="K54" s="84" t="str">
        <f t="shared" si="1"/>
        <v>Asshole_Joke_Cheating_Sec_Yes_1</v>
      </c>
      <c r="L54" s="84" t="str">
        <f t="shared" si="2"/>
        <v>Dumb_Joke_Cheating_Sec_Yes_1</v>
      </c>
      <c r="M54" s="84" t="str">
        <f t="shared" si="3"/>
        <v>Nerd_Joke_Cheating_Sec_Yes_1</v>
      </c>
      <c r="N54" s="10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</row>
    <row r="55" spans="1:30" ht="37.5" customHeight="1" x14ac:dyDescent="0.25">
      <c r="A55" s="221"/>
      <c r="B55" s="103" t="s">
        <v>625</v>
      </c>
      <c r="C55" s="182" t="s">
        <v>1074</v>
      </c>
      <c r="D55" s="103"/>
      <c r="J55" s="83" t="s">
        <v>414</v>
      </c>
      <c r="K55" s="84" t="str">
        <f t="shared" si="1"/>
        <v>Asshole_Joke_Cheating_Sec_Yes_2</v>
      </c>
      <c r="L55" s="84" t="str">
        <f t="shared" si="2"/>
        <v>Dumb_Joke_Cheating_Sec_Yes_2</v>
      </c>
      <c r="M55" s="84" t="str">
        <f t="shared" si="3"/>
        <v>Nerd_Joke_Cheating_Sec_Yes_2</v>
      </c>
      <c r="N55" s="10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</row>
    <row r="56" spans="1:30" ht="37.5" customHeight="1" x14ac:dyDescent="0.25">
      <c r="A56" s="221"/>
      <c r="B56" s="103" t="s">
        <v>626</v>
      </c>
      <c r="C56" s="182" t="s">
        <v>1075</v>
      </c>
      <c r="D56" s="103"/>
      <c r="J56" s="83" t="s">
        <v>415</v>
      </c>
      <c r="K56" s="84" t="str">
        <f t="shared" si="1"/>
        <v>Asshole_Joke_Cheating_Sec_No_0</v>
      </c>
      <c r="L56" s="84" t="str">
        <f t="shared" si="2"/>
        <v>Dumb_Joke_Cheating_Sec_No_0</v>
      </c>
      <c r="M56" s="84" t="str">
        <f t="shared" si="3"/>
        <v>Nerd_Joke_Cheating_Sec_No_0</v>
      </c>
      <c r="N56" s="10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</row>
    <row r="57" spans="1:30" ht="37.5" customHeight="1" x14ac:dyDescent="0.25">
      <c r="A57" s="221"/>
      <c r="B57" s="103" t="s">
        <v>627</v>
      </c>
      <c r="C57" s="182"/>
      <c r="D57" s="103"/>
      <c r="J57" s="83" t="s">
        <v>416</v>
      </c>
      <c r="K57" s="84" t="str">
        <f t="shared" si="1"/>
        <v>Asshole_Joke_Cheating_Sec_No_1</v>
      </c>
      <c r="L57" s="84" t="str">
        <f t="shared" si="2"/>
        <v>Dumb_Joke_Cheating_Sec_No_1</v>
      </c>
      <c r="M57" s="84" t="str">
        <f t="shared" si="3"/>
        <v>Nerd_Joke_Cheating_Sec_No_1</v>
      </c>
      <c r="N57" s="10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</row>
    <row r="58" spans="1:30" ht="37.5" customHeight="1" x14ac:dyDescent="0.25">
      <c r="A58" s="221"/>
      <c r="B58" s="103" t="s">
        <v>628</v>
      </c>
      <c r="C58" s="182"/>
      <c r="D58" s="103"/>
      <c r="J58" s="83" t="s">
        <v>417</v>
      </c>
      <c r="K58" s="84" t="str">
        <f t="shared" si="1"/>
        <v>Asshole_Joke_Cheating_Sec_No_2</v>
      </c>
      <c r="L58" s="84" t="str">
        <f t="shared" si="2"/>
        <v>Dumb_Joke_Cheating_Sec_No_2</v>
      </c>
      <c r="M58" s="84" t="str">
        <f t="shared" si="3"/>
        <v>Nerd_Joke_Cheating_Sec_No_2</v>
      </c>
      <c r="N58" s="10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</row>
    <row r="59" spans="1:30" ht="37.5" customHeight="1" x14ac:dyDescent="0.25">
      <c r="A59" s="221"/>
      <c r="B59" s="103" t="s">
        <v>629</v>
      </c>
      <c r="C59" s="182"/>
      <c r="D59" s="103"/>
      <c r="J59" s="83" t="s">
        <v>418</v>
      </c>
      <c r="K59" s="84" t="str">
        <f t="shared" si="1"/>
        <v>Asshole_Joke_Talking_Yes_0</v>
      </c>
      <c r="L59" s="84" t="str">
        <f t="shared" si="2"/>
        <v>Dumb_Joke_Talking_Yes_0</v>
      </c>
      <c r="M59" s="84" t="str">
        <f t="shared" si="3"/>
        <v>Nerd_Joke_Talking_Yes_0</v>
      </c>
      <c r="N59" s="10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</row>
    <row r="60" spans="1:30" ht="37.5" customHeight="1" x14ac:dyDescent="0.25">
      <c r="A60" s="221"/>
      <c r="B60" s="103" t="s">
        <v>630</v>
      </c>
      <c r="C60" s="182" t="s">
        <v>1073</v>
      </c>
      <c r="D60" s="103"/>
      <c r="J60" s="83" t="s">
        <v>419</v>
      </c>
      <c r="K60" s="84" t="str">
        <f t="shared" si="1"/>
        <v>Asshole_Joke_Talking_Yes_1</v>
      </c>
      <c r="L60" s="84" t="str">
        <f t="shared" si="2"/>
        <v>Dumb_Joke_Talking_Yes_1</v>
      </c>
      <c r="M60" s="84" t="str">
        <f t="shared" si="3"/>
        <v>Nerd_Joke_Talking_Yes_1</v>
      </c>
      <c r="N60" s="10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</row>
    <row r="61" spans="1:30" ht="37.5" customHeight="1" x14ac:dyDescent="0.25">
      <c r="A61" s="221"/>
      <c r="B61" s="103" t="s">
        <v>631</v>
      </c>
      <c r="C61" s="182" t="s">
        <v>1074</v>
      </c>
      <c r="D61" s="103"/>
      <c r="J61" s="83" t="s">
        <v>420</v>
      </c>
      <c r="K61" s="84" t="str">
        <f t="shared" si="1"/>
        <v>Asshole_Joke_Talking_Yes_2</v>
      </c>
      <c r="L61" s="84" t="str">
        <f t="shared" si="2"/>
        <v>Dumb_Joke_Talking_Yes_2</v>
      </c>
      <c r="M61" s="84" t="str">
        <f t="shared" si="3"/>
        <v>Nerd_Joke_Talking_Yes_2</v>
      </c>
      <c r="N61" s="10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</row>
    <row r="62" spans="1:30" ht="37.5" customHeight="1" thickBot="1" x14ac:dyDescent="0.3">
      <c r="A62" s="222"/>
      <c r="B62" s="104" t="s">
        <v>632</v>
      </c>
      <c r="C62" s="184" t="s">
        <v>1075</v>
      </c>
      <c r="D62" s="104"/>
      <c r="J62" s="83" t="s">
        <v>421</v>
      </c>
      <c r="K62" s="84" t="str">
        <f t="shared" si="1"/>
        <v>Asshole_Joke_Talking_No_0</v>
      </c>
      <c r="L62" s="84" t="str">
        <f t="shared" si="2"/>
        <v>Dumb_Joke_Talking_No_0</v>
      </c>
      <c r="M62" s="84" t="str">
        <f t="shared" si="3"/>
        <v>Nerd_Joke_Talking_No_0</v>
      </c>
      <c r="N62" s="10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</row>
    <row r="63" spans="1:30" ht="37.5" customHeight="1" x14ac:dyDescent="0.25">
      <c r="A63" s="226" t="s">
        <v>995</v>
      </c>
      <c r="B63" s="105" t="s">
        <v>633</v>
      </c>
      <c r="C63" s="177"/>
      <c r="D63" s="105"/>
      <c r="J63" s="83" t="s">
        <v>422</v>
      </c>
      <c r="K63" s="84" t="str">
        <f t="shared" si="1"/>
        <v>Asshole_Joke_Talking_No_1</v>
      </c>
      <c r="L63" s="84" t="str">
        <f t="shared" si="2"/>
        <v>Dumb_Joke_Talking_No_1</v>
      </c>
      <c r="M63" s="84" t="str">
        <f t="shared" si="3"/>
        <v>Nerd_Joke_Talking_No_1</v>
      </c>
      <c r="N63" s="10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</row>
    <row r="64" spans="1:30" ht="37.5" customHeight="1" x14ac:dyDescent="0.25">
      <c r="A64" s="227"/>
      <c r="B64" s="106" t="s">
        <v>634</v>
      </c>
      <c r="C64" s="178"/>
      <c r="D64" s="106"/>
      <c r="J64" s="83" t="s">
        <v>423</v>
      </c>
      <c r="K64" s="84" t="str">
        <f t="shared" si="1"/>
        <v>Asshole_Joke_Talking_No_2</v>
      </c>
      <c r="L64" s="84" t="str">
        <f t="shared" si="2"/>
        <v>Dumb_Joke_Talking_No_2</v>
      </c>
      <c r="M64" s="84" t="str">
        <f t="shared" si="3"/>
        <v>Nerd_Joke_Talking_No_2</v>
      </c>
      <c r="N64" s="10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</row>
    <row r="65" spans="1:30" ht="37.5" customHeight="1" x14ac:dyDescent="0.25">
      <c r="A65" s="227"/>
      <c r="B65" s="106" t="s">
        <v>635</v>
      </c>
      <c r="C65" s="178"/>
      <c r="D65" s="106"/>
      <c r="J65" s="83" t="s">
        <v>424</v>
      </c>
      <c r="K65" s="84" t="str">
        <f t="shared" si="1"/>
        <v>Asshole_Joke_Talking_Sec_Yes_0</v>
      </c>
      <c r="L65" s="84" t="str">
        <f t="shared" si="2"/>
        <v>Dumb_Joke_Talking_Sec_Yes_0</v>
      </c>
      <c r="M65" s="84" t="str">
        <f t="shared" si="3"/>
        <v>Nerd_Joke_Talking_Sec_Yes_0</v>
      </c>
      <c r="N65" s="10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</row>
    <row r="66" spans="1:30" ht="37.5" customHeight="1" x14ac:dyDescent="0.25">
      <c r="A66" s="227"/>
      <c r="B66" s="106" t="s">
        <v>636</v>
      </c>
      <c r="C66" s="178" t="s">
        <v>1073</v>
      </c>
      <c r="D66" s="106"/>
      <c r="J66" s="83" t="s">
        <v>425</v>
      </c>
      <c r="K66" s="84" t="str">
        <f t="shared" si="1"/>
        <v>Asshole_Joke_Talking_Sec_Yes_1</v>
      </c>
      <c r="L66" s="84" t="str">
        <f t="shared" si="2"/>
        <v>Dumb_Joke_Talking_Sec_Yes_1</v>
      </c>
      <c r="M66" s="84" t="str">
        <f t="shared" si="3"/>
        <v>Nerd_Joke_Talking_Sec_Yes_1</v>
      </c>
      <c r="N66" s="10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</row>
    <row r="67" spans="1:30" ht="37.5" customHeight="1" x14ac:dyDescent="0.25">
      <c r="A67" s="227"/>
      <c r="B67" s="106" t="s">
        <v>637</v>
      </c>
      <c r="C67" s="178" t="s">
        <v>1074</v>
      </c>
      <c r="D67" s="106"/>
      <c r="J67" s="83" t="s">
        <v>426</v>
      </c>
      <c r="K67" s="84" t="str">
        <f t="shared" si="1"/>
        <v>Asshole_Joke_Talking_Sec_Yes_2</v>
      </c>
      <c r="L67" s="84" t="str">
        <f t="shared" si="2"/>
        <v>Dumb_Joke_Talking_Sec_Yes_2</v>
      </c>
      <c r="M67" s="84" t="str">
        <f t="shared" si="3"/>
        <v>Nerd_Joke_Talking_Sec_Yes_2</v>
      </c>
      <c r="N67" s="10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</row>
    <row r="68" spans="1:30" ht="37.5" customHeight="1" x14ac:dyDescent="0.25">
      <c r="A68" s="227"/>
      <c r="B68" s="106" t="s">
        <v>638</v>
      </c>
      <c r="C68" s="178" t="s">
        <v>1075</v>
      </c>
      <c r="D68" s="106"/>
      <c r="J68" s="83" t="s">
        <v>427</v>
      </c>
      <c r="K68" s="84" t="str">
        <f t="shared" si="1"/>
        <v>Asshole_Joke_Talking_Sec_No_0</v>
      </c>
      <c r="L68" s="84" t="str">
        <f t="shared" si="2"/>
        <v>Dumb_Joke_Talking_Sec_No_0</v>
      </c>
      <c r="M68" s="84" t="str">
        <f t="shared" si="3"/>
        <v>Nerd_Joke_Talking_Sec_No_0</v>
      </c>
      <c r="N68" s="10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</row>
    <row r="69" spans="1:30" ht="37.5" customHeight="1" x14ac:dyDescent="0.25">
      <c r="A69" s="227"/>
      <c r="B69" s="106" t="s">
        <v>639</v>
      </c>
      <c r="C69" s="178"/>
      <c r="D69" s="106"/>
      <c r="J69" s="83" t="s">
        <v>428</v>
      </c>
      <c r="K69" s="84" t="str">
        <f t="shared" si="1"/>
        <v>Asshole_Joke_Talking_Sec_No_1</v>
      </c>
      <c r="L69" s="84" t="str">
        <f t="shared" si="2"/>
        <v>Dumb_Joke_Talking_Sec_No_1</v>
      </c>
      <c r="M69" s="84" t="str">
        <f t="shared" si="3"/>
        <v>Nerd_Joke_Talking_Sec_No_1</v>
      </c>
      <c r="N69" s="10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</row>
    <row r="70" spans="1:30" ht="37.5" customHeight="1" x14ac:dyDescent="0.25">
      <c r="A70" s="227"/>
      <c r="B70" s="106" t="s">
        <v>640</v>
      </c>
      <c r="C70" s="178"/>
      <c r="D70" s="106"/>
      <c r="J70" s="83" t="s">
        <v>429</v>
      </c>
      <c r="K70" s="84" t="str">
        <f t="shared" si="1"/>
        <v>Asshole_Joke_Talking_Sec_No_2</v>
      </c>
      <c r="L70" s="84" t="str">
        <f t="shared" si="2"/>
        <v>Dumb_Joke_Talking_Sec_No_2</v>
      </c>
      <c r="M70" s="84" t="str">
        <f t="shared" si="3"/>
        <v>Nerd_Joke_Talking_Sec_No_2</v>
      </c>
      <c r="N70" s="10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</row>
    <row r="71" spans="1:30" ht="37.5" customHeight="1" x14ac:dyDescent="0.25">
      <c r="A71" s="227"/>
      <c r="B71" s="106" t="s">
        <v>641</v>
      </c>
      <c r="C71" s="178"/>
      <c r="D71" s="106"/>
      <c r="J71" s="83" t="s">
        <v>430</v>
      </c>
      <c r="K71" s="84" t="str">
        <f t="shared" si="1"/>
        <v>Asshole_Joke_Walking_Yes_0</v>
      </c>
      <c r="L71" s="84" t="str">
        <f t="shared" si="2"/>
        <v>Dumb_Joke_Walking_Yes_0</v>
      </c>
      <c r="M71" s="84" t="str">
        <f t="shared" si="3"/>
        <v>Nerd_Joke_Walking_Yes_0</v>
      </c>
      <c r="N71" s="10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</row>
    <row r="72" spans="1:30" ht="37.5" customHeight="1" x14ac:dyDescent="0.25">
      <c r="A72" s="227"/>
      <c r="B72" s="106" t="s">
        <v>642</v>
      </c>
      <c r="C72" s="178" t="s">
        <v>1076</v>
      </c>
      <c r="D72" s="106"/>
      <c r="J72" s="83" t="s">
        <v>431</v>
      </c>
      <c r="K72" s="84" t="str">
        <f t="shared" si="1"/>
        <v>Asshole_Joke_Walking_Yes_1</v>
      </c>
      <c r="L72" s="84" t="str">
        <f t="shared" si="2"/>
        <v>Dumb_Joke_Walking_Yes_1</v>
      </c>
      <c r="M72" s="84" t="str">
        <f t="shared" si="3"/>
        <v>Nerd_Joke_Walking_Yes_1</v>
      </c>
      <c r="N72" s="10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</row>
    <row r="73" spans="1:30" ht="37.5" customHeight="1" x14ac:dyDescent="0.25">
      <c r="A73" s="227"/>
      <c r="B73" s="106" t="s">
        <v>643</v>
      </c>
      <c r="C73" s="178" t="s">
        <v>1077</v>
      </c>
      <c r="D73" s="106"/>
      <c r="J73" s="83" t="s">
        <v>432</v>
      </c>
      <c r="K73" s="84" t="str">
        <f t="shared" si="1"/>
        <v>Asshole_Joke_Walking_Yes_2</v>
      </c>
      <c r="L73" s="84" t="str">
        <f t="shared" si="2"/>
        <v>Dumb_Joke_Walking_Yes_2</v>
      </c>
      <c r="M73" s="84" t="str">
        <f t="shared" si="3"/>
        <v>Nerd_Joke_Walking_Yes_2</v>
      </c>
      <c r="N73" s="10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</row>
    <row r="74" spans="1:30" ht="37.5" customHeight="1" thickBot="1" x14ac:dyDescent="0.3">
      <c r="A74" s="228"/>
      <c r="B74" s="115" t="s">
        <v>644</v>
      </c>
      <c r="C74" s="185" t="s">
        <v>1078</v>
      </c>
      <c r="D74" s="115"/>
      <c r="J74" s="83" t="s">
        <v>433</v>
      </c>
      <c r="K74" s="84" t="str">
        <f t="shared" si="1"/>
        <v>Asshole_Joke_Walking_No_0</v>
      </c>
      <c r="L74" s="84" t="str">
        <f t="shared" si="2"/>
        <v>Dumb_Joke_Walking_No_0</v>
      </c>
      <c r="M74" s="84" t="str">
        <f t="shared" si="3"/>
        <v>Nerd_Joke_Walking_No_0</v>
      </c>
      <c r="N74" s="10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</row>
    <row r="75" spans="1:30" ht="37.5" customHeight="1" x14ac:dyDescent="0.25">
      <c r="A75" s="220" t="s">
        <v>996</v>
      </c>
      <c r="B75" s="102" t="s">
        <v>645</v>
      </c>
      <c r="C75" s="186" t="s">
        <v>546</v>
      </c>
      <c r="D75" s="102"/>
      <c r="J75" s="83" t="s">
        <v>434</v>
      </c>
      <c r="K75" s="84" t="str">
        <f t="shared" si="1"/>
        <v>Asshole_Joke_Walking_No_1</v>
      </c>
      <c r="L75" s="84" t="str">
        <f t="shared" si="2"/>
        <v>Dumb_Joke_Walking_No_1</v>
      </c>
      <c r="M75" s="84" t="str">
        <f t="shared" si="3"/>
        <v>Nerd_Joke_Walking_No_1</v>
      </c>
      <c r="N75" s="10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</row>
    <row r="76" spans="1:30" ht="37.5" customHeight="1" x14ac:dyDescent="0.25">
      <c r="A76" s="221"/>
      <c r="B76" s="103" t="s">
        <v>646</v>
      </c>
      <c r="C76" s="187" t="s">
        <v>547</v>
      </c>
      <c r="D76" s="103"/>
      <c r="J76" s="83" t="s">
        <v>435</v>
      </c>
      <c r="K76" s="84" t="str">
        <f t="shared" ref="K76:K100" si="4">G$11 &amp;$J76</f>
        <v>Asshole_Joke_Walking_No_2</v>
      </c>
      <c r="L76" s="84" t="str">
        <f t="shared" ref="L76:L100" si="5">H$11 &amp;$J76</f>
        <v>Dumb_Joke_Walking_No_2</v>
      </c>
      <c r="M76" s="84" t="str">
        <f t="shared" ref="M76:M100" si="6">I$11 &amp;$J76</f>
        <v>Nerd_Joke_Walking_No_2</v>
      </c>
      <c r="N76" s="10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</row>
    <row r="77" spans="1:30" ht="37.5" customHeight="1" thickBot="1" x14ac:dyDescent="0.3">
      <c r="A77" s="222"/>
      <c r="B77" s="104" t="s">
        <v>647</v>
      </c>
      <c r="C77" s="188" t="s">
        <v>548</v>
      </c>
      <c r="D77" s="104"/>
      <c r="J77" s="83" t="s">
        <v>436</v>
      </c>
      <c r="K77" s="84" t="str">
        <f t="shared" si="4"/>
        <v>Asshole_Joke_Walking_Sec_Yes_0</v>
      </c>
      <c r="L77" s="84" t="str">
        <f t="shared" si="5"/>
        <v>Dumb_Joke_Walking_Sec_Yes_0</v>
      </c>
      <c r="M77" s="84" t="str">
        <f t="shared" si="6"/>
        <v>Nerd_Joke_Walking_Sec_Yes_0</v>
      </c>
      <c r="N77" s="10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</row>
    <row r="78" spans="1:30" ht="37.5" customHeight="1" x14ac:dyDescent="0.25">
      <c r="A78" s="226" t="s">
        <v>997</v>
      </c>
      <c r="B78" s="105" t="s">
        <v>648</v>
      </c>
      <c r="C78" s="189" t="s">
        <v>549</v>
      </c>
      <c r="D78" s="105"/>
      <c r="J78" s="83" t="s">
        <v>437</v>
      </c>
      <c r="K78" s="84" t="str">
        <f t="shared" si="4"/>
        <v>Asshole_Joke_Walking_Sec_Yes_1</v>
      </c>
      <c r="L78" s="84" t="str">
        <f t="shared" si="5"/>
        <v>Dumb_Joke_Walking_Sec_Yes_1</v>
      </c>
      <c r="M78" s="84" t="str">
        <f t="shared" si="6"/>
        <v>Nerd_Joke_Walking_Sec_Yes_1</v>
      </c>
      <c r="N78" s="10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</row>
    <row r="79" spans="1:30" ht="37.5" customHeight="1" thickBot="1" x14ac:dyDescent="0.3">
      <c r="A79" s="228"/>
      <c r="B79" s="115" t="s">
        <v>649</v>
      </c>
      <c r="C79" s="190" t="s">
        <v>550</v>
      </c>
      <c r="D79" s="115"/>
      <c r="J79" s="83" t="s">
        <v>438</v>
      </c>
      <c r="K79" s="84" t="str">
        <f t="shared" si="4"/>
        <v>Asshole_Joke_Walking_Sec_Yes_2</v>
      </c>
      <c r="L79" s="84" t="str">
        <f t="shared" si="5"/>
        <v>Dumb_Joke_Walking_Sec_Yes_2</v>
      </c>
      <c r="M79" s="84" t="str">
        <f t="shared" si="6"/>
        <v>Nerd_Joke_Walking_Sec_Yes_2</v>
      </c>
      <c r="N79" s="10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</row>
    <row r="80" spans="1:30" ht="37.5" customHeight="1" x14ac:dyDescent="0.25">
      <c r="A80" s="220" t="s">
        <v>998</v>
      </c>
      <c r="B80" s="102" t="s">
        <v>650</v>
      </c>
      <c r="C80" s="186" t="s">
        <v>551</v>
      </c>
      <c r="D80" s="102"/>
      <c r="J80" s="83" t="s">
        <v>439</v>
      </c>
      <c r="K80" s="84" t="str">
        <f t="shared" si="4"/>
        <v>Asshole_Joke_Walking_Sec_No_0</v>
      </c>
      <c r="L80" s="84" t="str">
        <f t="shared" si="5"/>
        <v>Dumb_Joke_Walking_Sec_No_0</v>
      </c>
      <c r="M80" s="84" t="str">
        <f t="shared" si="6"/>
        <v>Nerd_Joke_Walking_Sec_No_0</v>
      </c>
      <c r="N80" s="10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</row>
    <row r="81" spans="1:30" ht="37.5" customHeight="1" x14ac:dyDescent="0.25">
      <c r="A81" s="221"/>
      <c r="B81" s="103" t="s">
        <v>651</v>
      </c>
      <c r="C81" s="187" t="s">
        <v>551</v>
      </c>
      <c r="D81" s="103"/>
      <c r="J81" s="83" t="s">
        <v>440</v>
      </c>
      <c r="K81" s="84" t="str">
        <f t="shared" si="4"/>
        <v>Asshole_Joke_Walking_Sec_No_1</v>
      </c>
      <c r="L81" s="84" t="str">
        <f t="shared" si="5"/>
        <v>Dumb_Joke_Walking_Sec_No_1</v>
      </c>
      <c r="M81" s="84" t="str">
        <f t="shared" si="6"/>
        <v>Nerd_Joke_Walking_Sec_No_1</v>
      </c>
      <c r="N81" s="10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</row>
    <row r="82" spans="1:30" ht="37.5" customHeight="1" thickBot="1" x14ac:dyDescent="0.3">
      <c r="A82" s="222"/>
      <c r="B82" s="104" t="s">
        <v>652</v>
      </c>
      <c r="C82" s="188" t="s">
        <v>551</v>
      </c>
      <c r="D82" s="104"/>
      <c r="J82" s="83" t="s">
        <v>441</v>
      </c>
      <c r="K82" s="84" t="str">
        <f t="shared" si="4"/>
        <v>Asshole_Joke_Walking_Sec_No_2</v>
      </c>
      <c r="L82" s="84" t="str">
        <f t="shared" si="5"/>
        <v>Dumb_Joke_Walking_Sec_No_2</v>
      </c>
      <c r="M82" s="84" t="str">
        <f t="shared" si="6"/>
        <v>Nerd_Joke_Walking_Sec_No_2</v>
      </c>
      <c r="N82" s="10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</row>
    <row r="83" spans="1:30" ht="37.5" customHeight="1" x14ac:dyDescent="0.25">
      <c r="A83" s="231" t="s">
        <v>999</v>
      </c>
      <c r="B83" s="116" t="s">
        <v>653</v>
      </c>
      <c r="C83" s="183" t="s">
        <v>477</v>
      </c>
      <c r="D83" s="105"/>
      <c r="J83" s="83" t="s">
        <v>352</v>
      </c>
      <c r="K83" s="84" t="str">
        <f t="shared" si="4"/>
        <v>Asshole_Question_Toilet_0</v>
      </c>
      <c r="L83" s="84" t="str">
        <f t="shared" si="5"/>
        <v>Dumb_Question_Toilet_0</v>
      </c>
      <c r="M83" s="84" t="str">
        <f t="shared" si="6"/>
        <v>Nerd_Question_Toilet_0</v>
      </c>
      <c r="N83" s="10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</row>
    <row r="84" spans="1:30" ht="37.5" customHeight="1" x14ac:dyDescent="0.25">
      <c r="A84" s="221"/>
      <c r="B84" s="107" t="s">
        <v>654</v>
      </c>
      <c r="C84" s="179" t="s">
        <v>478</v>
      </c>
      <c r="D84" s="106"/>
      <c r="J84" s="83" t="s">
        <v>354</v>
      </c>
      <c r="K84" s="84" t="str">
        <f t="shared" si="4"/>
        <v>Asshole_Question_Toilet_1</v>
      </c>
      <c r="L84" s="84" t="str">
        <f t="shared" si="5"/>
        <v>Dumb_Question_Toilet_1</v>
      </c>
      <c r="M84" s="84" t="str">
        <f t="shared" si="6"/>
        <v>Nerd_Question_Toilet_1</v>
      </c>
      <c r="N84" s="10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</row>
    <row r="85" spans="1:30" ht="37.5" customHeight="1" x14ac:dyDescent="0.25">
      <c r="A85" s="221"/>
      <c r="B85" s="107" t="s">
        <v>655</v>
      </c>
      <c r="C85" s="179" t="s">
        <v>479</v>
      </c>
      <c r="D85" s="106"/>
      <c r="J85" s="83" t="s">
        <v>356</v>
      </c>
      <c r="K85" s="84" t="str">
        <f t="shared" si="4"/>
        <v>Asshole_Question_Toilet_2</v>
      </c>
      <c r="L85" s="84" t="str">
        <f t="shared" si="5"/>
        <v>Dumb_Question_Toilet_2</v>
      </c>
      <c r="M85" s="84" t="str">
        <f t="shared" si="6"/>
        <v>Nerd_Question_Toilet_2</v>
      </c>
      <c r="N85" s="10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</row>
    <row r="86" spans="1:30" ht="37.5" customHeight="1" x14ac:dyDescent="0.25">
      <c r="A86" s="221"/>
      <c r="B86" s="107" t="s">
        <v>656</v>
      </c>
      <c r="C86" s="179" t="s">
        <v>480</v>
      </c>
      <c r="D86" s="106"/>
      <c r="J86" s="83" t="s">
        <v>359</v>
      </c>
      <c r="K86" s="84" t="str">
        <f t="shared" si="4"/>
        <v>Asshole_Question_Sink_0</v>
      </c>
      <c r="L86" s="84" t="str">
        <f t="shared" si="5"/>
        <v>Dumb_Question_Sink_0</v>
      </c>
      <c r="M86" s="84" t="str">
        <f t="shared" si="6"/>
        <v>Nerd_Question_Sink_0</v>
      </c>
      <c r="N86" s="10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</row>
    <row r="87" spans="1:30" ht="37.5" customHeight="1" x14ac:dyDescent="0.25">
      <c r="A87" s="221"/>
      <c r="B87" s="107" t="s">
        <v>657</v>
      </c>
      <c r="C87" s="179" t="s">
        <v>481</v>
      </c>
      <c r="D87" s="106"/>
      <c r="J87" s="83" t="s">
        <v>358</v>
      </c>
      <c r="K87" s="84" t="str">
        <f t="shared" si="4"/>
        <v>Asshole_Question_Sink_1</v>
      </c>
      <c r="L87" s="84" t="str">
        <f t="shared" si="5"/>
        <v>Dumb_Question_Sink_1</v>
      </c>
      <c r="M87" s="84" t="str">
        <f t="shared" si="6"/>
        <v>Nerd_Question_Sink_1</v>
      </c>
      <c r="N87" s="10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</row>
    <row r="88" spans="1:30" ht="37.5" customHeight="1" x14ac:dyDescent="0.25">
      <c r="A88" s="221"/>
      <c r="B88" s="107" t="s">
        <v>658</v>
      </c>
      <c r="C88" s="179" t="s">
        <v>482</v>
      </c>
      <c r="D88" s="106"/>
      <c r="J88" s="83" t="s">
        <v>360</v>
      </c>
      <c r="K88" s="84" t="str">
        <f t="shared" si="4"/>
        <v>Asshole_Question_Sink_2</v>
      </c>
      <c r="L88" s="84" t="str">
        <f t="shared" si="5"/>
        <v>Dumb_Question_Sink_2</v>
      </c>
      <c r="M88" s="84" t="str">
        <f t="shared" si="6"/>
        <v>Nerd_Question_Sink_2</v>
      </c>
      <c r="N88" s="10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</row>
    <row r="89" spans="1:30" ht="37.5" customHeight="1" x14ac:dyDescent="0.25">
      <c r="A89" s="221"/>
      <c r="B89" s="107" t="s">
        <v>659</v>
      </c>
      <c r="C89" s="179" t="s">
        <v>483</v>
      </c>
      <c r="D89" s="106"/>
      <c r="J89" s="83" t="s">
        <v>361</v>
      </c>
      <c r="K89" s="84" t="str">
        <f t="shared" si="4"/>
        <v>Asshole_Question_Outside_0</v>
      </c>
      <c r="L89" s="84" t="str">
        <f t="shared" si="5"/>
        <v>Dumb_Question_Outside_0</v>
      </c>
      <c r="M89" s="84" t="str">
        <f t="shared" si="6"/>
        <v>Nerd_Question_Outside_0</v>
      </c>
      <c r="N89" s="10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</row>
    <row r="90" spans="1:30" ht="37.5" customHeight="1" x14ac:dyDescent="0.25">
      <c r="A90" s="221"/>
      <c r="B90" s="107" t="s">
        <v>660</v>
      </c>
      <c r="C90" s="179" t="s">
        <v>484</v>
      </c>
      <c r="D90" s="106"/>
      <c r="J90" s="83" t="s">
        <v>362</v>
      </c>
      <c r="K90" s="84" t="str">
        <f t="shared" si="4"/>
        <v>Asshole_Question_Outside_1</v>
      </c>
      <c r="L90" s="84" t="str">
        <f t="shared" si="5"/>
        <v>Dumb_Question_Outside_1</v>
      </c>
      <c r="M90" s="84" t="str">
        <f t="shared" si="6"/>
        <v>Nerd_Question_Outside_1</v>
      </c>
      <c r="N90" s="10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</row>
    <row r="91" spans="1:30" ht="37.5" customHeight="1" x14ac:dyDescent="0.25">
      <c r="A91" s="221"/>
      <c r="B91" s="107" t="s">
        <v>661</v>
      </c>
      <c r="C91" s="179" t="s">
        <v>485</v>
      </c>
      <c r="D91" s="106"/>
      <c r="J91" s="83" t="s">
        <v>363</v>
      </c>
      <c r="K91" s="84" t="str">
        <f t="shared" si="4"/>
        <v>Asshole_Question_Outside_2</v>
      </c>
      <c r="L91" s="84" t="str">
        <f t="shared" si="5"/>
        <v>Dumb_Question_Outside_2</v>
      </c>
      <c r="M91" s="84" t="str">
        <f t="shared" si="6"/>
        <v>Nerd_Question_Outside_2</v>
      </c>
      <c r="N91" s="10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</row>
    <row r="92" spans="1:30" ht="37.5" customHeight="1" x14ac:dyDescent="0.25">
      <c r="A92" s="221"/>
      <c r="B92" s="107" t="s">
        <v>662</v>
      </c>
      <c r="C92" s="179" t="s">
        <v>483</v>
      </c>
      <c r="D92" s="106"/>
      <c r="J92" s="83" t="s">
        <v>365</v>
      </c>
      <c r="K92" s="84" t="str">
        <f t="shared" si="4"/>
        <v>Asshole_Answer_Yes_0</v>
      </c>
      <c r="L92" s="84" t="str">
        <f t="shared" si="5"/>
        <v>Dumb_Answer_Yes_0</v>
      </c>
      <c r="M92" s="84" t="str">
        <f t="shared" si="6"/>
        <v>Nerd_Answer_Yes_0</v>
      </c>
      <c r="N92" s="10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</row>
    <row r="93" spans="1:30" ht="37.5" customHeight="1" x14ac:dyDescent="0.25">
      <c r="A93" s="221"/>
      <c r="B93" s="107" t="s">
        <v>663</v>
      </c>
      <c r="C93" s="179" t="s">
        <v>484</v>
      </c>
      <c r="D93" s="106"/>
      <c r="J93" s="83" t="s">
        <v>366</v>
      </c>
      <c r="K93" s="84" t="str">
        <f t="shared" si="4"/>
        <v>Asshole_Answer_Yes_1</v>
      </c>
      <c r="L93" s="84" t="str">
        <f t="shared" si="5"/>
        <v>Dumb_Answer_Yes_1</v>
      </c>
      <c r="M93" s="84" t="str">
        <f t="shared" si="6"/>
        <v>Nerd_Answer_Yes_1</v>
      </c>
      <c r="N93" s="10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</row>
    <row r="94" spans="1:30" ht="37.5" customHeight="1" thickBot="1" x14ac:dyDescent="0.3">
      <c r="A94" s="232"/>
      <c r="B94" s="117" t="s">
        <v>664</v>
      </c>
      <c r="C94" s="180" t="s">
        <v>485</v>
      </c>
      <c r="D94" s="115"/>
      <c r="J94" s="83" t="s">
        <v>368</v>
      </c>
      <c r="K94" s="84" t="str">
        <f t="shared" si="4"/>
        <v>Asshole_Answer_Yes_2</v>
      </c>
      <c r="L94" s="84" t="str">
        <f t="shared" si="5"/>
        <v>Dumb_Answer_Yes_2</v>
      </c>
      <c r="M94" s="84" t="str">
        <f t="shared" si="6"/>
        <v>Nerd_Answer_Yes_2</v>
      </c>
      <c r="N94" s="10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</row>
    <row r="95" spans="1:30" ht="37.5" customHeight="1" x14ac:dyDescent="0.25">
      <c r="A95" s="229" t="s">
        <v>1000</v>
      </c>
      <c r="B95" s="118" t="s">
        <v>665</v>
      </c>
      <c r="C95" s="181"/>
      <c r="D95" s="102"/>
      <c r="J95" s="83" t="s">
        <v>364</v>
      </c>
      <c r="K95" s="84" t="str">
        <f t="shared" si="4"/>
        <v>Asshole_Answer_No_0</v>
      </c>
      <c r="L95" s="84" t="str">
        <f t="shared" si="5"/>
        <v>Dumb_Answer_No_0</v>
      </c>
      <c r="M95" s="84" t="str">
        <f t="shared" si="6"/>
        <v>Nerd_Answer_No_0</v>
      </c>
      <c r="N95" s="10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</row>
    <row r="96" spans="1:30" ht="37.5" customHeight="1" x14ac:dyDescent="0.25">
      <c r="A96" s="227"/>
      <c r="B96" s="108" t="s">
        <v>666</v>
      </c>
      <c r="C96" s="182"/>
      <c r="D96" s="103"/>
      <c r="J96" s="83" t="s">
        <v>367</v>
      </c>
      <c r="K96" s="84" t="str">
        <f t="shared" si="4"/>
        <v>Asshole_Answer_No_1</v>
      </c>
      <c r="L96" s="84" t="str">
        <f t="shared" si="5"/>
        <v>Dumb_Answer_No_1</v>
      </c>
      <c r="M96" s="84" t="str">
        <f t="shared" si="6"/>
        <v>Nerd_Answer_No_1</v>
      </c>
      <c r="N96" s="10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</row>
    <row r="97" spans="1:30" ht="37.5" customHeight="1" x14ac:dyDescent="0.25">
      <c r="A97" s="227"/>
      <c r="B97" s="108" t="s">
        <v>667</v>
      </c>
      <c r="C97" s="182"/>
      <c r="D97" s="103"/>
      <c r="J97" s="83" t="s">
        <v>369</v>
      </c>
      <c r="K97" s="84" t="str">
        <f t="shared" si="4"/>
        <v>Asshole_Answer_No_2</v>
      </c>
      <c r="L97" s="84" t="str">
        <f t="shared" si="5"/>
        <v>Dumb_Answer_No_2</v>
      </c>
      <c r="M97" s="84" t="str">
        <f t="shared" si="6"/>
        <v>Nerd_Answer_No_2</v>
      </c>
      <c r="N97" s="10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</row>
    <row r="98" spans="1:30" ht="37.5" customHeight="1" x14ac:dyDescent="0.25">
      <c r="A98" s="227"/>
      <c r="B98" s="108" t="s">
        <v>668</v>
      </c>
      <c r="C98" s="175" t="s">
        <v>486</v>
      </c>
      <c r="D98" s="103"/>
      <c r="J98" s="83" t="s">
        <v>353</v>
      </c>
      <c r="K98" s="84" t="str">
        <f t="shared" si="4"/>
        <v>Asshole_Execute_0</v>
      </c>
      <c r="L98" s="84" t="str">
        <f t="shared" si="5"/>
        <v>Dumb_Execute_0</v>
      </c>
      <c r="M98" s="84" t="str">
        <f t="shared" si="6"/>
        <v>Nerd_Execute_0</v>
      </c>
      <c r="N98" s="10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</row>
    <row r="99" spans="1:30" ht="37.5" customHeight="1" x14ac:dyDescent="0.25">
      <c r="A99" s="227"/>
      <c r="B99" s="108" t="s">
        <v>669</v>
      </c>
      <c r="C99" s="175" t="s">
        <v>487</v>
      </c>
      <c r="D99" s="103"/>
      <c r="J99" s="83" t="s">
        <v>355</v>
      </c>
      <c r="K99" s="84" t="str">
        <f t="shared" si="4"/>
        <v>Asshole_Execute_1</v>
      </c>
      <c r="L99" s="84" t="str">
        <f t="shared" si="5"/>
        <v>Dumb_Execute_1</v>
      </c>
      <c r="M99" s="84" t="str">
        <f t="shared" si="6"/>
        <v>Nerd_Execute_1</v>
      </c>
      <c r="N99" s="10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</row>
    <row r="100" spans="1:30" ht="37.5" customHeight="1" x14ac:dyDescent="0.25">
      <c r="A100" s="227"/>
      <c r="B100" s="108" t="s">
        <v>670</v>
      </c>
      <c r="C100" s="175" t="s">
        <v>488</v>
      </c>
      <c r="D100" s="103"/>
      <c r="J100" s="83" t="s">
        <v>357</v>
      </c>
      <c r="K100" s="84" t="str">
        <f t="shared" si="4"/>
        <v>Asshole_Execute_2</v>
      </c>
      <c r="L100" s="84" t="str">
        <f t="shared" si="5"/>
        <v>Dumb_Execute_2</v>
      </c>
      <c r="M100" s="84" t="str">
        <f t="shared" si="6"/>
        <v>Nerd_Execute_2</v>
      </c>
      <c r="N100" s="10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</row>
    <row r="101" spans="1:30" ht="37.5" customHeight="1" x14ac:dyDescent="0.25">
      <c r="A101" s="227"/>
      <c r="B101" s="108" t="s">
        <v>671</v>
      </c>
      <c r="C101" s="182"/>
      <c r="D101" s="103"/>
      <c r="M101" s="82"/>
      <c r="N101" s="10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</row>
    <row r="102" spans="1:30" ht="37.5" customHeight="1" x14ac:dyDescent="0.25">
      <c r="A102" s="227"/>
      <c r="B102" s="108" t="s">
        <v>672</v>
      </c>
      <c r="C102" s="182"/>
      <c r="D102" s="103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</row>
    <row r="103" spans="1:30" ht="37.5" customHeight="1" x14ac:dyDescent="0.25">
      <c r="A103" s="227"/>
      <c r="B103" s="108" t="s">
        <v>673</v>
      </c>
      <c r="C103" s="182"/>
      <c r="D103" s="103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</row>
    <row r="104" spans="1:30" ht="37.5" customHeight="1" x14ac:dyDescent="0.25">
      <c r="A104" s="227"/>
      <c r="B104" s="108" t="s">
        <v>674</v>
      </c>
      <c r="C104" s="175" t="s">
        <v>489</v>
      </c>
      <c r="D104" s="103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</row>
    <row r="105" spans="1:30" ht="37.5" customHeight="1" x14ac:dyDescent="0.25">
      <c r="A105" s="227"/>
      <c r="B105" s="108" t="s">
        <v>675</v>
      </c>
      <c r="C105" s="175" t="s">
        <v>490</v>
      </c>
      <c r="D105" s="103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</row>
    <row r="106" spans="1:30" ht="37.5" customHeight="1" thickBot="1" x14ac:dyDescent="0.3">
      <c r="A106" s="230"/>
      <c r="B106" s="119" t="s">
        <v>676</v>
      </c>
      <c r="C106" s="176" t="s">
        <v>491</v>
      </c>
      <c r="D106" s="104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</row>
    <row r="107" spans="1:30" ht="37.5" customHeight="1" x14ac:dyDescent="0.25">
      <c r="A107" s="231" t="s">
        <v>1001</v>
      </c>
      <c r="B107" s="116" t="s">
        <v>677</v>
      </c>
      <c r="C107" s="177"/>
      <c r="D107" s="105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</row>
    <row r="108" spans="1:30" ht="37.5" customHeight="1" x14ac:dyDescent="0.25">
      <c r="A108" s="221"/>
      <c r="B108" s="107" t="s">
        <v>678</v>
      </c>
      <c r="C108" s="178"/>
      <c r="D108" s="106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</row>
    <row r="109" spans="1:30" ht="37.5" customHeight="1" x14ac:dyDescent="0.25">
      <c r="A109" s="221"/>
      <c r="B109" s="107" t="s">
        <v>679</v>
      </c>
      <c r="C109" s="178"/>
      <c r="D109" s="106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</row>
    <row r="110" spans="1:30" ht="37.5" customHeight="1" x14ac:dyDescent="0.25">
      <c r="A110" s="221"/>
      <c r="B110" s="107" t="s">
        <v>680</v>
      </c>
      <c r="C110" s="179" t="s">
        <v>492</v>
      </c>
      <c r="D110" s="106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  <c r="AA110" s="82"/>
      <c r="AB110" s="82"/>
      <c r="AC110" s="82"/>
      <c r="AD110" s="82"/>
    </row>
    <row r="111" spans="1:30" ht="37.5" customHeight="1" x14ac:dyDescent="0.25">
      <c r="A111" s="221"/>
      <c r="B111" s="107" t="s">
        <v>681</v>
      </c>
      <c r="C111" s="179" t="s">
        <v>493</v>
      </c>
      <c r="D111" s="106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</row>
    <row r="112" spans="1:30" ht="37.5" customHeight="1" x14ac:dyDescent="0.25">
      <c r="A112" s="221"/>
      <c r="B112" s="107" t="s">
        <v>682</v>
      </c>
      <c r="C112" s="179" t="s">
        <v>494</v>
      </c>
      <c r="D112" s="106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  <c r="AA112" s="82"/>
      <c r="AB112" s="82"/>
      <c r="AC112" s="82"/>
      <c r="AD112" s="82"/>
    </row>
    <row r="113" spans="1:30" ht="37.5" customHeight="1" x14ac:dyDescent="0.25">
      <c r="A113" s="221"/>
      <c r="B113" s="107" t="s">
        <v>683</v>
      </c>
      <c r="C113" s="178"/>
      <c r="D113" s="106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82"/>
      <c r="AC113" s="82"/>
      <c r="AD113" s="82"/>
    </row>
    <row r="114" spans="1:30" ht="37.5" customHeight="1" x14ac:dyDescent="0.25">
      <c r="A114" s="221"/>
      <c r="B114" s="107" t="s">
        <v>684</v>
      </c>
      <c r="C114" s="178"/>
      <c r="D114" s="106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  <c r="AA114" s="82"/>
      <c r="AB114" s="82"/>
      <c r="AC114" s="82"/>
      <c r="AD114" s="82"/>
    </row>
    <row r="115" spans="1:30" ht="37.5" customHeight="1" x14ac:dyDescent="0.25">
      <c r="A115" s="221"/>
      <c r="B115" s="107" t="s">
        <v>685</v>
      </c>
      <c r="C115" s="178"/>
      <c r="D115" s="106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  <c r="AA115" s="82"/>
      <c r="AB115" s="82"/>
      <c r="AC115" s="82"/>
      <c r="AD115" s="82"/>
    </row>
    <row r="116" spans="1:30" ht="37.5" customHeight="1" x14ac:dyDescent="0.25">
      <c r="A116" s="221"/>
      <c r="B116" s="107" t="s">
        <v>686</v>
      </c>
      <c r="C116" s="179" t="s">
        <v>495</v>
      </c>
      <c r="D116" s="106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  <c r="AA116" s="82"/>
      <c r="AB116" s="82"/>
      <c r="AC116" s="82"/>
      <c r="AD116" s="82"/>
    </row>
    <row r="117" spans="1:30" ht="37.5" customHeight="1" x14ac:dyDescent="0.25">
      <c r="A117" s="221"/>
      <c r="B117" s="107" t="s">
        <v>687</v>
      </c>
      <c r="C117" s="179" t="s">
        <v>496</v>
      </c>
      <c r="D117" s="106"/>
    </row>
    <row r="118" spans="1:30" ht="37.5" customHeight="1" thickBot="1" x14ac:dyDescent="0.3">
      <c r="A118" s="232"/>
      <c r="B118" s="117" t="s">
        <v>688</v>
      </c>
      <c r="C118" s="180" t="s">
        <v>497</v>
      </c>
      <c r="D118" s="115"/>
    </row>
    <row r="119" spans="1:30" ht="37.5" customHeight="1" x14ac:dyDescent="0.25">
      <c r="A119" s="233" t="s">
        <v>1002</v>
      </c>
      <c r="B119" s="118" t="s">
        <v>689</v>
      </c>
      <c r="C119" s="174" t="s">
        <v>498</v>
      </c>
      <c r="D119" s="102"/>
    </row>
    <row r="120" spans="1:30" ht="37.5" customHeight="1" x14ac:dyDescent="0.25">
      <c r="A120" s="224"/>
      <c r="B120" s="108" t="s">
        <v>690</v>
      </c>
      <c r="C120" s="175" t="s">
        <v>499</v>
      </c>
      <c r="D120" s="103"/>
    </row>
    <row r="121" spans="1:30" ht="37.5" customHeight="1" x14ac:dyDescent="0.25">
      <c r="A121" s="224"/>
      <c r="B121" s="108" t="s">
        <v>691</v>
      </c>
      <c r="C121" s="175" t="s">
        <v>500</v>
      </c>
      <c r="D121" s="103"/>
    </row>
    <row r="122" spans="1:30" ht="37.5" customHeight="1" x14ac:dyDescent="0.25">
      <c r="A122" s="224"/>
      <c r="B122" s="108" t="s">
        <v>692</v>
      </c>
      <c r="C122" s="175" t="s">
        <v>501</v>
      </c>
      <c r="D122" s="103"/>
    </row>
    <row r="123" spans="1:30" ht="37.5" customHeight="1" x14ac:dyDescent="0.25">
      <c r="A123" s="224"/>
      <c r="B123" s="108" t="s">
        <v>693</v>
      </c>
      <c r="C123" s="175" t="s">
        <v>502</v>
      </c>
      <c r="D123" s="103"/>
    </row>
    <row r="124" spans="1:30" ht="37.5" customHeight="1" x14ac:dyDescent="0.25">
      <c r="A124" s="224"/>
      <c r="B124" s="108" t="s">
        <v>694</v>
      </c>
      <c r="C124" s="175" t="s">
        <v>503</v>
      </c>
      <c r="D124" s="103"/>
    </row>
    <row r="125" spans="1:30" ht="37.5" customHeight="1" x14ac:dyDescent="0.25">
      <c r="A125" s="224"/>
      <c r="B125" s="108" t="s">
        <v>695</v>
      </c>
      <c r="C125" s="175" t="s">
        <v>504</v>
      </c>
      <c r="D125" s="103"/>
    </row>
    <row r="126" spans="1:30" ht="37.5" customHeight="1" x14ac:dyDescent="0.25">
      <c r="A126" s="224"/>
      <c r="B126" s="108" t="s">
        <v>696</v>
      </c>
      <c r="C126" s="175" t="s">
        <v>505</v>
      </c>
      <c r="D126" s="103"/>
      <c r="F126" s="9"/>
    </row>
    <row r="127" spans="1:30" ht="37.5" customHeight="1" x14ac:dyDescent="0.25">
      <c r="A127" s="224"/>
      <c r="B127" s="108" t="s">
        <v>697</v>
      </c>
      <c r="C127" s="175" t="s">
        <v>506</v>
      </c>
      <c r="D127" s="103"/>
    </row>
    <row r="128" spans="1:30" ht="37.5" customHeight="1" x14ac:dyDescent="0.25">
      <c r="A128" s="224"/>
      <c r="B128" s="108" t="s">
        <v>698</v>
      </c>
      <c r="C128" s="175" t="s">
        <v>507</v>
      </c>
      <c r="D128" s="103"/>
    </row>
    <row r="129" spans="1:4" ht="37.5" customHeight="1" x14ac:dyDescent="0.25">
      <c r="A129" s="224"/>
      <c r="B129" s="108" t="s">
        <v>699</v>
      </c>
      <c r="C129" s="175" t="s">
        <v>508</v>
      </c>
      <c r="D129" s="103"/>
    </row>
    <row r="130" spans="1:4" ht="37.5" customHeight="1" thickBot="1" x14ac:dyDescent="0.3">
      <c r="A130" s="234"/>
      <c r="B130" s="119" t="s">
        <v>700</v>
      </c>
      <c r="C130" s="176" t="s">
        <v>509</v>
      </c>
      <c r="D130" s="104"/>
    </row>
    <row r="131" spans="1:4" ht="37.5" customHeight="1" x14ac:dyDescent="0.25">
      <c r="A131" s="231" t="s">
        <v>1003</v>
      </c>
      <c r="B131" s="116" t="s">
        <v>701</v>
      </c>
      <c r="C131" s="177"/>
      <c r="D131" s="105"/>
    </row>
    <row r="132" spans="1:4" ht="37.5" customHeight="1" x14ac:dyDescent="0.25">
      <c r="A132" s="221"/>
      <c r="B132" s="107" t="s">
        <v>702</v>
      </c>
      <c r="C132" s="178"/>
      <c r="D132" s="106"/>
    </row>
    <row r="133" spans="1:4" ht="37.5" customHeight="1" x14ac:dyDescent="0.25">
      <c r="A133" s="221"/>
      <c r="B133" s="107" t="s">
        <v>703</v>
      </c>
      <c r="C133" s="178"/>
      <c r="D133" s="106"/>
    </row>
    <row r="134" spans="1:4" ht="37.5" customHeight="1" x14ac:dyDescent="0.25">
      <c r="A134" s="221"/>
      <c r="B134" s="107" t="s">
        <v>704</v>
      </c>
      <c r="C134" s="178" t="s">
        <v>1090</v>
      </c>
      <c r="D134" s="106"/>
    </row>
    <row r="135" spans="1:4" ht="37.5" customHeight="1" x14ac:dyDescent="0.25">
      <c r="A135" s="221"/>
      <c r="B135" s="107" t="s">
        <v>705</v>
      </c>
      <c r="C135" s="178" t="s">
        <v>1079</v>
      </c>
      <c r="D135" s="106"/>
    </row>
    <row r="136" spans="1:4" ht="37.5" customHeight="1" x14ac:dyDescent="0.25">
      <c r="A136" s="221"/>
      <c r="B136" s="107" t="s">
        <v>706</v>
      </c>
      <c r="C136" s="178" t="s">
        <v>1080</v>
      </c>
      <c r="D136" s="106"/>
    </row>
    <row r="137" spans="1:4" ht="37.5" customHeight="1" x14ac:dyDescent="0.25">
      <c r="A137" s="221"/>
      <c r="B137" s="107" t="s">
        <v>707</v>
      </c>
      <c r="C137" s="178"/>
      <c r="D137" s="106"/>
    </row>
    <row r="138" spans="1:4" ht="37.5" customHeight="1" x14ac:dyDescent="0.25">
      <c r="A138" s="221"/>
      <c r="B138" s="107" t="s">
        <v>708</v>
      </c>
      <c r="C138" s="178"/>
      <c r="D138" s="106"/>
    </row>
    <row r="139" spans="1:4" ht="37.5" customHeight="1" x14ac:dyDescent="0.25">
      <c r="A139" s="221"/>
      <c r="B139" s="107" t="s">
        <v>709</v>
      </c>
      <c r="C139" s="178"/>
      <c r="D139" s="106"/>
    </row>
    <row r="140" spans="1:4" ht="37.5" customHeight="1" x14ac:dyDescent="0.25">
      <c r="A140" s="221"/>
      <c r="B140" s="107" t="s">
        <v>710</v>
      </c>
      <c r="C140" s="178" t="s">
        <v>1081</v>
      </c>
      <c r="D140" s="106"/>
    </row>
    <row r="141" spans="1:4" ht="37.5" customHeight="1" x14ac:dyDescent="0.25">
      <c r="A141" s="221"/>
      <c r="B141" s="107" t="s">
        <v>711</v>
      </c>
      <c r="C141" s="178" t="s">
        <v>1089</v>
      </c>
      <c r="D141" s="106"/>
    </row>
    <row r="142" spans="1:4" ht="37.5" customHeight="1" thickBot="1" x14ac:dyDescent="0.3">
      <c r="A142" s="232"/>
      <c r="B142" s="117" t="s">
        <v>712</v>
      </c>
      <c r="C142" s="185" t="s">
        <v>1082</v>
      </c>
      <c r="D142" s="115"/>
    </row>
    <row r="143" spans="1:4" ht="37.5" customHeight="1" x14ac:dyDescent="0.25">
      <c r="A143" s="229" t="s">
        <v>1004</v>
      </c>
      <c r="B143" s="102" t="s">
        <v>713</v>
      </c>
      <c r="C143" s="181"/>
      <c r="D143" s="102"/>
    </row>
    <row r="144" spans="1:4" ht="37.5" customHeight="1" x14ac:dyDescent="0.25">
      <c r="A144" s="227"/>
      <c r="B144" s="103" t="s">
        <v>714</v>
      </c>
      <c r="C144" s="182"/>
      <c r="D144" s="103"/>
    </row>
    <row r="145" spans="1:4" ht="37.5" customHeight="1" x14ac:dyDescent="0.25">
      <c r="A145" s="227"/>
      <c r="B145" s="103" t="s">
        <v>715</v>
      </c>
      <c r="C145" s="182"/>
      <c r="D145" s="103"/>
    </row>
    <row r="146" spans="1:4" ht="37.5" customHeight="1" x14ac:dyDescent="0.25">
      <c r="A146" s="227"/>
      <c r="B146" s="103" t="s">
        <v>716</v>
      </c>
      <c r="C146" s="182" t="s">
        <v>1083</v>
      </c>
      <c r="D146" s="103"/>
    </row>
    <row r="147" spans="1:4" ht="37.5" customHeight="1" x14ac:dyDescent="0.25">
      <c r="A147" s="227"/>
      <c r="B147" s="103" t="s">
        <v>717</v>
      </c>
      <c r="C147" s="182" t="s">
        <v>1084</v>
      </c>
      <c r="D147" s="103"/>
    </row>
    <row r="148" spans="1:4" ht="37.5" customHeight="1" x14ac:dyDescent="0.25">
      <c r="A148" s="227"/>
      <c r="B148" s="103" t="s">
        <v>718</v>
      </c>
      <c r="C148" s="182" t="s">
        <v>1085</v>
      </c>
      <c r="D148" s="103"/>
    </row>
    <row r="149" spans="1:4" ht="37.5" customHeight="1" x14ac:dyDescent="0.25">
      <c r="A149" s="227"/>
      <c r="B149" s="103" t="s">
        <v>719</v>
      </c>
      <c r="C149" s="182"/>
      <c r="D149" s="103"/>
    </row>
    <row r="150" spans="1:4" ht="37.5" customHeight="1" x14ac:dyDescent="0.25">
      <c r="A150" s="227"/>
      <c r="B150" s="103" t="s">
        <v>720</v>
      </c>
      <c r="C150" s="182"/>
      <c r="D150" s="103"/>
    </row>
    <row r="151" spans="1:4" ht="37.5" customHeight="1" x14ac:dyDescent="0.25">
      <c r="A151" s="227"/>
      <c r="B151" s="103" t="s">
        <v>721</v>
      </c>
      <c r="C151" s="182"/>
      <c r="D151" s="103"/>
    </row>
    <row r="152" spans="1:4" ht="37.5" customHeight="1" x14ac:dyDescent="0.25">
      <c r="A152" s="227"/>
      <c r="B152" s="103" t="s">
        <v>722</v>
      </c>
      <c r="C152" s="182" t="s">
        <v>1086</v>
      </c>
      <c r="D152" s="103"/>
    </row>
    <row r="153" spans="1:4" ht="37.5" customHeight="1" x14ac:dyDescent="0.25">
      <c r="A153" s="227"/>
      <c r="B153" s="103" t="s">
        <v>723</v>
      </c>
      <c r="C153" s="182" t="s">
        <v>1088</v>
      </c>
      <c r="D153" s="103"/>
    </row>
    <row r="154" spans="1:4" ht="37.5" customHeight="1" thickBot="1" x14ac:dyDescent="0.3">
      <c r="A154" s="230"/>
      <c r="B154" s="104" t="s">
        <v>724</v>
      </c>
      <c r="C154" s="184" t="s">
        <v>1087</v>
      </c>
      <c r="D154" s="104"/>
    </row>
    <row r="155" spans="1:4" ht="37.5" customHeight="1" x14ac:dyDescent="0.25">
      <c r="A155" s="231" t="s">
        <v>1005</v>
      </c>
      <c r="B155" s="105" t="s">
        <v>725</v>
      </c>
      <c r="C155" s="189" t="s">
        <v>552</v>
      </c>
      <c r="D155" s="105"/>
    </row>
    <row r="156" spans="1:4" ht="37.5" customHeight="1" x14ac:dyDescent="0.25">
      <c r="A156" s="221"/>
      <c r="B156" s="107" t="s">
        <v>726</v>
      </c>
      <c r="C156" s="191" t="s">
        <v>553</v>
      </c>
      <c r="D156" s="106"/>
    </row>
    <row r="157" spans="1:4" ht="37.5" customHeight="1" thickBot="1" x14ac:dyDescent="0.3">
      <c r="A157" s="232"/>
      <c r="B157" s="115" t="s">
        <v>727</v>
      </c>
      <c r="C157" s="190" t="s">
        <v>554</v>
      </c>
      <c r="D157" s="115"/>
    </row>
    <row r="158" spans="1:4" ht="37.5" customHeight="1" x14ac:dyDescent="0.25">
      <c r="A158" s="229" t="s">
        <v>1006</v>
      </c>
      <c r="B158" s="102" t="s">
        <v>728</v>
      </c>
      <c r="C158" s="186" t="s">
        <v>556</v>
      </c>
      <c r="D158" s="102"/>
    </row>
    <row r="159" spans="1:4" ht="37.5" customHeight="1" thickBot="1" x14ac:dyDescent="0.3">
      <c r="A159" s="230"/>
      <c r="B159" s="104" t="s">
        <v>729</v>
      </c>
      <c r="C159" s="184" t="s">
        <v>555</v>
      </c>
      <c r="D159" s="104"/>
    </row>
    <row r="160" spans="1:4" ht="37.5" customHeight="1" x14ac:dyDescent="0.25">
      <c r="A160" s="231" t="s">
        <v>1007</v>
      </c>
      <c r="B160" s="105" t="s">
        <v>730</v>
      </c>
      <c r="C160" s="189" t="s">
        <v>551</v>
      </c>
      <c r="D160" s="105"/>
    </row>
    <row r="161" spans="1:6" ht="37.5" customHeight="1" x14ac:dyDescent="0.25">
      <c r="A161" s="221"/>
      <c r="B161" s="106" t="s">
        <v>731</v>
      </c>
      <c r="C161" s="191" t="s">
        <v>551</v>
      </c>
      <c r="D161" s="106"/>
    </row>
    <row r="162" spans="1:6" ht="37.5" customHeight="1" thickBot="1" x14ac:dyDescent="0.3">
      <c r="A162" s="232"/>
      <c r="B162" s="115" t="s">
        <v>732</v>
      </c>
      <c r="C162" s="190" t="s">
        <v>551</v>
      </c>
      <c r="D162" s="115"/>
    </row>
    <row r="163" spans="1:6" ht="37.5" customHeight="1" x14ac:dyDescent="0.25">
      <c r="A163" s="220" t="s">
        <v>1008</v>
      </c>
      <c r="B163" s="102" t="s">
        <v>733</v>
      </c>
      <c r="C163" s="192" t="s">
        <v>442</v>
      </c>
      <c r="D163" s="102"/>
    </row>
    <row r="164" spans="1:6" ht="37.5" customHeight="1" x14ac:dyDescent="0.25">
      <c r="A164" s="221"/>
      <c r="B164" s="103" t="s">
        <v>734</v>
      </c>
      <c r="C164" s="193" t="s">
        <v>443</v>
      </c>
      <c r="D164" s="103"/>
    </row>
    <row r="165" spans="1:6" ht="37.5" customHeight="1" x14ac:dyDescent="0.25">
      <c r="A165" s="221"/>
      <c r="B165" s="103" t="s">
        <v>735</v>
      </c>
      <c r="C165" s="193" t="s">
        <v>444</v>
      </c>
      <c r="D165" s="103"/>
    </row>
    <row r="166" spans="1:6" ht="37.5" customHeight="1" x14ac:dyDescent="0.25">
      <c r="A166" s="221"/>
      <c r="B166" s="103" t="s">
        <v>736</v>
      </c>
      <c r="C166" s="193" t="s">
        <v>445</v>
      </c>
      <c r="D166" s="103"/>
    </row>
    <row r="167" spans="1:6" ht="37.5" customHeight="1" x14ac:dyDescent="0.25">
      <c r="A167" s="221"/>
      <c r="B167" s="103" t="s">
        <v>737</v>
      </c>
      <c r="C167" s="193" t="s">
        <v>446</v>
      </c>
      <c r="D167" s="103"/>
    </row>
    <row r="168" spans="1:6" ht="37.5" customHeight="1" x14ac:dyDescent="0.25">
      <c r="A168" s="221"/>
      <c r="B168" s="103" t="s">
        <v>738</v>
      </c>
      <c r="C168" s="193" t="s">
        <v>447</v>
      </c>
      <c r="D168" s="103"/>
    </row>
    <row r="169" spans="1:6" ht="37.5" customHeight="1" x14ac:dyDescent="0.25">
      <c r="A169" s="221"/>
      <c r="B169" s="103" t="s">
        <v>739</v>
      </c>
      <c r="C169" s="193" t="s">
        <v>448</v>
      </c>
      <c r="D169" s="103"/>
    </row>
    <row r="170" spans="1:6" ht="37.5" customHeight="1" x14ac:dyDescent="0.25">
      <c r="A170" s="221"/>
      <c r="B170" s="103" t="s">
        <v>740</v>
      </c>
      <c r="C170" s="193" t="s">
        <v>449</v>
      </c>
      <c r="D170" s="103"/>
    </row>
    <row r="171" spans="1:6" ht="37.5" customHeight="1" x14ac:dyDescent="0.25">
      <c r="A171" s="221"/>
      <c r="B171" s="103" t="s">
        <v>741</v>
      </c>
      <c r="C171" s="193" t="s">
        <v>450</v>
      </c>
      <c r="D171" s="103"/>
      <c r="F171" s="9"/>
    </row>
    <row r="172" spans="1:6" ht="37.5" customHeight="1" x14ac:dyDescent="0.25">
      <c r="A172" s="221"/>
      <c r="B172" s="103" t="s">
        <v>742</v>
      </c>
      <c r="C172" s="193" t="s">
        <v>451</v>
      </c>
      <c r="D172" s="103"/>
    </row>
    <row r="173" spans="1:6" ht="37.5" customHeight="1" x14ac:dyDescent="0.25">
      <c r="A173" s="221"/>
      <c r="B173" s="103" t="s">
        <v>743</v>
      </c>
      <c r="C173" s="193" t="s">
        <v>452</v>
      </c>
      <c r="D173" s="103"/>
    </row>
    <row r="174" spans="1:6" ht="37.5" customHeight="1" thickBot="1" x14ac:dyDescent="0.3">
      <c r="A174" s="222"/>
      <c r="B174" s="104" t="s">
        <v>744</v>
      </c>
      <c r="C174" s="194" t="s">
        <v>453</v>
      </c>
      <c r="D174" s="104"/>
    </row>
    <row r="175" spans="1:6" ht="37.5" customHeight="1" x14ac:dyDescent="0.25">
      <c r="A175" s="226" t="s">
        <v>1009</v>
      </c>
      <c r="B175" s="105" t="s">
        <v>745</v>
      </c>
      <c r="C175" s="177"/>
      <c r="D175" s="105"/>
    </row>
    <row r="176" spans="1:6" ht="37.5" customHeight="1" x14ac:dyDescent="0.25">
      <c r="A176" s="227"/>
      <c r="B176" s="106" t="s">
        <v>746</v>
      </c>
      <c r="C176" s="178"/>
      <c r="D176" s="106"/>
    </row>
    <row r="177" spans="1:4" ht="37.5" customHeight="1" x14ac:dyDescent="0.25">
      <c r="A177" s="227"/>
      <c r="B177" s="106" t="s">
        <v>747</v>
      </c>
      <c r="C177" s="178"/>
      <c r="D177" s="106"/>
    </row>
    <row r="178" spans="1:4" ht="37.5" customHeight="1" x14ac:dyDescent="0.25">
      <c r="A178" s="227"/>
      <c r="B178" s="106" t="s">
        <v>748</v>
      </c>
      <c r="C178" s="179" t="s">
        <v>454</v>
      </c>
      <c r="D178" s="106"/>
    </row>
    <row r="179" spans="1:4" ht="37.5" customHeight="1" x14ac:dyDescent="0.25">
      <c r="A179" s="227"/>
      <c r="B179" s="106" t="s">
        <v>749</v>
      </c>
      <c r="C179" s="179" t="s">
        <v>455</v>
      </c>
      <c r="D179" s="106"/>
    </row>
    <row r="180" spans="1:4" ht="37.5" customHeight="1" x14ac:dyDescent="0.25">
      <c r="A180" s="227"/>
      <c r="B180" s="106" t="s">
        <v>750</v>
      </c>
      <c r="C180" s="179" t="s">
        <v>456</v>
      </c>
      <c r="D180" s="106"/>
    </row>
    <row r="181" spans="1:4" ht="37.5" customHeight="1" x14ac:dyDescent="0.25">
      <c r="A181" s="227"/>
      <c r="B181" s="106" t="s">
        <v>751</v>
      </c>
      <c r="C181" s="178"/>
      <c r="D181" s="106"/>
    </row>
    <row r="182" spans="1:4" ht="37.5" customHeight="1" x14ac:dyDescent="0.25">
      <c r="A182" s="227"/>
      <c r="B182" s="106" t="s">
        <v>752</v>
      </c>
      <c r="C182" s="178"/>
      <c r="D182" s="106"/>
    </row>
    <row r="183" spans="1:4" ht="37.5" customHeight="1" x14ac:dyDescent="0.25">
      <c r="A183" s="227"/>
      <c r="B183" s="106" t="s">
        <v>753</v>
      </c>
      <c r="C183" s="178"/>
      <c r="D183" s="106"/>
    </row>
    <row r="184" spans="1:4" ht="37.5" customHeight="1" x14ac:dyDescent="0.25">
      <c r="A184" s="227"/>
      <c r="B184" s="106" t="s">
        <v>754</v>
      </c>
      <c r="C184" s="179" t="s">
        <v>457</v>
      </c>
      <c r="D184" s="106"/>
    </row>
    <row r="185" spans="1:4" ht="37.5" customHeight="1" x14ac:dyDescent="0.25">
      <c r="A185" s="227"/>
      <c r="B185" s="106" t="s">
        <v>755</v>
      </c>
      <c r="C185" s="179" t="s">
        <v>458</v>
      </c>
      <c r="D185" s="106"/>
    </row>
    <row r="186" spans="1:4" ht="37.5" customHeight="1" thickBot="1" x14ac:dyDescent="0.3">
      <c r="A186" s="228"/>
      <c r="B186" s="115" t="s">
        <v>756</v>
      </c>
      <c r="C186" s="180" t="s">
        <v>459</v>
      </c>
      <c r="D186" s="115"/>
    </row>
    <row r="187" spans="1:4" ht="37.5" customHeight="1" x14ac:dyDescent="0.25">
      <c r="A187" s="220" t="s">
        <v>1010</v>
      </c>
      <c r="B187" s="102" t="s">
        <v>757</v>
      </c>
      <c r="C187" s="181"/>
      <c r="D187" s="102"/>
    </row>
    <row r="188" spans="1:4" ht="37.5" customHeight="1" x14ac:dyDescent="0.25">
      <c r="A188" s="221"/>
      <c r="B188" s="103" t="s">
        <v>758</v>
      </c>
      <c r="C188" s="182"/>
      <c r="D188" s="103"/>
    </row>
    <row r="189" spans="1:4" ht="37.5" customHeight="1" x14ac:dyDescent="0.25">
      <c r="A189" s="221"/>
      <c r="B189" s="103" t="s">
        <v>759</v>
      </c>
      <c r="C189" s="182"/>
      <c r="D189" s="103"/>
    </row>
    <row r="190" spans="1:4" ht="37.5" customHeight="1" x14ac:dyDescent="0.25">
      <c r="A190" s="221"/>
      <c r="B190" s="103" t="s">
        <v>760</v>
      </c>
      <c r="C190" s="175" t="s">
        <v>460</v>
      </c>
      <c r="D190" s="103"/>
    </row>
    <row r="191" spans="1:4" ht="37.5" customHeight="1" x14ac:dyDescent="0.25">
      <c r="A191" s="221"/>
      <c r="B191" s="103" t="s">
        <v>761</v>
      </c>
      <c r="C191" s="175" t="s">
        <v>461</v>
      </c>
      <c r="D191" s="103"/>
    </row>
    <row r="192" spans="1:4" ht="37.5" customHeight="1" x14ac:dyDescent="0.25">
      <c r="A192" s="221"/>
      <c r="B192" s="103" t="s">
        <v>762</v>
      </c>
      <c r="C192" s="175" t="s">
        <v>462</v>
      </c>
      <c r="D192" s="103"/>
    </row>
    <row r="193" spans="1:4" ht="37.5" customHeight="1" x14ac:dyDescent="0.25">
      <c r="A193" s="221"/>
      <c r="B193" s="103" t="s">
        <v>763</v>
      </c>
      <c r="C193" s="182"/>
      <c r="D193" s="103"/>
    </row>
    <row r="194" spans="1:4" ht="37.5" customHeight="1" x14ac:dyDescent="0.25">
      <c r="A194" s="221"/>
      <c r="B194" s="103" t="s">
        <v>764</v>
      </c>
      <c r="C194" s="182"/>
      <c r="D194" s="103"/>
    </row>
    <row r="195" spans="1:4" ht="37.5" customHeight="1" x14ac:dyDescent="0.25">
      <c r="A195" s="221"/>
      <c r="B195" s="103" t="s">
        <v>765</v>
      </c>
      <c r="C195" s="182"/>
      <c r="D195" s="103"/>
    </row>
    <row r="196" spans="1:4" ht="37.5" customHeight="1" x14ac:dyDescent="0.25">
      <c r="A196" s="221"/>
      <c r="B196" s="103" t="s">
        <v>766</v>
      </c>
      <c r="C196" s="175" t="s">
        <v>463</v>
      </c>
      <c r="D196" s="103"/>
    </row>
    <row r="197" spans="1:4" ht="37.5" customHeight="1" x14ac:dyDescent="0.25">
      <c r="A197" s="221"/>
      <c r="B197" s="103" t="s">
        <v>767</v>
      </c>
      <c r="C197" s="175" t="s">
        <v>464</v>
      </c>
      <c r="D197" s="103"/>
    </row>
    <row r="198" spans="1:4" ht="37.5" customHeight="1" thickBot="1" x14ac:dyDescent="0.3">
      <c r="A198" s="222"/>
      <c r="B198" s="104" t="s">
        <v>768</v>
      </c>
      <c r="C198" s="176" t="s">
        <v>464</v>
      </c>
      <c r="D198" s="104"/>
    </row>
    <row r="199" spans="1:4" ht="37.5" customHeight="1" x14ac:dyDescent="0.25">
      <c r="A199" s="223" t="s">
        <v>1011</v>
      </c>
      <c r="B199" s="105" t="s">
        <v>769</v>
      </c>
      <c r="C199" s="183" t="s">
        <v>465</v>
      </c>
      <c r="D199" s="105"/>
    </row>
    <row r="200" spans="1:4" ht="37.5" customHeight="1" x14ac:dyDescent="0.25">
      <c r="A200" s="224"/>
      <c r="B200" s="106" t="s">
        <v>770</v>
      </c>
      <c r="C200" s="179" t="s">
        <v>466</v>
      </c>
      <c r="D200" s="106"/>
    </row>
    <row r="201" spans="1:4" ht="37.5" customHeight="1" x14ac:dyDescent="0.25">
      <c r="A201" s="224"/>
      <c r="B201" s="106" t="s">
        <v>771</v>
      </c>
      <c r="C201" s="179" t="s">
        <v>467</v>
      </c>
      <c r="D201" s="106"/>
    </row>
    <row r="202" spans="1:4" ht="37.5" customHeight="1" x14ac:dyDescent="0.25">
      <c r="A202" s="224"/>
      <c r="B202" s="106" t="s">
        <v>772</v>
      </c>
      <c r="C202" s="179" t="s">
        <v>468</v>
      </c>
      <c r="D202" s="106"/>
    </row>
    <row r="203" spans="1:4" ht="37.5" customHeight="1" x14ac:dyDescent="0.25">
      <c r="A203" s="224"/>
      <c r="B203" s="106" t="s">
        <v>773</v>
      </c>
      <c r="C203" s="179" t="s">
        <v>469</v>
      </c>
      <c r="D203" s="106"/>
    </row>
    <row r="204" spans="1:4" ht="37.5" customHeight="1" x14ac:dyDescent="0.25">
      <c r="A204" s="224"/>
      <c r="B204" s="106" t="s">
        <v>774</v>
      </c>
      <c r="C204" s="179" t="s">
        <v>470</v>
      </c>
      <c r="D204" s="106"/>
    </row>
    <row r="205" spans="1:4" ht="37.5" customHeight="1" x14ac:dyDescent="0.25">
      <c r="A205" s="224"/>
      <c r="B205" s="106" t="s">
        <v>775</v>
      </c>
      <c r="C205" s="179" t="s">
        <v>473</v>
      </c>
      <c r="D205" s="106"/>
    </row>
    <row r="206" spans="1:4" ht="37.5" customHeight="1" x14ac:dyDescent="0.25">
      <c r="A206" s="224"/>
      <c r="B206" s="106" t="s">
        <v>776</v>
      </c>
      <c r="C206" s="179" t="s">
        <v>471</v>
      </c>
      <c r="D206" s="106"/>
    </row>
    <row r="207" spans="1:4" ht="37.5" customHeight="1" x14ac:dyDescent="0.25">
      <c r="A207" s="224"/>
      <c r="B207" s="106" t="s">
        <v>777</v>
      </c>
      <c r="C207" s="179" t="s">
        <v>472</v>
      </c>
      <c r="D207" s="106"/>
    </row>
    <row r="208" spans="1:4" ht="37.5" customHeight="1" x14ac:dyDescent="0.25">
      <c r="A208" s="224"/>
      <c r="B208" s="106" t="s">
        <v>778</v>
      </c>
      <c r="C208" s="179" t="s">
        <v>474</v>
      </c>
      <c r="D208" s="106"/>
    </row>
    <row r="209" spans="1:4" ht="37.5" customHeight="1" x14ac:dyDescent="0.25">
      <c r="A209" s="224"/>
      <c r="B209" s="106" t="s">
        <v>779</v>
      </c>
      <c r="C209" s="179" t="s">
        <v>475</v>
      </c>
      <c r="D209" s="106"/>
    </row>
    <row r="210" spans="1:4" ht="37.5" customHeight="1" thickBot="1" x14ac:dyDescent="0.3">
      <c r="A210" s="225"/>
      <c r="B210" s="115" t="s">
        <v>780</v>
      </c>
      <c r="C210" s="180" t="s">
        <v>476</v>
      </c>
      <c r="D210" s="115"/>
    </row>
    <row r="211" spans="1:4" ht="37.5" customHeight="1" x14ac:dyDescent="0.25">
      <c r="A211" s="220" t="s">
        <v>1012</v>
      </c>
      <c r="B211" s="102" t="s">
        <v>781</v>
      </c>
      <c r="C211" s="181"/>
      <c r="D211" s="102"/>
    </row>
    <row r="212" spans="1:4" ht="37.5" customHeight="1" x14ac:dyDescent="0.25">
      <c r="A212" s="221"/>
      <c r="B212" s="103" t="s">
        <v>782</v>
      </c>
      <c r="C212" s="182"/>
      <c r="D212" s="103"/>
    </row>
    <row r="213" spans="1:4" ht="37.5" customHeight="1" x14ac:dyDescent="0.25">
      <c r="A213" s="221"/>
      <c r="B213" s="103" t="s">
        <v>783</v>
      </c>
      <c r="C213" s="182"/>
      <c r="D213" s="103"/>
    </row>
    <row r="214" spans="1:4" ht="37.5" customHeight="1" x14ac:dyDescent="0.25">
      <c r="A214" s="221"/>
      <c r="B214" s="103" t="s">
        <v>784</v>
      </c>
      <c r="C214" s="182" t="s">
        <v>1061</v>
      </c>
      <c r="D214" s="103"/>
    </row>
    <row r="215" spans="1:4" ht="37.5" customHeight="1" x14ac:dyDescent="0.25">
      <c r="A215" s="221"/>
      <c r="B215" s="103" t="s">
        <v>785</v>
      </c>
      <c r="C215" s="182" t="s">
        <v>1062</v>
      </c>
      <c r="D215" s="103"/>
    </row>
    <row r="216" spans="1:4" ht="37.5" customHeight="1" x14ac:dyDescent="0.25">
      <c r="A216" s="221"/>
      <c r="B216" s="103" t="s">
        <v>786</v>
      </c>
      <c r="C216" s="182" t="s">
        <v>1063</v>
      </c>
      <c r="D216" s="103"/>
    </row>
    <row r="217" spans="1:4" ht="37.5" customHeight="1" x14ac:dyDescent="0.25">
      <c r="A217" s="221"/>
      <c r="B217" s="103" t="s">
        <v>787</v>
      </c>
      <c r="C217" s="182"/>
      <c r="D217" s="103"/>
    </row>
    <row r="218" spans="1:4" ht="37.5" customHeight="1" x14ac:dyDescent="0.25">
      <c r="A218" s="221"/>
      <c r="B218" s="103" t="s">
        <v>788</v>
      </c>
      <c r="C218" s="182"/>
      <c r="D218" s="103"/>
    </row>
    <row r="219" spans="1:4" ht="37.5" customHeight="1" x14ac:dyDescent="0.25">
      <c r="A219" s="221"/>
      <c r="B219" s="103" t="s">
        <v>789</v>
      </c>
      <c r="C219" s="182"/>
      <c r="D219" s="103"/>
    </row>
    <row r="220" spans="1:4" ht="37.5" customHeight="1" x14ac:dyDescent="0.25">
      <c r="A220" s="221"/>
      <c r="B220" s="103" t="s">
        <v>790</v>
      </c>
      <c r="C220" s="182" t="s">
        <v>1064</v>
      </c>
      <c r="D220" s="103"/>
    </row>
    <row r="221" spans="1:4" ht="37.5" customHeight="1" x14ac:dyDescent="0.25">
      <c r="A221" s="221"/>
      <c r="B221" s="103" t="s">
        <v>791</v>
      </c>
      <c r="C221" s="182" t="s">
        <v>1065</v>
      </c>
      <c r="D221" s="103"/>
    </row>
    <row r="222" spans="1:4" ht="37.5" customHeight="1" thickBot="1" x14ac:dyDescent="0.3">
      <c r="A222" s="222"/>
      <c r="B222" s="104" t="s">
        <v>792</v>
      </c>
      <c r="C222" s="184" t="s">
        <v>1066</v>
      </c>
      <c r="D222" s="104"/>
    </row>
    <row r="223" spans="1:4" ht="37.5" customHeight="1" x14ac:dyDescent="0.25">
      <c r="A223" s="226" t="s">
        <v>1013</v>
      </c>
      <c r="B223" s="105" t="s">
        <v>793</v>
      </c>
      <c r="C223" s="177"/>
      <c r="D223" s="105"/>
    </row>
    <row r="224" spans="1:4" ht="37.5" customHeight="1" x14ac:dyDescent="0.25">
      <c r="A224" s="227"/>
      <c r="B224" s="106" t="s">
        <v>794</v>
      </c>
      <c r="C224" s="178"/>
      <c r="D224" s="106"/>
    </row>
    <row r="225" spans="1:4" ht="37.5" customHeight="1" x14ac:dyDescent="0.25">
      <c r="A225" s="227"/>
      <c r="B225" s="106" t="s">
        <v>795</v>
      </c>
      <c r="C225" s="178"/>
      <c r="D225" s="106"/>
    </row>
    <row r="226" spans="1:4" ht="37.5" customHeight="1" x14ac:dyDescent="0.25">
      <c r="A226" s="227"/>
      <c r="B226" s="106" t="s">
        <v>796</v>
      </c>
      <c r="C226" s="178" t="s">
        <v>1067</v>
      </c>
      <c r="D226" s="106"/>
    </row>
    <row r="227" spans="1:4" ht="37.5" customHeight="1" x14ac:dyDescent="0.25">
      <c r="A227" s="227"/>
      <c r="B227" s="106" t="s">
        <v>797</v>
      </c>
      <c r="C227" s="178" t="s">
        <v>1068</v>
      </c>
      <c r="D227" s="106"/>
    </row>
    <row r="228" spans="1:4" ht="37.5" customHeight="1" x14ac:dyDescent="0.25">
      <c r="A228" s="227"/>
      <c r="B228" s="106" t="s">
        <v>798</v>
      </c>
      <c r="C228" s="178" t="s">
        <v>1069</v>
      </c>
      <c r="D228" s="106"/>
    </row>
    <row r="229" spans="1:4" ht="37.5" customHeight="1" x14ac:dyDescent="0.25">
      <c r="A229" s="227"/>
      <c r="B229" s="106" t="s">
        <v>799</v>
      </c>
      <c r="C229" s="178"/>
      <c r="D229" s="106"/>
    </row>
    <row r="230" spans="1:4" ht="37.5" customHeight="1" x14ac:dyDescent="0.25">
      <c r="A230" s="227"/>
      <c r="B230" s="106" t="s">
        <v>800</v>
      </c>
      <c r="C230" s="178"/>
      <c r="D230" s="106"/>
    </row>
    <row r="231" spans="1:4" ht="37.5" customHeight="1" x14ac:dyDescent="0.25">
      <c r="A231" s="227"/>
      <c r="B231" s="106" t="s">
        <v>801</v>
      </c>
      <c r="C231" s="178"/>
      <c r="D231" s="106"/>
    </row>
    <row r="232" spans="1:4" ht="37.5" customHeight="1" x14ac:dyDescent="0.25">
      <c r="A232" s="227"/>
      <c r="B232" s="106" t="s">
        <v>802</v>
      </c>
      <c r="C232" s="178" t="s">
        <v>1070</v>
      </c>
      <c r="D232" s="106"/>
    </row>
    <row r="233" spans="1:4" ht="37.5" customHeight="1" x14ac:dyDescent="0.25">
      <c r="A233" s="227"/>
      <c r="B233" s="106" t="s">
        <v>803</v>
      </c>
      <c r="C233" s="178" t="s">
        <v>1071</v>
      </c>
      <c r="D233" s="106"/>
    </row>
    <row r="234" spans="1:4" ht="37.5" customHeight="1" thickBot="1" x14ac:dyDescent="0.3">
      <c r="A234" s="228"/>
      <c r="B234" s="115" t="s">
        <v>804</v>
      </c>
      <c r="C234" s="185" t="s">
        <v>1072</v>
      </c>
      <c r="D234" s="115"/>
    </row>
    <row r="235" spans="1:4" ht="37.5" customHeight="1" x14ac:dyDescent="0.25">
      <c r="A235" s="220" t="s">
        <v>1014</v>
      </c>
      <c r="B235" s="102" t="s">
        <v>805</v>
      </c>
      <c r="C235" s="186" t="s">
        <v>557</v>
      </c>
      <c r="D235" s="102"/>
    </row>
    <row r="236" spans="1:4" ht="37.5" customHeight="1" x14ac:dyDescent="0.25">
      <c r="A236" s="221"/>
      <c r="B236" s="103" t="s">
        <v>806</v>
      </c>
      <c r="C236" s="187" t="s">
        <v>558</v>
      </c>
      <c r="D236" s="103"/>
    </row>
    <row r="237" spans="1:4" ht="37.5" customHeight="1" thickBot="1" x14ac:dyDescent="0.3">
      <c r="A237" s="222"/>
      <c r="B237" s="104" t="s">
        <v>807</v>
      </c>
      <c r="C237" s="188" t="s">
        <v>559</v>
      </c>
      <c r="D237" s="104"/>
    </row>
    <row r="238" spans="1:4" ht="37.5" customHeight="1" x14ac:dyDescent="0.25">
      <c r="A238" s="226" t="s">
        <v>1015</v>
      </c>
      <c r="B238" s="105" t="s">
        <v>808</v>
      </c>
      <c r="C238" s="189" t="s">
        <v>560</v>
      </c>
      <c r="D238" s="105"/>
    </row>
    <row r="239" spans="1:4" ht="37.5" customHeight="1" thickBot="1" x14ac:dyDescent="0.3">
      <c r="A239" s="228"/>
      <c r="B239" s="115" t="s">
        <v>809</v>
      </c>
      <c r="C239" s="190" t="s">
        <v>561</v>
      </c>
      <c r="D239" s="115"/>
    </row>
    <row r="240" spans="1:4" ht="37.5" customHeight="1" x14ac:dyDescent="0.25">
      <c r="A240" s="220" t="s">
        <v>1016</v>
      </c>
      <c r="B240" s="102" t="s">
        <v>810</v>
      </c>
      <c r="C240" s="186" t="s">
        <v>551</v>
      </c>
      <c r="D240" s="102"/>
    </row>
    <row r="241" spans="1:4" ht="37.5" customHeight="1" x14ac:dyDescent="0.25">
      <c r="A241" s="221"/>
      <c r="B241" s="103" t="s">
        <v>811</v>
      </c>
      <c r="C241" s="187" t="s">
        <v>551</v>
      </c>
      <c r="D241" s="103"/>
    </row>
    <row r="242" spans="1:4" ht="37.5" customHeight="1" thickBot="1" x14ac:dyDescent="0.3">
      <c r="A242" s="222"/>
      <c r="B242" s="104" t="s">
        <v>812</v>
      </c>
      <c r="C242" s="188" t="s">
        <v>551</v>
      </c>
      <c r="D242" s="104"/>
    </row>
    <row r="243" spans="1:4" ht="37.5" customHeight="1" x14ac:dyDescent="0.25"/>
    <row r="244" spans="1:4" ht="37.5" customHeight="1" x14ac:dyDescent="0.25"/>
    <row r="245" spans="1:4" ht="37.5" customHeight="1" x14ac:dyDescent="0.25"/>
    <row r="246" spans="1:4" ht="37.5" customHeight="1" x14ac:dyDescent="0.25"/>
    <row r="247" spans="1:4" ht="37.5" customHeight="1" x14ac:dyDescent="0.25"/>
    <row r="248" spans="1:4" ht="37.5" customHeight="1" x14ac:dyDescent="0.25"/>
    <row r="249" spans="1:4" ht="37.5" customHeight="1" x14ac:dyDescent="0.25"/>
    <row r="250" spans="1:4" ht="37.5" customHeight="1" x14ac:dyDescent="0.25"/>
    <row r="251" spans="1:4" ht="37.5" customHeight="1" x14ac:dyDescent="0.25"/>
    <row r="252" spans="1:4" ht="37.5" customHeight="1" x14ac:dyDescent="0.25"/>
    <row r="253" spans="1:4" ht="37.5" customHeight="1" x14ac:dyDescent="0.25">
      <c r="A253" s="100"/>
    </row>
    <row r="254" spans="1:4" ht="37.5" customHeight="1" x14ac:dyDescent="0.25">
      <c r="A254" s="100"/>
    </row>
    <row r="255" spans="1:4" ht="37.5" customHeight="1" x14ac:dyDescent="0.25">
      <c r="A255" s="100"/>
    </row>
    <row r="256" spans="1:4" ht="37.5" customHeight="1" x14ac:dyDescent="0.25">
      <c r="A256" s="100"/>
    </row>
    <row r="257" spans="1:1" ht="37.5" customHeight="1" x14ac:dyDescent="0.25">
      <c r="A257" s="100"/>
    </row>
    <row r="258" spans="1:1" ht="37.5" customHeight="1" x14ac:dyDescent="0.25">
      <c r="A258" s="100"/>
    </row>
    <row r="259" spans="1:1" ht="37.5" customHeight="1" x14ac:dyDescent="0.25">
      <c r="A259" s="100"/>
    </row>
    <row r="260" spans="1:1" ht="37.5" customHeight="1" x14ac:dyDescent="0.25">
      <c r="A260" s="100"/>
    </row>
    <row r="261" spans="1:1" ht="37.5" customHeight="1" x14ac:dyDescent="0.25">
      <c r="A261" s="100"/>
    </row>
    <row r="262" spans="1:1" ht="37.5" customHeight="1" x14ac:dyDescent="0.25">
      <c r="A262" s="101"/>
    </row>
    <row r="263" spans="1:1" ht="37.5" customHeight="1" x14ac:dyDescent="0.25"/>
    <row r="264" spans="1:1" ht="37.5" customHeight="1" x14ac:dyDescent="0.25"/>
    <row r="265" spans="1:1" ht="37.5" customHeight="1" x14ac:dyDescent="0.25"/>
    <row r="266" spans="1:1" ht="37.5" customHeight="1" x14ac:dyDescent="0.25"/>
    <row r="267" spans="1:1" ht="37.5" customHeight="1" x14ac:dyDescent="0.25"/>
    <row r="268" spans="1:1" ht="37.5" customHeight="1" x14ac:dyDescent="0.25"/>
    <row r="269" spans="1:1" ht="37.5" customHeight="1" x14ac:dyDescent="0.25"/>
    <row r="270" spans="1:1" ht="37.5" customHeight="1" x14ac:dyDescent="0.25"/>
    <row r="271" spans="1:1" ht="37.5" customHeight="1" x14ac:dyDescent="0.25"/>
    <row r="272" spans="1:1" ht="37.5" customHeight="1" x14ac:dyDescent="0.25"/>
    <row r="273" ht="37.5" customHeight="1" x14ac:dyDescent="0.25"/>
    <row r="274" ht="37.5" customHeight="1" x14ac:dyDescent="0.25"/>
    <row r="275" ht="37.5" customHeight="1" x14ac:dyDescent="0.25"/>
    <row r="276" ht="37.5" customHeight="1" x14ac:dyDescent="0.25"/>
    <row r="277" ht="37.5" customHeight="1" x14ac:dyDescent="0.25"/>
    <row r="278" ht="37.5" customHeight="1" x14ac:dyDescent="0.25"/>
    <row r="279" ht="37.5" customHeight="1" x14ac:dyDescent="0.25"/>
    <row r="280" ht="37.5" customHeight="1" x14ac:dyDescent="0.25"/>
    <row r="281" ht="37.5" customHeight="1" x14ac:dyDescent="0.25"/>
    <row r="282" ht="37.5" customHeight="1" x14ac:dyDescent="0.25"/>
    <row r="283" ht="37.5" customHeight="1" x14ac:dyDescent="0.25"/>
    <row r="284" ht="37.5" customHeight="1" x14ac:dyDescent="0.25"/>
    <row r="285" ht="37.5" customHeight="1" x14ac:dyDescent="0.25"/>
    <row r="286" ht="37.5" customHeight="1" x14ac:dyDescent="0.25"/>
    <row r="287" ht="37.5" customHeight="1" x14ac:dyDescent="0.25"/>
    <row r="288" ht="37.5" customHeight="1" x14ac:dyDescent="0.25"/>
    <row r="289" ht="37.5" customHeight="1" x14ac:dyDescent="0.25"/>
    <row r="290" ht="37.5" customHeight="1" x14ac:dyDescent="0.25"/>
    <row r="291" ht="37.5" customHeight="1" x14ac:dyDescent="0.25"/>
    <row r="292" ht="37.5" customHeight="1" x14ac:dyDescent="0.25"/>
    <row r="293" ht="37.5" customHeight="1" x14ac:dyDescent="0.25"/>
    <row r="294" ht="37.5" customHeight="1" x14ac:dyDescent="0.25"/>
    <row r="295" ht="37.5" customHeight="1" x14ac:dyDescent="0.25"/>
    <row r="296" ht="37.5" customHeight="1" x14ac:dyDescent="0.25"/>
    <row r="297" ht="37.5" customHeight="1" x14ac:dyDescent="0.25"/>
    <row r="298" ht="37.5" customHeight="1" x14ac:dyDescent="0.25"/>
    <row r="299" ht="37.5" customHeight="1" x14ac:dyDescent="0.25"/>
    <row r="300" ht="37.5" customHeight="1" x14ac:dyDescent="0.25"/>
    <row r="301" ht="37.5" customHeight="1" x14ac:dyDescent="0.25"/>
    <row r="302" ht="37.5" customHeight="1" x14ac:dyDescent="0.25"/>
    <row r="303" ht="37.5" customHeight="1" x14ac:dyDescent="0.25"/>
    <row r="304" ht="37.5" customHeight="1" x14ac:dyDescent="0.25"/>
    <row r="305" ht="37.5" customHeight="1" x14ac:dyDescent="0.25"/>
    <row r="306" ht="37.5" customHeight="1" x14ac:dyDescent="0.25"/>
    <row r="307" ht="37.5" customHeight="1" x14ac:dyDescent="0.25"/>
    <row r="308" ht="37.5" customHeight="1" x14ac:dyDescent="0.25"/>
    <row r="309" ht="37.5" customHeight="1" x14ac:dyDescent="0.25"/>
    <row r="310" ht="37.5" customHeight="1" x14ac:dyDescent="0.25"/>
    <row r="311" ht="37.5" customHeight="1" x14ac:dyDescent="0.25"/>
    <row r="312" ht="37.5" customHeight="1" x14ac:dyDescent="0.25"/>
    <row r="313" ht="37.5" customHeight="1" x14ac:dyDescent="0.25"/>
    <row r="314" ht="37.5" customHeight="1" x14ac:dyDescent="0.25"/>
    <row r="315" ht="37.5" customHeight="1" x14ac:dyDescent="0.25"/>
    <row r="316" ht="37.5" customHeight="1" x14ac:dyDescent="0.25"/>
    <row r="317" ht="37.5" customHeight="1" x14ac:dyDescent="0.25"/>
    <row r="318" ht="37.5" customHeight="1" x14ac:dyDescent="0.25"/>
    <row r="319" ht="37.5" customHeight="1" x14ac:dyDescent="0.25"/>
    <row r="320" ht="37.5" customHeight="1" x14ac:dyDescent="0.25"/>
    <row r="321" ht="37.5" customHeight="1" x14ac:dyDescent="0.25"/>
    <row r="322" ht="37.5" customHeight="1" x14ac:dyDescent="0.25"/>
    <row r="323" ht="37.5" customHeight="1" x14ac:dyDescent="0.25"/>
    <row r="324" ht="37.5" customHeight="1" x14ac:dyDescent="0.25"/>
    <row r="325" ht="37.5" customHeight="1" x14ac:dyDescent="0.25"/>
    <row r="326" ht="37.5" customHeight="1" x14ac:dyDescent="0.25"/>
    <row r="327" ht="37.5" customHeight="1" x14ac:dyDescent="0.25"/>
    <row r="328" ht="37.5" customHeight="1" x14ac:dyDescent="0.25"/>
    <row r="329" ht="37.5" customHeight="1" x14ac:dyDescent="0.25"/>
    <row r="330" ht="37.5" customHeight="1" x14ac:dyDescent="0.25"/>
    <row r="331" ht="37.5" customHeight="1" x14ac:dyDescent="0.25"/>
    <row r="332" ht="37.5" customHeight="1" x14ac:dyDescent="0.25"/>
    <row r="333" ht="37.5" customHeight="1" x14ac:dyDescent="0.25"/>
    <row r="334" ht="37.5" customHeight="1" x14ac:dyDescent="0.25"/>
    <row r="335" ht="37.5" customHeight="1" x14ac:dyDescent="0.25"/>
    <row r="336" ht="37.5" customHeight="1" x14ac:dyDescent="0.25"/>
    <row r="337" ht="37.5" customHeight="1" x14ac:dyDescent="0.25"/>
    <row r="338" ht="37.5" customHeight="1" x14ac:dyDescent="0.25"/>
    <row r="339" ht="37.5" customHeight="1" x14ac:dyDescent="0.25"/>
    <row r="340" ht="37.5" customHeight="1" x14ac:dyDescent="0.25"/>
    <row r="341" ht="37.5" customHeight="1" x14ac:dyDescent="0.25"/>
    <row r="342" ht="37.5" customHeight="1" x14ac:dyDescent="0.25"/>
    <row r="343" ht="37.5" customHeight="1" x14ac:dyDescent="0.25"/>
    <row r="344" ht="37.5" customHeight="1" x14ac:dyDescent="0.25"/>
    <row r="345" ht="37.5" customHeight="1" x14ac:dyDescent="0.25"/>
    <row r="346" ht="37.5" customHeight="1" x14ac:dyDescent="0.25"/>
    <row r="347" ht="37.5" customHeight="1" x14ac:dyDescent="0.25"/>
    <row r="348" ht="37.5" customHeight="1" x14ac:dyDescent="0.25"/>
    <row r="349" ht="37.5" customHeight="1" x14ac:dyDescent="0.25"/>
    <row r="350" ht="37.5" customHeight="1" x14ac:dyDescent="0.25"/>
    <row r="351" ht="37.5" customHeight="1" x14ac:dyDescent="0.25"/>
    <row r="352" ht="37.5" customHeight="1" x14ac:dyDescent="0.25"/>
    <row r="353" ht="37.5" customHeight="1" x14ac:dyDescent="0.25"/>
    <row r="354" ht="37.5" customHeight="1" x14ac:dyDescent="0.25"/>
    <row r="355" ht="37.5" customHeight="1" x14ac:dyDescent="0.25"/>
    <row r="356" ht="37.5" customHeight="1" x14ac:dyDescent="0.25"/>
    <row r="357" ht="37.5" customHeight="1" x14ac:dyDescent="0.25"/>
    <row r="358" ht="37.5" customHeight="1" x14ac:dyDescent="0.25"/>
    <row r="359" ht="37.5" customHeight="1" x14ac:dyDescent="0.25"/>
    <row r="360" ht="37.5" customHeight="1" x14ac:dyDescent="0.25"/>
    <row r="361" ht="37.5" customHeight="1" x14ac:dyDescent="0.25"/>
    <row r="362" ht="37.5" customHeight="1" x14ac:dyDescent="0.25"/>
    <row r="363" ht="37.5" customHeight="1" x14ac:dyDescent="0.25"/>
    <row r="364" ht="37.5" customHeight="1" x14ac:dyDescent="0.25"/>
    <row r="365" ht="37.5" customHeight="1" x14ac:dyDescent="0.25"/>
    <row r="366" ht="37.5" customHeight="1" x14ac:dyDescent="0.25"/>
    <row r="367" ht="37.5" customHeight="1" x14ac:dyDescent="0.25"/>
    <row r="368" ht="37.5" customHeight="1" x14ac:dyDescent="0.25"/>
    <row r="369" ht="37.5" customHeight="1" x14ac:dyDescent="0.25"/>
    <row r="370" ht="37.5" customHeight="1" x14ac:dyDescent="0.25"/>
    <row r="371" ht="37.5" customHeight="1" x14ac:dyDescent="0.25"/>
    <row r="372" ht="37.5" customHeight="1" x14ac:dyDescent="0.25"/>
    <row r="373" ht="37.5" customHeight="1" x14ac:dyDescent="0.25"/>
    <row r="374" ht="37.5" customHeight="1" x14ac:dyDescent="0.25"/>
    <row r="375" ht="37.5" customHeight="1" x14ac:dyDescent="0.25"/>
    <row r="376" ht="37.5" customHeight="1" x14ac:dyDescent="0.25"/>
    <row r="377" ht="37.5" customHeight="1" x14ac:dyDescent="0.25"/>
    <row r="378" ht="37.5" customHeight="1" x14ac:dyDescent="0.25"/>
    <row r="379" ht="37.5" customHeight="1" x14ac:dyDescent="0.25"/>
    <row r="380" ht="37.5" customHeight="1" x14ac:dyDescent="0.25"/>
    <row r="381" ht="37.5" customHeight="1" x14ac:dyDescent="0.25"/>
    <row r="382" ht="37.5" customHeight="1" x14ac:dyDescent="0.25"/>
    <row r="383" ht="37.5" customHeight="1" x14ac:dyDescent="0.25"/>
    <row r="384" ht="37.5" customHeight="1" x14ac:dyDescent="0.25"/>
    <row r="385" ht="37.5" customHeight="1" x14ac:dyDescent="0.25"/>
    <row r="386" ht="37.5" customHeight="1" x14ac:dyDescent="0.25"/>
    <row r="387" ht="37.5" customHeight="1" x14ac:dyDescent="0.25"/>
    <row r="388" ht="37.5" customHeight="1" x14ac:dyDescent="0.25"/>
    <row r="389" ht="37.5" customHeight="1" x14ac:dyDescent="0.25"/>
    <row r="390" ht="37.5" customHeight="1" x14ac:dyDescent="0.25"/>
    <row r="391" ht="37.5" customHeight="1" x14ac:dyDescent="0.25"/>
    <row r="392" ht="37.5" customHeight="1" x14ac:dyDescent="0.25"/>
    <row r="393" ht="37.5" customHeight="1" x14ac:dyDescent="0.25"/>
    <row r="394" ht="37.5" customHeight="1" x14ac:dyDescent="0.25"/>
    <row r="395" ht="37.5" customHeight="1" x14ac:dyDescent="0.25"/>
    <row r="396" ht="37.5" customHeight="1" x14ac:dyDescent="0.25"/>
    <row r="397" ht="37.5" customHeight="1" x14ac:dyDescent="0.25"/>
    <row r="398" ht="37.5" customHeight="1" x14ac:dyDescent="0.25"/>
    <row r="399" ht="37.5" customHeight="1" x14ac:dyDescent="0.25"/>
    <row r="400" ht="37.5" customHeight="1" x14ac:dyDescent="0.25"/>
    <row r="401" ht="37.5" customHeight="1" x14ac:dyDescent="0.25"/>
    <row r="402" ht="37.5" customHeight="1" x14ac:dyDescent="0.25"/>
    <row r="403" ht="37.5" customHeight="1" x14ac:dyDescent="0.25"/>
    <row r="404" ht="37.5" customHeight="1" x14ac:dyDescent="0.25"/>
    <row r="405" ht="37.5" customHeight="1" x14ac:dyDescent="0.25"/>
    <row r="406" ht="37.5" customHeight="1" x14ac:dyDescent="0.25"/>
    <row r="407" ht="37.5" customHeight="1" x14ac:dyDescent="0.25"/>
    <row r="408" ht="37.5" customHeight="1" x14ac:dyDescent="0.25"/>
    <row r="409" ht="37.5" customHeight="1" x14ac:dyDescent="0.25"/>
    <row r="410" ht="37.5" customHeight="1" x14ac:dyDescent="0.25"/>
    <row r="411" ht="37.5" customHeight="1" x14ac:dyDescent="0.25"/>
    <row r="412" ht="37.5" customHeight="1" x14ac:dyDescent="0.25"/>
    <row r="413" ht="37.5" customHeight="1" x14ac:dyDescent="0.25"/>
    <row r="414" ht="37.5" customHeight="1" x14ac:dyDescent="0.25"/>
    <row r="415" ht="37.5" customHeight="1" x14ac:dyDescent="0.25"/>
    <row r="416" ht="37.5" customHeight="1" x14ac:dyDescent="0.25"/>
    <row r="417" ht="37.5" customHeight="1" x14ac:dyDescent="0.25"/>
    <row r="418" ht="37.5" customHeight="1" x14ac:dyDescent="0.25"/>
    <row r="419" ht="37.5" customHeight="1" x14ac:dyDescent="0.25"/>
    <row r="420" ht="37.5" customHeight="1" x14ac:dyDescent="0.25"/>
    <row r="421" ht="37.5" customHeight="1" x14ac:dyDescent="0.25"/>
    <row r="422" ht="37.5" customHeight="1" x14ac:dyDescent="0.25"/>
    <row r="423" ht="37.5" customHeight="1" x14ac:dyDescent="0.25"/>
    <row r="424" ht="37.5" customHeight="1" x14ac:dyDescent="0.25"/>
    <row r="425" ht="37.5" customHeight="1" x14ac:dyDescent="0.25"/>
    <row r="426" ht="37.5" customHeight="1" x14ac:dyDescent="0.25"/>
    <row r="427" ht="37.5" customHeight="1" x14ac:dyDescent="0.25"/>
    <row r="428" ht="37.5" customHeight="1" x14ac:dyDescent="0.25"/>
    <row r="429" ht="37.5" customHeight="1" x14ac:dyDescent="0.25"/>
    <row r="430" ht="37.5" customHeight="1" x14ac:dyDescent="0.25"/>
    <row r="431" ht="37.5" customHeight="1" x14ac:dyDescent="0.25"/>
    <row r="432" ht="37.5" customHeight="1" x14ac:dyDescent="0.25"/>
    <row r="433" ht="37.5" customHeight="1" x14ac:dyDescent="0.25"/>
    <row r="434" ht="37.5" customHeight="1" x14ac:dyDescent="0.25"/>
    <row r="435" ht="37.5" customHeight="1" x14ac:dyDescent="0.25"/>
    <row r="436" ht="37.5" customHeight="1" x14ac:dyDescent="0.25"/>
    <row r="437" ht="37.5" customHeight="1" x14ac:dyDescent="0.25"/>
    <row r="438" ht="37.5" customHeight="1" x14ac:dyDescent="0.25"/>
    <row r="439" ht="37.5" customHeight="1" x14ac:dyDescent="0.25"/>
    <row r="440" ht="37.5" customHeight="1" x14ac:dyDescent="0.25"/>
    <row r="441" ht="37.5" customHeight="1" x14ac:dyDescent="0.25"/>
    <row r="442" ht="37.5" customHeight="1" x14ac:dyDescent="0.25"/>
    <row r="443" ht="37.5" customHeight="1" x14ac:dyDescent="0.25"/>
    <row r="444" ht="37.5" customHeight="1" x14ac:dyDescent="0.25"/>
    <row r="445" ht="37.5" customHeight="1" x14ac:dyDescent="0.25"/>
    <row r="446" ht="37.5" customHeight="1" x14ac:dyDescent="0.25"/>
    <row r="447" ht="37.5" customHeight="1" x14ac:dyDescent="0.25"/>
    <row r="448" ht="37.5" customHeight="1" x14ac:dyDescent="0.25"/>
    <row r="449" ht="37.5" customHeight="1" x14ac:dyDescent="0.25"/>
    <row r="450" ht="37.5" customHeight="1" x14ac:dyDescent="0.25"/>
    <row r="451" ht="37.5" customHeight="1" x14ac:dyDescent="0.25"/>
    <row r="452" ht="37.5" customHeight="1" x14ac:dyDescent="0.25"/>
    <row r="453" ht="37.5" customHeight="1" x14ac:dyDescent="0.25"/>
    <row r="454" ht="37.5" customHeight="1" x14ac:dyDescent="0.25"/>
    <row r="455" ht="37.5" customHeight="1" x14ac:dyDescent="0.25"/>
    <row r="456" ht="37.5" customHeight="1" x14ac:dyDescent="0.25"/>
    <row r="457" ht="37.5" customHeight="1" x14ac:dyDescent="0.25"/>
    <row r="458" ht="37.5" customHeight="1" x14ac:dyDescent="0.25"/>
    <row r="459" ht="37.5" customHeight="1" x14ac:dyDescent="0.25"/>
    <row r="460" ht="37.5" customHeight="1" x14ac:dyDescent="0.25"/>
    <row r="461" ht="37.5" customHeight="1" x14ac:dyDescent="0.25"/>
    <row r="462" ht="37.5" customHeight="1" x14ac:dyDescent="0.25"/>
    <row r="463" ht="37.5" customHeight="1" x14ac:dyDescent="0.25"/>
    <row r="464" ht="37.5" customHeight="1" x14ac:dyDescent="0.25"/>
    <row r="465" ht="37.5" customHeight="1" x14ac:dyDescent="0.25"/>
    <row r="466" ht="37.5" customHeight="1" x14ac:dyDescent="0.25"/>
    <row r="467" ht="37.5" customHeight="1" x14ac:dyDescent="0.25"/>
    <row r="468" ht="37.5" customHeight="1" x14ac:dyDescent="0.25"/>
    <row r="469" ht="37.5" customHeight="1" x14ac:dyDescent="0.25"/>
    <row r="470" ht="37.5" customHeight="1" x14ac:dyDescent="0.25"/>
    <row r="471" ht="37.5" customHeight="1" x14ac:dyDescent="0.25"/>
    <row r="472" ht="37.5" customHeight="1" x14ac:dyDescent="0.25"/>
    <row r="473" ht="37.5" customHeight="1" x14ac:dyDescent="0.25"/>
    <row r="474" ht="37.5" customHeight="1" x14ac:dyDescent="0.25"/>
    <row r="475" ht="37.5" customHeight="1" x14ac:dyDescent="0.25"/>
    <row r="476" ht="37.5" customHeight="1" x14ac:dyDescent="0.25"/>
    <row r="477" ht="37.5" customHeight="1" x14ac:dyDescent="0.25"/>
    <row r="478" ht="37.5" customHeight="1" x14ac:dyDescent="0.25"/>
    <row r="479" ht="37.5" customHeight="1" x14ac:dyDescent="0.25"/>
    <row r="480" ht="37.5" customHeight="1" x14ac:dyDescent="0.25"/>
    <row r="481" ht="37.5" customHeight="1" x14ac:dyDescent="0.25"/>
    <row r="482" ht="37.5" customHeight="1" x14ac:dyDescent="0.25"/>
    <row r="483" ht="37.5" customHeight="1" x14ac:dyDescent="0.25"/>
    <row r="484" ht="37.5" customHeight="1" x14ac:dyDescent="0.25"/>
    <row r="485" ht="37.5" customHeight="1" x14ac:dyDescent="0.25"/>
    <row r="486" ht="37.5" customHeight="1" x14ac:dyDescent="0.25"/>
    <row r="487" ht="37.5" customHeight="1" x14ac:dyDescent="0.25"/>
    <row r="488" ht="37.5" customHeight="1" x14ac:dyDescent="0.25"/>
    <row r="489" ht="37.5" customHeight="1" x14ac:dyDescent="0.25"/>
    <row r="490" ht="37.5" customHeight="1" x14ac:dyDescent="0.25"/>
    <row r="491" ht="37.5" customHeight="1" x14ac:dyDescent="0.25"/>
    <row r="492" ht="37.5" customHeight="1" x14ac:dyDescent="0.25"/>
    <row r="493" ht="37.5" customHeight="1" x14ac:dyDescent="0.25"/>
    <row r="494" ht="37.5" customHeight="1" x14ac:dyDescent="0.25"/>
    <row r="495" ht="37.5" customHeight="1" x14ac:dyDescent="0.25"/>
    <row r="496" ht="37.5" customHeight="1" x14ac:dyDescent="0.25"/>
    <row r="497" ht="37.5" customHeight="1" x14ac:dyDescent="0.25"/>
    <row r="498" ht="37.5" customHeight="1" x14ac:dyDescent="0.25"/>
    <row r="499" ht="37.5" customHeight="1" x14ac:dyDescent="0.25"/>
    <row r="500" ht="37.5" customHeight="1" x14ac:dyDescent="0.25"/>
    <row r="501" ht="37.5" customHeight="1" x14ac:dyDescent="0.25"/>
    <row r="502" ht="37.5" customHeight="1" x14ac:dyDescent="0.25"/>
    <row r="503" ht="37.5" customHeight="1" x14ac:dyDescent="0.25"/>
    <row r="504" ht="37.5" customHeight="1" x14ac:dyDescent="0.25"/>
    <row r="505" ht="37.5" customHeight="1" x14ac:dyDescent="0.25"/>
    <row r="506" ht="37.5" customHeight="1" x14ac:dyDescent="0.25"/>
    <row r="507" ht="37.5" customHeight="1" x14ac:dyDescent="0.25"/>
    <row r="508" ht="37.5" customHeight="1" x14ac:dyDescent="0.25"/>
    <row r="509" ht="37.5" customHeight="1" x14ac:dyDescent="0.25"/>
    <row r="510" ht="37.5" customHeight="1" x14ac:dyDescent="0.25"/>
    <row r="511" ht="37.5" customHeight="1" x14ac:dyDescent="0.25"/>
    <row r="512" ht="37.5" customHeight="1" x14ac:dyDescent="0.25"/>
    <row r="513" ht="37.5" customHeight="1" x14ac:dyDescent="0.25"/>
    <row r="514" ht="37.5" customHeight="1" x14ac:dyDescent="0.25"/>
    <row r="515" ht="37.5" customHeight="1" x14ac:dyDescent="0.25"/>
    <row r="516" ht="37.5" customHeight="1" x14ac:dyDescent="0.25"/>
    <row r="517" ht="37.5" customHeight="1" x14ac:dyDescent="0.25"/>
    <row r="518" ht="37.5" customHeight="1" x14ac:dyDescent="0.25"/>
    <row r="519" ht="37.5" customHeight="1" x14ac:dyDescent="0.25"/>
    <row r="520" ht="37.5" customHeight="1" x14ac:dyDescent="0.25"/>
    <row r="521" ht="37.5" customHeight="1" x14ac:dyDescent="0.25"/>
    <row r="522" ht="37.5" customHeight="1" x14ac:dyDescent="0.25"/>
    <row r="523" ht="37.5" customHeight="1" x14ac:dyDescent="0.25"/>
    <row r="524" ht="37.5" customHeight="1" x14ac:dyDescent="0.25"/>
    <row r="525" ht="37.5" customHeight="1" x14ac:dyDescent="0.25"/>
    <row r="526" ht="37.5" customHeight="1" x14ac:dyDescent="0.25"/>
    <row r="527" ht="37.5" customHeight="1" x14ac:dyDescent="0.25"/>
    <row r="528" ht="37.5" customHeight="1" x14ac:dyDescent="0.25"/>
    <row r="529" ht="37.5" customHeight="1" x14ac:dyDescent="0.25"/>
    <row r="530" ht="37.5" customHeight="1" x14ac:dyDescent="0.25"/>
    <row r="531" ht="37.5" customHeight="1" x14ac:dyDescent="0.25"/>
    <row r="532" ht="37.5" customHeight="1" x14ac:dyDescent="0.25"/>
    <row r="533" ht="37.5" customHeight="1" x14ac:dyDescent="0.25"/>
    <row r="534" ht="37.5" customHeight="1" x14ac:dyDescent="0.25"/>
    <row r="535" ht="37.5" customHeight="1" x14ac:dyDescent="0.25"/>
    <row r="536" ht="37.5" customHeight="1" x14ac:dyDescent="0.25"/>
    <row r="537" ht="37.5" customHeight="1" x14ac:dyDescent="0.25"/>
    <row r="538" ht="37.5" customHeight="1" x14ac:dyDescent="0.25"/>
    <row r="539" ht="37.5" customHeight="1" x14ac:dyDescent="0.25"/>
    <row r="540" ht="37.5" customHeight="1" x14ac:dyDescent="0.25"/>
    <row r="541" ht="37.5" customHeight="1" x14ac:dyDescent="0.25"/>
    <row r="542" ht="37.5" customHeight="1" x14ac:dyDescent="0.25"/>
    <row r="543" ht="37.5" customHeight="1" x14ac:dyDescent="0.25"/>
    <row r="544" ht="37.5" customHeight="1" x14ac:dyDescent="0.25"/>
    <row r="545" ht="37.5" customHeight="1" x14ac:dyDescent="0.25"/>
    <row r="546" ht="37.5" customHeight="1" x14ac:dyDescent="0.25"/>
    <row r="547" ht="37.5" customHeight="1" x14ac:dyDescent="0.25"/>
    <row r="548" ht="37.5" customHeight="1" x14ac:dyDescent="0.25"/>
    <row r="549" ht="37.5" customHeight="1" x14ac:dyDescent="0.25"/>
    <row r="550" ht="37.5" customHeight="1" x14ac:dyDescent="0.25"/>
    <row r="551" ht="37.5" customHeight="1" x14ac:dyDescent="0.25"/>
    <row r="552" ht="37.5" customHeight="1" x14ac:dyDescent="0.25"/>
    <row r="553" ht="37.5" customHeight="1" x14ac:dyDescent="0.25"/>
    <row r="554" ht="37.5" customHeight="1" x14ac:dyDescent="0.25"/>
    <row r="555" ht="37.5" customHeight="1" x14ac:dyDescent="0.25"/>
    <row r="556" ht="37.5" customHeight="1" x14ac:dyDescent="0.25"/>
    <row r="557" ht="37.5" customHeight="1" x14ac:dyDescent="0.25"/>
    <row r="558" ht="37.5" customHeight="1" x14ac:dyDescent="0.25"/>
    <row r="559" ht="37.5" customHeight="1" x14ac:dyDescent="0.25"/>
    <row r="560" ht="37.5" customHeight="1" x14ac:dyDescent="0.25"/>
    <row r="561" ht="37.5" customHeight="1" x14ac:dyDescent="0.25"/>
    <row r="562" ht="37.5" customHeight="1" x14ac:dyDescent="0.25"/>
    <row r="563" ht="37.5" customHeight="1" x14ac:dyDescent="0.25"/>
    <row r="564" ht="37.5" customHeight="1" x14ac:dyDescent="0.25"/>
    <row r="565" ht="37.5" customHeight="1" x14ac:dyDescent="0.25"/>
    <row r="566" ht="37.5" customHeight="1" x14ac:dyDescent="0.25"/>
    <row r="567" ht="37.5" customHeight="1" x14ac:dyDescent="0.25"/>
    <row r="568" ht="37.5" customHeight="1" x14ac:dyDescent="0.25"/>
    <row r="569" ht="37.5" customHeight="1" x14ac:dyDescent="0.25"/>
    <row r="570" ht="37.5" customHeight="1" x14ac:dyDescent="0.25"/>
    <row r="571" ht="37.5" customHeight="1" x14ac:dyDescent="0.25"/>
    <row r="572" ht="37.5" customHeight="1" x14ac:dyDescent="0.25"/>
    <row r="573" ht="37.5" customHeight="1" x14ac:dyDescent="0.25"/>
    <row r="574" ht="37.5" customHeight="1" x14ac:dyDescent="0.25"/>
    <row r="575" ht="37.5" customHeight="1" x14ac:dyDescent="0.25"/>
    <row r="576" ht="37.5" customHeight="1" x14ac:dyDescent="0.25"/>
    <row r="577" ht="37.5" customHeight="1" x14ac:dyDescent="0.25"/>
    <row r="578" ht="37.5" customHeight="1" x14ac:dyDescent="0.25"/>
    <row r="579" ht="37.5" customHeight="1" x14ac:dyDescent="0.25"/>
    <row r="580" ht="37.5" customHeight="1" x14ac:dyDescent="0.25"/>
    <row r="581" ht="37.5" customHeight="1" x14ac:dyDescent="0.25"/>
    <row r="582" ht="37.5" customHeight="1" x14ac:dyDescent="0.25"/>
    <row r="583" ht="37.5" customHeight="1" x14ac:dyDescent="0.25"/>
    <row r="584" ht="37.5" customHeight="1" x14ac:dyDescent="0.25"/>
    <row r="585" ht="37.5" customHeight="1" x14ac:dyDescent="0.25"/>
    <row r="586" ht="37.5" customHeight="1" x14ac:dyDescent="0.25"/>
    <row r="587" ht="37.5" customHeight="1" x14ac:dyDescent="0.25"/>
    <row r="588" ht="37.5" customHeight="1" x14ac:dyDescent="0.25"/>
    <row r="589" ht="37.5" customHeight="1" x14ac:dyDescent="0.25"/>
    <row r="590" ht="37.5" customHeight="1" x14ac:dyDescent="0.25"/>
    <row r="591" ht="37.5" customHeight="1" x14ac:dyDescent="0.25"/>
    <row r="592" ht="37.5" customHeight="1" x14ac:dyDescent="0.25"/>
    <row r="593" ht="37.5" customHeight="1" x14ac:dyDescent="0.25"/>
    <row r="594" ht="37.5" customHeight="1" x14ac:dyDescent="0.25"/>
    <row r="595" ht="37.5" customHeight="1" x14ac:dyDescent="0.25"/>
    <row r="596" ht="37.5" customHeight="1" x14ac:dyDescent="0.25"/>
    <row r="597" ht="37.5" customHeight="1" x14ac:dyDescent="0.25"/>
    <row r="598" ht="37.5" customHeight="1" x14ac:dyDescent="0.25"/>
    <row r="599" ht="37.5" customHeight="1" x14ac:dyDescent="0.25"/>
    <row r="600" ht="37.5" customHeight="1" x14ac:dyDescent="0.25"/>
    <row r="601" ht="37.5" customHeight="1" x14ac:dyDescent="0.25"/>
    <row r="602" ht="37.5" customHeight="1" x14ac:dyDescent="0.25"/>
    <row r="603" ht="37.5" customHeight="1" x14ac:dyDescent="0.25"/>
    <row r="604" ht="37.5" customHeight="1" x14ac:dyDescent="0.25"/>
    <row r="605" ht="37.5" customHeight="1" x14ac:dyDescent="0.25"/>
    <row r="606" ht="37.5" customHeight="1" x14ac:dyDescent="0.25"/>
    <row r="607" ht="37.5" customHeight="1" x14ac:dyDescent="0.25"/>
    <row r="608" ht="37.5" customHeight="1" x14ac:dyDescent="0.25"/>
    <row r="609" ht="37.5" customHeight="1" x14ac:dyDescent="0.25"/>
    <row r="610" ht="37.5" customHeight="1" x14ac:dyDescent="0.25"/>
    <row r="611" ht="37.5" customHeight="1" x14ac:dyDescent="0.25"/>
    <row r="612" ht="37.5" customHeight="1" x14ac:dyDescent="0.25"/>
    <row r="613" ht="37.5" customHeight="1" x14ac:dyDescent="0.25"/>
    <row r="614" ht="37.5" customHeight="1" x14ac:dyDescent="0.25"/>
    <row r="615" ht="37.5" customHeight="1" x14ac:dyDescent="0.25"/>
    <row r="616" ht="37.5" customHeight="1" x14ac:dyDescent="0.25"/>
    <row r="617" ht="37.5" customHeight="1" x14ac:dyDescent="0.25"/>
    <row r="618" ht="37.5" customHeight="1" x14ac:dyDescent="0.25"/>
    <row r="619" ht="37.5" customHeight="1" x14ac:dyDescent="0.25"/>
    <row r="620" ht="37.5" customHeight="1" x14ac:dyDescent="0.25"/>
    <row r="621" ht="37.5" customHeight="1" x14ac:dyDescent="0.25"/>
    <row r="622" ht="37.5" customHeight="1" x14ac:dyDescent="0.25"/>
    <row r="623" ht="37.5" customHeight="1" x14ac:dyDescent="0.25"/>
    <row r="624" ht="37.5" customHeight="1" x14ac:dyDescent="0.25"/>
    <row r="625" ht="37.5" customHeight="1" x14ac:dyDescent="0.25"/>
    <row r="626" ht="37.5" customHeight="1" x14ac:dyDescent="0.25"/>
    <row r="627" ht="37.5" customHeight="1" x14ac:dyDescent="0.25"/>
    <row r="628" ht="37.5" customHeight="1" x14ac:dyDescent="0.25"/>
    <row r="629" ht="37.5" customHeight="1" x14ac:dyDescent="0.25"/>
    <row r="630" ht="37.5" customHeight="1" x14ac:dyDescent="0.25"/>
    <row r="631" ht="37.5" customHeight="1" x14ac:dyDescent="0.25"/>
    <row r="632" ht="37.5" customHeight="1" x14ac:dyDescent="0.25"/>
    <row r="633" ht="37.5" customHeight="1" x14ac:dyDescent="0.25"/>
    <row r="634" ht="37.5" customHeight="1" x14ac:dyDescent="0.25"/>
    <row r="635" ht="37.5" customHeight="1" x14ac:dyDescent="0.25"/>
    <row r="636" ht="37.5" customHeight="1" x14ac:dyDescent="0.25"/>
    <row r="637" ht="37.5" customHeight="1" x14ac:dyDescent="0.25"/>
    <row r="638" ht="37.5" customHeight="1" x14ac:dyDescent="0.25"/>
    <row r="639" ht="37.5" customHeight="1" x14ac:dyDescent="0.25"/>
    <row r="640" ht="37.5" customHeight="1" x14ac:dyDescent="0.25"/>
    <row r="641" ht="37.5" customHeight="1" x14ac:dyDescent="0.25"/>
    <row r="642" ht="37.5" customHeight="1" x14ac:dyDescent="0.25"/>
    <row r="643" ht="37.5" customHeight="1" x14ac:dyDescent="0.25"/>
    <row r="644" ht="37.5" customHeight="1" x14ac:dyDescent="0.25"/>
    <row r="645" ht="37.5" customHeight="1" x14ac:dyDescent="0.25"/>
    <row r="646" ht="37.5" customHeight="1" x14ac:dyDescent="0.25"/>
    <row r="647" ht="37.5" customHeight="1" x14ac:dyDescent="0.25"/>
    <row r="648" ht="37.5" customHeight="1" x14ac:dyDescent="0.25"/>
    <row r="649" ht="37.5" customHeight="1" x14ac:dyDescent="0.25"/>
    <row r="650" ht="37.5" customHeight="1" x14ac:dyDescent="0.25"/>
    <row r="651" ht="37.5" customHeight="1" x14ac:dyDescent="0.25"/>
    <row r="652" ht="37.5" customHeight="1" x14ac:dyDescent="0.25"/>
    <row r="653" ht="37.5" customHeight="1" x14ac:dyDescent="0.25"/>
    <row r="654" ht="37.5" customHeight="1" x14ac:dyDescent="0.25"/>
    <row r="655" ht="37.5" customHeight="1" x14ac:dyDescent="0.25"/>
    <row r="656" ht="37.5" customHeight="1" x14ac:dyDescent="0.25"/>
    <row r="657" ht="37.5" customHeight="1" x14ac:dyDescent="0.25"/>
    <row r="658" ht="37.5" customHeight="1" x14ac:dyDescent="0.25"/>
    <row r="659" ht="37.5" customHeight="1" x14ac:dyDescent="0.25"/>
    <row r="660" ht="37.5" customHeight="1" x14ac:dyDescent="0.25"/>
    <row r="661" ht="37.5" customHeight="1" x14ac:dyDescent="0.25"/>
    <row r="662" ht="37.5" customHeight="1" x14ac:dyDescent="0.25"/>
    <row r="663" ht="37.5" customHeight="1" x14ac:dyDescent="0.25"/>
    <row r="664" ht="37.5" customHeight="1" x14ac:dyDescent="0.25"/>
    <row r="665" ht="37.5" customHeight="1" x14ac:dyDescent="0.25"/>
    <row r="666" ht="37.5" customHeight="1" x14ac:dyDescent="0.25"/>
    <row r="667" ht="37.5" customHeight="1" x14ac:dyDescent="0.25"/>
    <row r="668" ht="37.5" customHeight="1" x14ac:dyDescent="0.25"/>
    <row r="669" ht="37.5" customHeight="1" x14ac:dyDescent="0.25"/>
    <row r="670" ht="37.5" customHeight="1" x14ac:dyDescent="0.25"/>
    <row r="671" ht="37.5" customHeight="1" x14ac:dyDescent="0.25"/>
    <row r="672" ht="37.5" customHeight="1" x14ac:dyDescent="0.25"/>
    <row r="673" ht="37.5" customHeight="1" x14ac:dyDescent="0.25"/>
    <row r="674" ht="37.5" customHeight="1" x14ac:dyDescent="0.25"/>
    <row r="675" ht="37.5" customHeight="1" x14ac:dyDescent="0.25"/>
    <row r="676" ht="37.5" customHeight="1" x14ac:dyDescent="0.25"/>
    <row r="677" ht="37.5" customHeight="1" x14ac:dyDescent="0.25"/>
    <row r="678" ht="37.5" customHeight="1" x14ac:dyDescent="0.25"/>
    <row r="679" ht="37.5" customHeight="1" x14ac:dyDescent="0.25"/>
    <row r="680" ht="37.5" customHeight="1" x14ac:dyDescent="0.25"/>
    <row r="681" ht="37.5" customHeight="1" x14ac:dyDescent="0.25"/>
    <row r="682" ht="37.5" customHeight="1" x14ac:dyDescent="0.25"/>
    <row r="683" ht="37.5" customHeight="1" x14ac:dyDescent="0.25"/>
    <row r="684" ht="37.5" customHeight="1" x14ac:dyDescent="0.25"/>
    <row r="685" ht="37.5" customHeight="1" x14ac:dyDescent="0.25"/>
    <row r="686" ht="37.5" customHeight="1" x14ac:dyDescent="0.25"/>
    <row r="687" ht="37.5" customHeight="1" x14ac:dyDescent="0.25"/>
    <row r="688" ht="37.5" customHeight="1" x14ac:dyDescent="0.25"/>
    <row r="689" ht="37.5" customHeight="1" x14ac:dyDescent="0.25"/>
    <row r="690" ht="37.5" customHeight="1" x14ac:dyDescent="0.25"/>
    <row r="691" ht="37.5" customHeight="1" x14ac:dyDescent="0.25"/>
    <row r="692" ht="37.5" customHeight="1" x14ac:dyDescent="0.25"/>
    <row r="693" ht="37.5" customHeight="1" x14ac:dyDescent="0.25"/>
    <row r="694" ht="37.5" customHeight="1" x14ac:dyDescent="0.25"/>
    <row r="695" ht="37.5" customHeight="1" x14ac:dyDescent="0.25"/>
    <row r="696" ht="37.5" customHeight="1" x14ac:dyDescent="0.25"/>
    <row r="697" ht="37.5" customHeight="1" x14ac:dyDescent="0.25"/>
    <row r="698" ht="37.5" customHeight="1" x14ac:dyDescent="0.25"/>
    <row r="699" ht="37.5" customHeight="1" x14ac:dyDescent="0.25"/>
    <row r="700" ht="37.5" customHeight="1" x14ac:dyDescent="0.25"/>
    <row r="701" ht="37.5" customHeight="1" x14ac:dyDescent="0.25"/>
    <row r="702" ht="37.5" customHeight="1" x14ac:dyDescent="0.25"/>
    <row r="703" ht="37.5" customHeight="1" x14ac:dyDescent="0.25"/>
    <row r="704" ht="37.5" customHeight="1" x14ac:dyDescent="0.25"/>
    <row r="705" ht="37.5" customHeight="1" x14ac:dyDescent="0.25"/>
    <row r="706" ht="37.5" customHeight="1" x14ac:dyDescent="0.25"/>
    <row r="707" ht="37.5" customHeight="1" x14ac:dyDescent="0.25"/>
    <row r="708" ht="37.5" customHeight="1" x14ac:dyDescent="0.25"/>
    <row r="709" ht="37.5" customHeight="1" x14ac:dyDescent="0.25"/>
    <row r="710" ht="37.5" customHeight="1" x14ac:dyDescent="0.25"/>
    <row r="711" ht="37.5" customHeight="1" x14ac:dyDescent="0.25"/>
    <row r="712" ht="37.5" customHeight="1" x14ac:dyDescent="0.25"/>
    <row r="713" ht="37.5" customHeight="1" x14ac:dyDescent="0.25"/>
    <row r="714" ht="37.5" customHeight="1" x14ac:dyDescent="0.25"/>
    <row r="715" ht="37.5" customHeight="1" x14ac:dyDescent="0.25"/>
    <row r="716" ht="37.5" customHeight="1" x14ac:dyDescent="0.25"/>
    <row r="717" ht="37.5" customHeight="1" x14ac:dyDescent="0.25"/>
    <row r="718" ht="37.5" customHeight="1" x14ac:dyDescent="0.25"/>
    <row r="719" ht="37.5" customHeight="1" x14ac:dyDescent="0.25"/>
    <row r="720" ht="37.5" customHeight="1" x14ac:dyDescent="0.25"/>
    <row r="721" ht="37.5" customHeight="1" x14ac:dyDescent="0.25"/>
    <row r="722" ht="37.5" customHeight="1" x14ac:dyDescent="0.25"/>
    <row r="723" ht="37.5" customHeight="1" x14ac:dyDescent="0.25"/>
    <row r="724" ht="37.5" customHeight="1" x14ac:dyDescent="0.25"/>
    <row r="725" ht="37.5" customHeight="1" x14ac:dyDescent="0.25"/>
    <row r="726" ht="37.5" customHeight="1" x14ac:dyDescent="0.25"/>
    <row r="727" ht="37.5" customHeight="1" x14ac:dyDescent="0.25"/>
    <row r="728" ht="37.5" customHeight="1" x14ac:dyDescent="0.25"/>
    <row r="729" ht="37.5" customHeight="1" x14ac:dyDescent="0.25"/>
    <row r="730" ht="37.5" customHeight="1" x14ac:dyDescent="0.25"/>
    <row r="731" ht="37.5" customHeight="1" x14ac:dyDescent="0.25"/>
    <row r="732" ht="37.5" customHeight="1" x14ac:dyDescent="0.25"/>
    <row r="733" ht="37.5" customHeight="1" x14ac:dyDescent="0.25"/>
    <row r="734" ht="37.5" customHeight="1" x14ac:dyDescent="0.25"/>
    <row r="735" ht="37.5" customHeight="1" x14ac:dyDescent="0.25"/>
    <row r="736" ht="37.5" customHeight="1" x14ac:dyDescent="0.25"/>
    <row r="737" ht="37.5" customHeight="1" x14ac:dyDescent="0.25"/>
    <row r="738" ht="37.5" customHeight="1" x14ac:dyDescent="0.25"/>
    <row r="739" ht="37.5" customHeight="1" x14ac:dyDescent="0.25"/>
    <row r="740" ht="37.5" customHeight="1" x14ac:dyDescent="0.25"/>
    <row r="741" ht="37.5" customHeight="1" x14ac:dyDescent="0.25"/>
    <row r="742" ht="37.5" customHeight="1" x14ac:dyDescent="0.25"/>
    <row r="743" ht="37.5" customHeight="1" x14ac:dyDescent="0.25"/>
    <row r="744" ht="37.5" customHeight="1" x14ac:dyDescent="0.25"/>
    <row r="745" ht="37.5" customHeight="1" x14ac:dyDescent="0.25"/>
    <row r="746" ht="37.5" customHeight="1" x14ac:dyDescent="0.25"/>
    <row r="747" ht="37.5" customHeight="1" x14ac:dyDescent="0.25"/>
    <row r="748" ht="37.5" customHeight="1" x14ac:dyDescent="0.25"/>
    <row r="749" ht="37.5" customHeight="1" x14ac:dyDescent="0.25"/>
    <row r="750" ht="37.5" customHeight="1" x14ac:dyDescent="0.25"/>
    <row r="751" ht="37.5" customHeight="1" x14ac:dyDescent="0.25"/>
    <row r="752" ht="37.5" customHeight="1" x14ac:dyDescent="0.25"/>
    <row r="753" ht="37.5" customHeight="1" x14ac:dyDescent="0.25"/>
    <row r="754" ht="37.5" customHeight="1" x14ac:dyDescent="0.25"/>
    <row r="755" ht="37.5" customHeight="1" x14ac:dyDescent="0.25"/>
    <row r="756" ht="37.5" customHeight="1" x14ac:dyDescent="0.25"/>
    <row r="757" ht="37.5" customHeight="1" x14ac:dyDescent="0.25"/>
    <row r="758" ht="37.5" customHeight="1" x14ac:dyDescent="0.25"/>
    <row r="759" ht="37.5" customHeight="1" x14ac:dyDescent="0.25"/>
    <row r="760" ht="37.5" customHeight="1" x14ac:dyDescent="0.25"/>
    <row r="761" ht="37.5" customHeight="1" x14ac:dyDescent="0.25"/>
    <row r="762" ht="37.5" customHeight="1" x14ac:dyDescent="0.25"/>
    <row r="763" ht="37.5" customHeight="1" x14ac:dyDescent="0.25"/>
    <row r="764" ht="37.5" customHeight="1" x14ac:dyDescent="0.25"/>
    <row r="765" ht="37.5" customHeight="1" x14ac:dyDescent="0.25"/>
    <row r="766" ht="37.5" customHeight="1" x14ac:dyDescent="0.25"/>
    <row r="767" ht="37.5" customHeight="1" x14ac:dyDescent="0.25"/>
    <row r="768" ht="37.5" customHeight="1" x14ac:dyDescent="0.25"/>
    <row r="769" ht="37.5" customHeight="1" x14ac:dyDescent="0.25"/>
    <row r="770" ht="37.5" customHeight="1" x14ac:dyDescent="0.25"/>
    <row r="771" ht="37.5" customHeight="1" x14ac:dyDescent="0.25"/>
    <row r="772" ht="37.5" customHeight="1" x14ac:dyDescent="0.25"/>
    <row r="773" ht="37.5" customHeight="1" x14ac:dyDescent="0.25"/>
    <row r="774" ht="37.5" customHeight="1" x14ac:dyDescent="0.25"/>
    <row r="775" ht="37.5" customHeight="1" x14ac:dyDescent="0.25"/>
    <row r="776" ht="37.5" customHeight="1" x14ac:dyDescent="0.25"/>
    <row r="777" ht="37.5" customHeight="1" x14ac:dyDescent="0.25"/>
    <row r="778" ht="37.5" customHeight="1" x14ac:dyDescent="0.25"/>
    <row r="779" ht="37.5" customHeight="1" x14ac:dyDescent="0.25"/>
    <row r="780" ht="37.5" customHeight="1" x14ac:dyDescent="0.25"/>
    <row r="781" ht="37.5" customHeight="1" x14ac:dyDescent="0.25"/>
    <row r="782" ht="37.5" customHeight="1" x14ac:dyDescent="0.25"/>
    <row r="783" ht="37.5" customHeight="1" x14ac:dyDescent="0.25"/>
    <row r="784" ht="37.5" customHeight="1" x14ac:dyDescent="0.25"/>
    <row r="785" ht="37.5" customHeight="1" x14ac:dyDescent="0.25"/>
    <row r="786" ht="37.5" customHeight="1" x14ac:dyDescent="0.25"/>
    <row r="787" ht="37.5" customHeight="1" x14ac:dyDescent="0.25"/>
    <row r="788" ht="37.5" customHeight="1" x14ac:dyDescent="0.25"/>
    <row r="789" ht="37.5" customHeight="1" x14ac:dyDescent="0.25"/>
    <row r="790" ht="37.5" customHeight="1" x14ac:dyDescent="0.25"/>
    <row r="791" ht="37.5" customHeight="1" x14ac:dyDescent="0.25"/>
    <row r="792" ht="37.5" customHeight="1" x14ac:dyDescent="0.25"/>
    <row r="793" ht="37.5" customHeight="1" x14ac:dyDescent="0.25"/>
    <row r="794" ht="37.5" customHeight="1" x14ac:dyDescent="0.25"/>
    <row r="795" ht="37.5" customHeight="1" x14ac:dyDescent="0.25"/>
    <row r="796" ht="37.5" customHeight="1" x14ac:dyDescent="0.25"/>
    <row r="797" ht="37.5" customHeight="1" x14ac:dyDescent="0.25"/>
    <row r="798" ht="37.5" customHeight="1" x14ac:dyDescent="0.25"/>
    <row r="799" ht="37.5" customHeight="1" x14ac:dyDescent="0.25"/>
    <row r="800" ht="37.5" customHeight="1" x14ac:dyDescent="0.25"/>
    <row r="801" ht="37.5" customHeight="1" x14ac:dyDescent="0.25"/>
    <row r="802" ht="37.5" customHeight="1" x14ac:dyDescent="0.25"/>
    <row r="803" ht="37.5" customHeight="1" x14ac:dyDescent="0.25"/>
    <row r="804" ht="37.5" customHeight="1" x14ac:dyDescent="0.25"/>
    <row r="805" ht="37.5" customHeight="1" x14ac:dyDescent="0.25"/>
    <row r="806" ht="37.5" customHeight="1" x14ac:dyDescent="0.25"/>
    <row r="807" ht="37.5" customHeight="1" x14ac:dyDescent="0.25"/>
    <row r="808" ht="37.5" customHeight="1" x14ac:dyDescent="0.25"/>
    <row r="809" ht="37.5" customHeight="1" x14ac:dyDescent="0.25"/>
    <row r="810" ht="37.5" customHeight="1" x14ac:dyDescent="0.25"/>
    <row r="811" ht="37.5" customHeight="1" x14ac:dyDescent="0.25"/>
    <row r="812" ht="37.5" customHeight="1" x14ac:dyDescent="0.25"/>
    <row r="813" ht="37.5" customHeight="1" x14ac:dyDescent="0.25"/>
    <row r="814" ht="37.5" customHeight="1" x14ac:dyDescent="0.25"/>
    <row r="815" ht="37.5" customHeight="1" x14ac:dyDescent="0.25"/>
    <row r="816" ht="37.5" customHeight="1" x14ac:dyDescent="0.25"/>
    <row r="817" ht="37.5" customHeight="1" x14ac:dyDescent="0.25"/>
    <row r="818" ht="37.5" customHeight="1" x14ac:dyDescent="0.25"/>
    <row r="819" ht="37.5" customHeight="1" x14ac:dyDescent="0.25"/>
    <row r="820" ht="37.5" customHeight="1" x14ac:dyDescent="0.25"/>
    <row r="821" ht="37.5" customHeight="1" x14ac:dyDescent="0.25"/>
    <row r="822" ht="37.5" customHeight="1" x14ac:dyDescent="0.25"/>
    <row r="823" ht="37.5" customHeight="1" x14ac:dyDescent="0.25"/>
    <row r="824" ht="37.5" customHeight="1" x14ac:dyDescent="0.25"/>
    <row r="825" ht="37.5" customHeight="1" x14ac:dyDescent="0.25"/>
    <row r="826" ht="37.5" customHeight="1" x14ac:dyDescent="0.25"/>
    <row r="827" ht="37.5" customHeight="1" x14ac:dyDescent="0.25"/>
    <row r="828" ht="37.5" customHeight="1" x14ac:dyDescent="0.25"/>
    <row r="829" ht="37.5" customHeight="1" x14ac:dyDescent="0.25"/>
    <row r="830" ht="37.5" customHeight="1" x14ac:dyDescent="0.25"/>
    <row r="831" ht="37.5" customHeight="1" x14ac:dyDescent="0.25"/>
    <row r="832" ht="37.5" customHeight="1" x14ac:dyDescent="0.25"/>
    <row r="833" ht="37.5" customHeight="1" x14ac:dyDescent="0.25"/>
    <row r="834" ht="37.5" customHeight="1" x14ac:dyDescent="0.25"/>
    <row r="835" ht="37.5" customHeight="1" x14ac:dyDescent="0.25"/>
    <row r="836" ht="37.5" customHeight="1" x14ac:dyDescent="0.25"/>
    <row r="837" ht="37.5" customHeight="1" x14ac:dyDescent="0.25"/>
    <row r="838" ht="37.5" customHeight="1" x14ac:dyDescent="0.25"/>
    <row r="839" ht="37.5" customHeight="1" x14ac:dyDescent="0.25"/>
    <row r="840" ht="37.5" customHeight="1" x14ac:dyDescent="0.25"/>
    <row r="841" ht="37.5" customHeight="1" x14ac:dyDescent="0.25"/>
    <row r="842" ht="37.5" customHeight="1" x14ac:dyDescent="0.25"/>
    <row r="843" ht="37.5" customHeight="1" x14ac:dyDescent="0.25"/>
    <row r="844" ht="37.5" customHeight="1" x14ac:dyDescent="0.25"/>
    <row r="845" ht="37.5" customHeight="1" x14ac:dyDescent="0.25"/>
    <row r="846" ht="37.5" customHeight="1" x14ac:dyDescent="0.25"/>
    <row r="847" ht="37.5" customHeight="1" x14ac:dyDescent="0.25"/>
    <row r="848" ht="37.5" customHeight="1" x14ac:dyDescent="0.25"/>
    <row r="849" ht="37.5" customHeight="1" x14ac:dyDescent="0.25"/>
    <row r="850" ht="37.5" customHeight="1" x14ac:dyDescent="0.25"/>
    <row r="851" ht="37.5" customHeight="1" x14ac:dyDescent="0.25"/>
    <row r="852" ht="37.5" customHeight="1" x14ac:dyDescent="0.25"/>
    <row r="853" ht="37.5" customHeight="1" x14ac:dyDescent="0.25"/>
    <row r="854" ht="37.5" customHeight="1" x14ac:dyDescent="0.25"/>
    <row r="855" ht="37.5" customHeight="1" x14ac:dyDescent="0.25"/>
    <row r="856" ht="37.5" customHeight="1" x14ac:dyDescent="0.25"/>
    <row r="857" ht="37.5" customHeight="1" x14ac:dyDescent="0.25"/>
    <row r="858" ht="37.5" customHeight="1" x14ac:dyDescent="0.25"/>
    <row r="859" ht="37.5" customHeight="1" x14ac:dyDescent="0.25"/>
    <row r="860" ht="37.5" customHeight="1" x14ac:dyDescent="0.25"/>
    <row r="861" ht="37.5" customHeight="1" x14ac:dyDescent="0.25"/>
    <row r="862" ht="37.5" customHeight="1" x14ac:dyDescent="0.25"/>
    <row r="863" ht="37.5" customHeight="1" x14ac:dyDescent="0.25"/>
    <row r="864" ht="37.5" customHeight="1" x14ac:dyDescent="0.25"/>
    <row r="865" ht="37.5" customHeight="1" x14ac:dyDescent="0.25"/>
    <row r="866" ht="37.5" customHeight="1" x14ac:dyDescent="0.25"/>
    <row r="867" ht="37.5" customHeight="1" x14ac:dyDescent="0.25"/>
    <row r="868" ht="37.5" customHeight="1" x14ac:dyDescent="0.25"/>
    <row r="869" ht="37.5" customHeight="1" x14ac:dyDescent="0.25"/>
    <row r="870" ht="37.5" customHeight="1" x14ac:dyDescent="0.25"/>
    <row r="871" ht="37.5" customHeight="1" x14ac:dyDescent="0.25"/>
    <row r="872" ht="37.5" customHeight="1" x14ac:dyDescent="0.25"/>
    <row r="873" ht="37.5" customHeight="1" x14ac:dyDescent="0.25"/>
    <row r="874" ht="37.5" customHeight="1" x14ac:dyDescent="0.25"/>
    <row r="875" ht="37.5" customHeight="1" x14ac:dyDescent="0.25"/>
    <row r="876" ht="37.5" customHeight="1" x14ac:dyDescent="0.25"/>
    <row r="877" ht="37.5" customHeight="1" x14ac:dyDescent="0.25"/>
    <row r="878" ht="37.5" customHeight="1" x14ac:dyDescent="0.25"/>
    <row r="879" ht="37.5" customHeight="1" x14ac:dyDescent="0.25"/>
    <row r="880" ht="37.5" customHeight="1" x14ac:dyDescent="0.25"/>
    <row r="881" ht="37.5" customHeight="1" x14ac:dyDescent="0.25"/>
    <row r="882" ht="37.5" customHeight="1" x14ac:dyDescent="0.25"/>
    <row r="883" ht="37.5" customHeight="1" x14ac:dyDescent="0.25"/>
    <row r="884" ht="37.5" customHeight="1" x14ac:dyDescent="0.25"/>
    <row r="885" ht="37.5" customHeight="1" x14ac:dyDescent="0.25"/>
    <row r="886" ht="37.5" customHeight="1" x14ac:dyDescent="0.25"/>
    <row r="887" ht="37.5" customHeight="1" x14ac:dyDescent="0.25"/>
    <row r="888" ht="37.5" customHeight="1" x14ac:dyDescent="0.25"/>
    <row r="889" ht="37.5" customHeight="1" x14ac:dyDescent="0.25"/>
    <row r="890" ht="37.5" customHeight="1" x14ac:dyDescent="0.25"/>
    <row r="891" ht="37.5" customHeight="1" x14ac:dyDescent="0.25"/>
    <row r="892" ht="37.5" customHeight="1" x14ac:dyDescent="0.25"/>
    <row r="893" ht="37.5" customHeight="1" x14ac:dyDescent="0.25"/>
    <row r="894" ht="37.5" customHeight="1" x14ac:dyDescent="0.25"/>
    <row r="895" ht="37.5" customHeight="1" x14ac:dyDescent="0.25"/>
    <row r="896" ht="37.5" customHeight="1" x14ac:dyDescent="0.25"/>
    <row r="897" ht="37.5" customHeight="1" x14ac:dyDescent="0.25"/>
    <row r="898" ht="37.5" customHeight="1" x14ac:dyDescent="0.25"/>
    <row r="899" ht="37.5" customHeight="1" x14ac:dyDescent="0.25"/>
    <row r="900" ht="37.5" customHeight="1" x14ac:dyDescent="0.25"/>
    <row r="901" ht="37.5" customHeight="1" x14ac:dyDescent="0.25"/>
    <row r="902" ht="37.5" customHeight="1" x14ac:dyDescent="0.25"/>
    <row r="903" ht="37.5" customHeight="1" x14ac:dyDescent="0.25"/>
    <row r="904" ht="37.5" customHeight="1" x14ac:dyDescent="0.25"/>
    <row r="905" ht="37.5" customHeight="1" x14ac:dyDescent="0.25"/>
    <row r="906" ht="37.5" customHeight="1" x14ac:dyDescent="0.25"/>
    <row r="907" ht="37.5" customHeight="1" x14ac:dyDescent="0.25"/>
    <row r="908" ht="37.5" customHeight="1" x14ac:dyDescent="0.25"/>
    <row r="909" ht="37.5" customHeight="1" x14ac:dyDescent="0.25"/>
    <row r="910" ht="37.5" customHeight="1" x14ac:dyDescent="0.25"/>
    <row r="911" ht="37.5" customHeight="1" x14ac:dyDescent="0.25"/>
    <row r="912" ht="37.5" customHeight="1" x14ac:dyDescent="0.25"/>
    <row r="913" ht="37.5" customHeight="1" x14ac:dyDescent="0.25"/>
    <row r="914" ht="37.5" customHeight="1" x14ac:dyDescent="0.25"/>
    <row r="915" ht="37.5" customHeight="1" x14ac:dyDescent="0.25"/>
    <row r="916" ht="37.5" customHeight="1" x14ac:dyDescent="0.25"/>
    <row r="917" ht="37.5" customHeight="1" x14ac:dyDescent="0.25"/>
    <row r="918" ht="37.5" customHeight="1" x14ac:dyDescent="0.25"/>
    <row r="919" ht="37.5" customHeight="1" x14ac:dyDescent="0.25"/>
    <row r="920" ht="37.5" customHeight="1" x14ac:dyDescent="0.25"/>
    <row r="921" ht="37.5" customHeight="1" x14ac:dyDescent="0.25"/>
    <row r="922" ht="37.5" customHeight="1" x14ac:dyDescent="0.25"/>
    <row r="923" ht="37.5" customHeight="1" x14ac:dyDescent="0.25"/>
    <row r="924" ht="37.5" customHeight="1" x14ac:dyDescent="0.25"/>
    <row r="925" ht="37.5" customHeight="1" x14ac:dyDescent="0.25"/>
    <row r="926" ht="37.5" customHeight="1" x14ac:dyDescent="0.25"/>
    <row r="927" ht="37.5" customHeight="1" x14ac:dyDescent="0.25"/>
    <row r="928" ht="37.5" customHeight="1" x14ac:dyDescent="0.25"/>
    <row r="929" ht="37.5" customHeight="1" x14ac:dyDescent="0.25"/>
    <row r="930" ht="37.5" customHeight="1" x14ac:dyDescent="0.25"/>
    <row r="931" ht="37.5" customHeight="1" x14ac:dyDescent="0.25"/>
    <row r="932" ht="37.5" customHeight="1" x14ac:dyDescent="0.25"/>
    <row r="933" ht="37.5" customHeight="1" x14ac:dyDescent="0.25"/>
    <row r="934" ht="37.5" customHeight="1" x14ac:dyDescent="0.25"/>
    <row r="935" ht="37.5" customHeight="1" x14ac:dyDescent="0.25"/>
    <row r="936" ht="37.5" customHeight="1" x14ac:dyDescent="0.25"/>
    <row r="937" ht="37.5" customHeight="1" x14ac:dyDescent="0.25"/>
    <row r="938" ht="37.5" customHeight="1" x14ac:dyDescent="0.25"/>
    <row r="939" ht="37.5" customHeight="1" x14ac:dyDescent="0.25"/>
    <row r="940" ht="37.5" customHeight="1" x14ac:dyDescent="0.25"/>
    <row r="941" ht="37.5" customHeight="1" x14ac:dyDescent="0.25"/>
    <row r="942" ht="37.5" customHeight="1" x14ac:dyDescent="0.25"/>
    <row r="943" ht="37.5" customHeight="1" x14ac:dyDescent="0.25"/>
    <row r="944" ht="37.5" customHeight="1" x14ac:dyDescent="0.25"/>
    <row r="945" ht="37.5" customHeight="1" x14ac:dyDescent="0.25"/>
    <row r="946" ht="37.5" customHeight="1" x14ac:dyDescent="0.25"/>
    <row r="947" ht="37.5" customHeight="1" x14ac:dyDescent="0.25"/>
    <row r="948" ht="37.5" customHeight="1" x14ac:dyDescent="0.25"/>
    <row r="949" ht="37.5" customHeight="1" x14ac:dyDescent="0.25"/>
    <row r="950" ht="37.5" customHeight="1" x14ac:dyDescent="0.25"/>
    <row r="951" ht="37.5" customHeight="1" x14ac:dyDescent="0.25"/>
    <row r="952" ht="37.5" customHeight="1" x14ac:dyDescent="0.25"/>
    <row r="953" ht="37.5" customHeight="1" x14ac:dyDescent="0.25"/>
    <row r="954" ht="37.5" customHeight="1" x14ac:dyDescent="0.25"/>
    <row r="955" ht="37.5" customHeight="1" x14ac:dyDescent="0.25"/>
    <row r="956" ht="37.5" customHeight="1" x14ac:dyDescent="0.25"/>
    <row r="957" ht="37.5" customHeight="1" x14ac:dyDescent="0.25"/>
    <row r="958" ht="37.5" customHeight="1" x14ac:dyDescent="0.25"/>
    <row r="959" ht="37.5" customHeight="1" x14ac:dyDescent="0.25"/>
    <row r="960" ht="37.5" customHeight="1" x14ac:dyDescent="0.25"/>
    <row r="961" ht="37.5" customHeight="1" x14ac:dyDescent="0.25"/>
    <row r="962" ht="37.5" customHeight="1" x14ac:dyDescent="0.25"/>
    <row r="963" ht="37.5" customHeight="1" x14ac:dyDescent="0.25"/>
    <row r="964" ht="37.5" customHeight="1" x14ac:dyDescent="0.25"/>
    <row r="965" ht="37.5" customHeight="1" x14ac:dyDescent="0.25"/>
    <row r="966" ht="37.5" customHeight="1" x14ac:dyDescent="0.25"/>
    <row r="967" ht="37.5" customHeight="1" x14ac:dyDescent="0.25"/>
    <row r="968" ht="37.5" customHeight="1" x14ac:dyDescent="0.25"/>
    <row r="969" ht="37.5" customHeight="1" x14ac:dyDescent="0.25"/>
    <row r="970" ht="37.5" customHeight="1" x14ac:dyDescent="0.25"/>
    <row r="971" ht="37.5" customHeight="1" x14ac:dyDescent="0.25"/>
    <row r="972" ht="37.5" customHeight="1" x14ac:dyDescent="0.25"/>
    <row r="973" ht="37.5" customHeight="1" x14ac:dyDescent="0.25"/>
    <row r="974" ht="37.5" customHeight="1" x14ac:dyDescent="0.25"/>
    <row r="975" ht="37.5" customHeight="1" x14ac:dyDescent="0.25"/>
    <row r="976" ht="37.5" customHeight="1" x14ac:dyDescent="0.25"/>
    <row r="977" ht="37.5" customHeight="1" x14ac:dyDescent="0.25"/>
    <row r="978" ht="37.5" customHeight="1" x14ac:dyDescent="0.25"/>
    <row r="979" ht="37.5" customHeight="1" x14ac:dyDescent="0.25"/>
    <row r="980" ht="37.5" customHeight="1" x14ac:dyDescent="0.25"/>
    <row r="981" ht="37.5" customHeight="1" x14ac:dyDescent="0.25"/>
    <row r="982" ht="37.5" customHeight="1" x14ac:dyDescent="0.25"/>
    <row r="983" ht="37.5" customHeight="1" x14ac:dyDescent="0.25"/>
    <row r="984" ht="37.5" customHeight="1" x14ac:dyDescent="0.25"/>
    <row r="985" ht="37.5" customHeight="1" x14ac:dyDescent="0.25"/>
    <row r="986" ht="37.5" customHeight="1" x14ac:dyDescent="0.25"/>
    <row r="987" ht="37.5" customHeight="1" x14ac:dyDescent="0.25"/>
    <row r="988" ht="37.5" customHeight="1" x14ac:dyDescent="0.25"/>
    <row r="989" ht="37.5" customHeight="1" x14ac:dyDescent="0.25"/>
    <row r="990" ht="37.5" customHeight="1" x14ac:dyDescent="0.25"/>
    <row r="991" ht="37.5" customHeight="1" x14ac:dyDescent="0.25"/>
    <row r="992" ht="37.5" customHeight="1" x14ac:dyDescent="0.25"/>
    <row r="993" ht="37.5" customHeight="1" x14ac:dyDescent="0.25"/>
    <row r="994" ht="37.5" customHeight="1" x14ac:dyDescent="0.25"/>
    <row r="995" ht="37.5" customHeight="1" x14ac:dyDescent="0.25"/>
    <row r="996" ht="37.5" customHeight="1" x14ac:dyDescent="0.25"/>
    <row r="997" ht="37.5" customHeight="1" x14ac:dyDescent="0.25"/>
    <row r="998" ht="37.5" customHeight="1" x14ac:dyDescent="0.25"/>
    <row r="999" ht="37.5" customHeight="1" x14ac:dyDescent="0.25"/>
    <row r="1000" ht="37.5" customHeight="1" x14ac:dyDescent="0.25"/>
  </sheetData>
  <mergeCells count="28">
    <mergeCell ref="A83:A94"/>
    <mergeCell ref="A95:A106"/>
    <mergeCell ref="A51:A62"/>
    <mergeCell ref="A63:A74"/>
    <mergeCell ref="A80:A82"/>
    <mergeCell ref="A75:A77"/>
    <mergeCell ref="A78:A79"/>
    <mergeCell ref="A1:A2"/>
    <mergeCell ref="A3:A14"/>
    <mergeCell ref="A15:A26"/>
    <mergeCell ref="A27:A38"/>
    <mergeCell ref="A39:A50"/>
    <mergeCell ref="A107:A118"/>
    <mergeCell ref="A119:A130"/>
    <mergeCell ref="A131:A142"/>
    <mergeCell ref="A143:A154"/>
    <mergeCell ref="A155:A157"/>
    <mergeCell ref="A158:A159"/>
    <mergeCell ref="A160:A162"/>
    <mergeCell ref="A163:A174"/>
    <mergeCell ref="A175:A186"/>
    <mergeCell ref="A187:A198"/>
    <mergeCell ref="A240:A242"/>
    <mergeCell ref="A199:A210"/>
    <mergeCell ref="A211:A222"/>
    <mergeCell ref="A223:A234"/>
    <mergeCell ref="A235:A237"/>
    <mergeCell ref="A238:A239"/>
  </mergeCells>
  <phoneticPr fontId="4" type="noConversion"/>
  <conditionalFormatting sqref="G1:G3">
    <cfRule type="duplicateValues" dxfId="11" priority="13"/>
  </conditionalFormatting>
  <conditionalFormatting sqref="H1:H3">
    <cfRule type="duplicateValues" dxfId="10" priority="11"/>
  </conditionalFormatting>
  <conditionalFormatting sqref="S1:S3">
    <cfRule type="duplicateValues" dxfId="9" priority="10"/>
  </conditionalFormatting>
  <conditionalFormatting sqref="T1:T3">
    <cfRule type="duplicateValues" dxfId="8" priority="9"/>
  </conditionalFormatting>
  <conditionalFormatting sqref="N12:N14">
    <cfRule type="duplicateValues" dxfId="7" priority="8"/>
  </conditionalFormatting>
  <conditionalFormatting sqref="N15:N17">
    <cfRule type="duplicateValues" dxfId="6" priority="7"/>
  </conditionalFormatting>
  <conditionalFormatting sqref="N48:N50">
    <cfRule type="duplicateValues" dxfId="5" priority="6"/>
  </conditionalFormatting>
  <conditionalFormatting sqref="N51:N53">
    <cfRule type="duplicateValues" dxfId="4" priority="5"/>
  </conditionalFormatting>
  <conditionalFormatting sqref="J11:J13">
    <cfRule type="duplicateValues" dxfId="3" priority="4"/>
  </conditionalFormatting>
  <conditionalFormatting sqref="J14:J16">
    <cfRule type="duplicateValues" dxfId="2" priority="3"/>
  </conditionalFormatting>
  <conditionalFormatting sqref="J47:J49">
    <cfRule type="duplicateValues" dxfId="1" priority="2"/>
  </conditionalFormatting>
  <conditionalFormatting sqref="J50:J52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83F68-1B4E-4D52-8F99-BA2C0DEE8001}">
  <dimension ref="A1:E1000"/>
  <sheetViews>
    <sheetView topLeftCell="A22" zoomScale="70" zoomScaleNormal="70" workbookViewId="0">
      <selection activeCell="D8" sqref="D8"/>
    </sheetView>
  </sheetViews>
  <sheetFormatPr defaultColWidth="52.5703125" defaultRowHeight="15" x14ac:dyDescent="0.2"/>
  <cols>
    <col min="1" max="1" width="38" style="27" customWidth="1"/>
    <col min="2" max="16384" width="52.5703125" style="27"/>
  </cols>
  <sheetData>
    <row r="1" spans="1:5" ht="37.5" customHeight="1" thickBot="1" x14ac:dyDescent="0.25">
      <c r="A1" s="206" t="s">
        <v>16</v>
      </c>
      <c r="B1" s="31" t="s">
        <v>0</v>
      </c>
      <c r="C1" s="20" t="s">
        <v>1</v>
      </c>
      <c r="D1" s="21" t="s">
        <v>19</v>
      </c>
      <c r="E1" s="24"/>
    </row>
    <row r="2" spans="1:5" ht="37.5" customHeight="1" thickBot="1" x14ac:dyDescent="0.25">
      <c r="A2" s="207"/>
      <c r="B2" s="32" t="s">
        <v>2</v>
      </c>
      <c r="C2" s="28" t="s">
        <v>3</v>
      </c>
      <c r="D2" s="29" t="s">
        <v>18</v>
      </c>
      <c r="E2" s="24"/>
    </row>
    <row r="3" spans="1:5" ht="37.5" customHeight="1" x14ac:dyDescent="0.2">
      <c r="A3" s="37">
        <v>1</v>
      </c>
      <c r="B3" s="33" t="str">
        <f t="shared" ref="B3:B34" si="0">"Dictionary_" &amp;D3</f>
        <v>Dictionary_Air</v>
      </c>
      <c r="C3" s="97" t="s">
        <v>266</v>
      </c>
      <c r="D3" s="93" t="s">
        <v>142</v>
      </c>
      <c r="E3" s="22"/>
    </row>
    <row r="4" spans="1:5" ht="37.5" customHeight="1" x14ac:dyDescent="0.2">
      <c r="A4" s="36">
        <v>2</v>
      </c>
      <c r="B4" s="34" t="str">
        <f t="shared" si="0"/>
        <v>Dictionary_Alphabet</v>
      </c>
      <c r="C4" s="98" t="s">
        <v>209</v>
      </c>
      <c r="D4" s="94" t="s">
        <v>86</v>
      </c>
      <c r="E4" s="22"/>
    </row>
    <row r="5" spans="1:5" ht="37.5" customHeight="1" x14ac:dyDescent="0.2">
      <c r="A5" s="36">
        <v>3</v>
      </c>
      <c r="B5" s="34" t="str">
        <f t="shared" si="0"/>
        <v>Dictionary_Apply</v>
      </c>
      <c r="C5" s="98" t="s">
        <v>203</v>
      </c>
      <c r="D5" s="94" t="s">
        <v>80</v>
      </c>
      <c r="E5" s="22"/>
    </row>
    <row r="6" spans="1:5" ht="37.5" customHeight="1" x14ac:dyDescent="0.2">
      <c r="A6" s="36">
        <v>4</v>
      </c>
      <c r="B6" s="34" t="str">
        <f t="shared" si="0"/>
        <v>Dictionary_Argue</v>
      </c>
      <c r="C6" s="98" t="s">
        <v>211</v>
      </c>
      <c r="D6" s="94" t="s">
        <v>88</v>
      </c>
      <c r="E6" s="22"/>
    </row>
    <row r="7" spans="1:5" ht="37.5" customHeight="1" x14ac:dyDescent="0.2">
      <c r="A7" s="36">
        <v>5</v>
      </c>
      <c r="B7" s="34" t="str">
        <f t="shared" si="0"/>
        <v>Dictionary_Army</v>
      </c>
      <c r="C7" s="98" t="s">
        <v>219</v>
      </c>
      <c r="D7" s="94" t="s">
        <v>96</v>
      </c>
      <c r="E7" s="22"/>
    </row>
    <row r="8" spans="1:5" ht="37.5" customHeight="1" x14ac:dyDescent="0.2">
      <c r="A8" s="36">
        <v>6</v>
      </c>
      <c r="B8" s="34" t="str">
        <f t="shared" si="0"/>
        <v>Dictionary_Autumn</v>
      </c>
      <c r="C8" s="98" t="s">
        <v>263</v>
      </c>
      <c r="D8" s="94" t="s">
        <v>139</v>
      </c>
      <c r="E8" s="22"/>
    </row>
    <row r="9" spans="1:5" ht="37.5" customHeight="1" x14ac:dyDescent="0.2">
      <c r="A9" s="36">
        <v>7</v>
      </c>
      <c r="B9" s="34" t="str">
        <f t="shared" si="0"/>
        <v>Dictionary_Bank</v>
      </c>
      <c r="C9" s="98" t="s">
        <v>232</v>
      </c>
      <c r="D9" s="94" t="s">
        <v>109</v>
      </c>
      <c r="E9" s="22"/>
    </row>
    <row r="10" spans="1:5" ht="37.5" customHeight="1" x14ac:dyDescent="0.2">
      <c r="A10" s="36">
        <v>8</v>
      </c>
      <c r="B10" s="34" t="str">
        <f t="shared" si="0"/>
        <v>Dictionary_Big</v>
      </c>
      <c r="C10" s="98" t="s">
        <v>251</v>
      </c>
      <c r="D10" s="94" t="s">
        <v>152</v>
      </c>
      <c r="E10" s="22"/>
    </row>
    <row r="11" spans="1:5" ht="37.5" customHeight="1" x14ac:dyDescent="0.2">
      <c r="A11" s="36">
        <v>9</v>
      </c>
      <c r="B11" s="34" t="str">
        <f t="shared" si="0"/>
        <v>Dictionary_Black</v>
      </c>
      <c r="C11" s="98" t="s">
        <v>261</v>
      </c>
      <c r="D11" s="94" t="s">
        <v>137</v>
      </c>
      <c r="E11" s="22"/>
    </row>
    <row r="12" spans="1:5" ht="37.5" customHeight="1" x14ac:dyDescent="0.2">
      <c r="A12" s="36">
        <v>10</v>
      </c>
      <c r="B12" s="34" t="str">
        <f t="shared" si="0"/>
        <v>Dictionary_Blue</v>
      </c>
      <c r="C12" s="98" t="s">
        <v>287</v>
      </c>
      <c r="D12" s="94" t="s">
        <v>167</v>
      </c>
      <c r="E12" s="22"/>
    </row>
    <row r="13" spans="1:5" ht="37.5" customHeight="1" x14ac:dyDescent="0.2">
      <c r="A13" s="36">
        <v>11</v>
      </c>
      <c r="B13" s="34" t="str">
        <f t="shared" si="0"/>
        <v>Dictionary_Bright</v>
      </c>
      <c r="C13" s="98" t="s">
        <v>184</v>
      </c>
      <c r="D13" s="94" t="s">
        <v>61</v>
      </c>
      <c r="E13" s="22"/>
    </row>
    <row r="14" spans="1:5" ht="37.5" customHeight="1" x14ac:dyDescent="0.2">
      <c r="A14" s="36">
        <v>12</v>
      </c>
      <c r="B14" s="34" t="str">
        <f t="shared" si="0"/>
        <v>Dictionary_Builder</v>
      </c>
      <c r="C14" s="98" t="s">
        <v>206</v>
      </c>
      <c r="D14" s="94" t="s">
        <v>83</v>
      </c>
      <c r="E14" s="22"/>
    </row>
    <row r="15" spans="1:5" ht="37.5" customHeight="1" x14ac:dyDescent="0.2">
      <c r="A15" s="36">
        <v>13</v>
      </c>
      <c r="B15" s="34" t="str">
        <f t="shared" si="0"/>
        <v>Dictionary_Car</v>
      </c>
      <c r="C15" s="98" t="s">
        <v>281</v>
      </c>
      <c r="D15" s="94" t="s">
        <v>161</v>
      </c>
      <c r="E15" s="22"/>
    </row>
    <row r="16" spans="1:5" ht="37.5" customHeight="1" x14ac:dyDescent="0.2">
      <c r="A16" s="36">
        <v>14</v>
      </c>
      <c r="B16" s="34" t="str">
        <f t="shared" si="0"/>
        <v>Dictionary_Chair</v>
      </c>
      <c r="C16" s="98" t="s">
        <v>186</v>
      </c>
      <c r="D16" s="94" t="s">
        <v>63</v>
      </c>
      <c r="E16" s="22"/>
    </row>
    <row r="17" spans="1:5" ht="37.5" customHeight="1" x14ac:dyDescent="0.2">
      <c r="A17" s="36">
        <v>15</v>
      </c>
      <c r="B17" s="34" t="str">
        <f t="shared" si="0"/>
        <v>Dictionary_Chapter</v>
      </c>
      <c r="C17" s="98" t="s">
        <v>215</v>
      </c>
      <c r="D17" s="94" t="s">
        <v>92</v>
      </c>
      <c r="E17" s="22"/>
    </row>
    <row r="18" spans="1:5" ht="37.5" customHeight="1" x14ac:dyDescent="0.2">
      <c r="A18" s="36">
        <v>16</v>
      </c>
      <c r="B18" s="34" t="str">
        <f t="shared" si="0"/>
        <v>Dictionary_Class</v>
      </c>
      <c r="C18" s="98" t="s">
        <v>216</v>
      </c>
      <c r="D18" s="94" t="s">
        <v>93</v>
      </c>
      <c r="E18" s="22"/>
    </row>
    <row r="19" spans="1:5" ht="37.5" customHeight="1" x14ac:dyDescent="0.2">
      <c r="A19" s="36">
        <v>17</v>
      </c>
      <c r="B19" s="34" t="str">
        <f t="shared" si="0"/>
        <v>Dictionary_Client</v>
      </c>
      <c r="C19" s="98" t="s">
        <v>188</v>
      </c>
      <c r="D19" s="94" t="s">
        <v>65</v>
      </c>
      <c r="E19" s="22"/>
    </row>
    <row r="20" spans="1:5" ht="37.5" customHeight="1" x14ac:dyDescent="0.2">
      <c r="A20" s="36">
        <v>18</v>
      </c>
      <c r="B20" s="34" t="str">
        <f t="shared" si="0"/>
        <v>Dictionary_Club</v>
      </c>
      <c r="C20" s="98" t="s">
        <v>248</v>
      </c>
      <c r="D20" s="94" t="s">
        <v>125</v>
      </c>
      <c r="E20" s="22"/>
    </row>
    <row r="21" spans="1:5" ht="37.5" customHeight="1" x14ac:dyDescent="0.2">
      <c r="A21" s="36">
        <v>19</v>
      </c>
      <c r="B21" s="34" t="str">
        <f t="shared" si="0"/>
        <v>Dictionary_Company</v>
      </c>
      <c r="C21" s="98" t="s">
        <v>202</v>
      </c>
      <c r="D21" s="94" t="s">
        <v>79</v>
      </c>
      <c r="E21" s="22"/>
    </row>
    <row r="22" spans="1:5" ht="37.5" customHeight="1" x14ac:dyDescent="0.2">
      <c r="A22" s="36">
        <v>20</v>
      </c>
      <c r="B22" s="34" t="str">
        <f t="shared" si="0"/>
        <v>Dictionary_Confirm</v>
      </c>
      <c r="C22" s="98" t="s">
        <v>192</v>
      </c>
      <c r="D22" s="94" t="s">
        <v>69</v>
      </c>
      <c r="E22" s="22"/>
    </row>
    <row r="23" spans="1:5" ht="37.5" customHeight="1" x14ac:dyDescent="0.2">
      <c r="A23" s="36">
        <v>21</v>
      </c>
      <c r="B23" s="34" t="str">
        <f t="shared" si="0"/>
        <v>Dictionary_Cut</v>
      </c>
      <c r="C23" s="98" t="s">
        <v>303</v>
      </c>
      <c r="D23" s="94" t="s">
        <v>145</v>
      </c>
      <c r="E23" s="22"/>
    </row>
    <row r="24" spans="1:5" ht="37.5" customHeight="1" x14ac:dyDescent="0.2">
      <c r="A24" s="36">
        <v>22</v>
      </c>
      <c r="B24" s="34" t="str">
        <f t="shared" si="0"/>
        <v>Dictionary_Daughter</v>
      </c>
      <c r="C24" s="98" t="s">
        <v>214</v>
      </c>
      <c r="D24" s="94" t="s">
        <v>91</v>
      </c>
      <c r="E24" s="22"/>
    </row>
    <row r="25" spans="1:5" ht="37.5" customHeight="1" x14ac:dyDescent="0.2">
      <c r="A25" s="36">
        <v>23</v>
      </c>
      <c r="B25" s="34" t="str">
        <f t="shared" si="0"/>
        <v>Dictionary_Day</v>
      </c>
      <c r="C25" s="98" t="s">
        <v>274</v>
      </c>
      <c r="D25" s="94" t="s">
        <v>154</v>
      </c>
      <c r="E25" s="22"/>
    </row>
    <row r="26" spans="1:5" ht="37.5" customHeight="1" x14ac:dyDescent="0.2">
      <c r="A26" s="36">
        <v>24</v>
      </c>
      <c r="B26" s="34" t="str">
        <f t="shared" si="0"/>
        <v>Dictionary_Death</v>
      </c>
      <c r="C26" s="98" t="s">
        <v>241</v>
      </c>
      <c r="D26" s="94" t="s">
        <v>118</v>
      </c>
      <c r="E26" s="22"/>
    </row>
    <row r="27" spans="1:5" ht="37.5" customHeight="1" x14ac:dyDescent="0.2">
      <c r="A27" s="36">
        <v>25</v>
      </c>
      <c r="B27" s="34" t="str">
        <f t="shared" si="0"/>
        <v>Dictionary_Decide</v>
      </c>
      <c r="C27" s="98" t="s">
        <v>221</v>
      </c>
      <c r="D27" s="94" t="s">
        <v>98</v>
      </c>
      <c r="E27" s="22"/>
    </row>
    <row r="28" spans="1:5" ht="37.5" customHeight="1" x14ac:dyDescent="0.2">
      <c r="A28" s="36">
        <v>26</v>
      </c>
      <c r="B28" s="34" t="str">
        <f t="shared" si="0"/>
        <v>Dictionary_Disease</v>
      </c>
      <c r="C28" s="98" t="s">
        <v>244</v>
      </c>
      <c r="D28" s="94" t="s">
        <v>121</v>
      </c>
      <c r="E28" s="22"/>
    </row>
    <row r="29" spans="1:5" ht="37.5" customHeight="1" x14ac:dyDescent="0.2">
      <c r="A29" s="36">
        <v>27</v>
      </c>
      <c r="B29" s="34" t="str">
        <f t="shared" si="0"/>
        <v>Dictionary_Dog</v>
      </c>
      <c r="C29" s="98" t="s">
        <v>247</v>
      </c>
      <c r="D29" s="94" t="s">
        <v>124</v>
      </c>
      <c r="E29" s="22"/>
    </row>
    <row r="30" spans="1:5" ht="37.5" customHeight="1" x14ac:dyDescent="0.2">
      <c r="A30" s="36">
        <v>28</v>
      </c>
      <c r="B30" s="34" t="str">
        <f t="shared" si="0"/>
        <v>Dictionary_Door</v>
      </c>
      <c r="C30" s="98" t="s">
        <v>223</v>
      </c>
      <c r="D30" s="94" t="s">
        <v>100</v>
      </c>
      <c r="E30" s="22"/>
    </row>
    <row r="31" spans="1:5" ht="37.5" customHeight="1" x14ac:dyDescent="0.2">
      <c r="A31" s="36">
        <v>29</v>
      </c>
      <c r="B31" s="34" t="str">
        <f t="shared" si="0"/>
        <v>Dictionary_Draw</v>
      </c>
      <c r="C31" s="98" t="s">
        <v>279</v>
      </c>
      <c r="D31" s="94" t="s">
        <v>159</v>
      </c>
      <c r="E31" s="22"/>
    </row>
    <row r="32" spans="1:5" ht="37.5" customHeight="1" x14ac:dyDescent="0.2">
      <c r="A32" s="36">
        <v>30</v>
      </c>
      <c r="B32" s="34" t="str">
        <f t="shared" si="0"/>
        <v>Dictionary_Drink</v>
      </c>
      <c r="C32" s="98" t="s">
        <v>267</v>
      </c>
      <c r="D32" s="94" t="s">
        <v>144</v>
      </c>
      <c r="E32" s="22"/>
    </row>
    <row r="33" spans="1:5" ht="37.5" customHeight="1" x14ac:dyDescent="0.2">
      <c r="A33" s="36">
        <v>31</v>
      </c>
      <c r="B33" s="34" t="str">
        <f t="shared" si="0"/>
        <v>Dictionary_Early</v>
      </c>
      <c r="C33" s="98" t="s">
        <v>262</v>
      </c>
      <c r="D33" s="94" t="s">
        <v>138</v>
      </c>
      <c r="E33" s="22"/>
    </row>
    <row r="34" spans="1:5" ht="37.5" customHeight="1" x14ac:dyDescent="0.2">
      <c r="A34" s="36">
        <v>32</v>
      </c>
      <c r="B34" s="34" t="str">
        <f t="shared" si="0"/>
        <v>Dictionary_Eat</v>
      </c>
      <c r="C34" s="98" t="s">
        <v>304</v>
      </c>
      <c r="D34" s="94" t="s">
        <v>151</v>
      </c>
      <c r="E34" s="22"/>
    </row>
    <row r="35" spans="1:5" ht="37.5" customHeight="1" x14ac:dyDescent="0.2">
      <c r="A35" s="36">
        <v>33</v>
      </c>
      <c r="B35" s="34" t="str">
        <f t="shared" ref="B35:B66" si="1">"Dictionary_" &amp;D35</f>
        <v>Dictionary_Enjoy</v>
      </c>
      <c r="C35" s="98" t="s">
        <v>190</v>
      </c>
      <c r="D35" s="94" t="s">
        <v>67</v>
      </c>
      <c r="E35" s="22"/>
    </row>
    <row r="36" spans="1:5" ht="37.5" customHeight="1" x14ac:dyDescent="0.2">
      <c r="A36" s="36">
        <v>34</v>
      </c>
      <c r="B36" s="34" t="str">
        <f t="shared" si="1"/>
        <v>Dictionary_Environment</v>
      </c>
      <c r="C36" s="98" t="s">
        <v>246</v>
      </c>
      <c r="D36" s="94" t="s">
        <v>123</v>
      </c>
      <c r="E36" s="22"/>
    </row>
    <row r="37" spans="1:5" ht="37.5" customHeight="1" x14ac:dyDescent="0.2">
      <c r="A37" s="36">
        <v>35</v>
      </c>
      <c r="B37" s="34" t="str">
        <f t="shared" si="1"/>
        <v>Dictionary_Event</v>
      </c>
      <c r="C37" s="98" t="s">
        <v>225</v>
      </c>
      <c r="D37" s="94" t="s">
        <v>102</v>
      </c>
      <c r="E37" s="22"/>
    </row>
    <row r="38" spans="1:5" ht="37.5" customHeight="1" x14ac:dyDescent="0.2">
      <c r="A38" s="36">
        <v>36</v>
      </c>
      <c r="B38" s="34" t="str">
        <f t="shared" si="1"/>
        <v>Dictionary_Execute</v>
      </c>
      <c r="C38" s="98" t="s">
        <v>301</v>
      </c>
      <c r="D38" s="94" t="s">
        <v>300</v>
      </c>
      <c r="E38" s="22"/>
    </row>
    <row r="39" spans="1:5" ht="37.5" customHeight="1" x14ac:dyDescent="0.2">
      <c r="A39" s="36">
        <v>37</v>
      </c>
      <c r="B39" s="34" t="str">
        <f t="shared" si="1"/>
        <v>Dictionary_Exist</v>
      </c>
      <c r="C39" s="98" t="s">
        <v>233</v>
      </c>
      <c r="D39" s="94" t="s">
        <v>110</v>
      </c>
      <c r="E39" s="22"/>
    </row>
    <row r="40" spans="1:5" ht="37.5" customHeight="1" x14ac:dyDescent="0.2">
      <c r="A40" s="36">
        <v>38</v>
      </c>
      <c r="B40" s="34" t="str">
        <f t="shared" si="1"/>
        <v>Dictionary_Experience</v>
      </c>
      <c r="C40" s="98" t="s">
        <v>258</v>
      </c>
      <c r="D40" s="94" t="s">
        <v>134</v>
      </c>
      <c r="E40" s="22"/>
    </row>
    <row r="41" spans="1:5" ht="37.5" customHeight="1" x14ac:dyDescent="0.2">
      <c r="A41" s="36">
        <v>39</v>
      </c>
      <c r="B41" s="34" t="str">
        <f t="shared" si="1"/>
        <v>Dictionary_Express</v>
      </c>
      <c r="C41" s="98" t="s">
        <v>275</v>
      </c>
      <c r="D41" s="94" t="s">
        <v>155</v>
      </c>
      <c r="E41" s="22"/>
    </row>
    <row r="42" spans="1:5" ht="37.5" customHeight="1" x14ac:dyDescent="0.2">
      <c r="A42" s="36">
        <v>40</v>
      </c>
      <c r="B42" s="34" t="str">
        <f t="shared" si="1"/>
        <v>Dictionary_Film</v>
      </c>
      <c r="C42" s="98" t="s">
        <v>253</v>
      </c>
      <c r="D42" s="94" t="s">
        <v>129</v>
      </c>
      <c r="E42" s="22"/>
    </row>
    <row r="43" spans="1:5" ht="37.5" customHeight="1" x14ac:dyDescent="0.2">
      <c r="A43" s="36">
        <v>41</v>
      </c>
      <c r="B43" s="34" t="str">
        <f t="shared" si="1"/>
        <v>Dictionary_Flat</v>
      </c>
      <c r="C43" s="98" t="s">
        <v>234</v>
      </c>
      <c r="D43" s="94" t="s">
        <v>111</v>
      </c>
      <c r="E43" s="22"/>
    </row>
    <row r="44" spans="1:5" ht="37.5" customHeight="1" x14ac:dyDescent="0.2">
      <c r="A44" s="36">
        <v>42</v>
      </c>
      <c r="B44" s="34" t="str">
        <f t="shared" si="1"/>
        <v>Dictionary_Friend</v>
      </c>
      <c r="C44" s="98" t="s">
        <v>257</v>
      </c>
      <c r="D44" s="94" t="s">
        <v>133</v>
      </c>
      <c r="E44" s="22"/>
    </row>
    <row r="45" spans="1:5" ht="37.5" customHeight="1" x14ac:dyDescent="0.2">
      <c r="A45" s="36">
        <v>43</v>
      </c>
      <c r="B45" s="34" t="str">
        <f t="shared" si="1"/>
        <v>Dictionary_Full</v>
      </c>
      <c r="C45" s="98" t="s">
        <v>272</v>
      </c>
      <c r="D45" s="94" t="s">
        <v>150</v>
      </c>
      <c r="E45" s="22"/>
    </row>
    <row r="46" spans="1:5" ht="37.5" customHeight="1" x14ac:dyDescent="0.2">
      <c r="A46" s="36">
        <v>44</v>
      </c>
      <c r="B46" s="34" t="str">
        <f t="shared" si="1"/>
        <v>Dictionary_Funny</v>
      </c>
      <c r="C46" s="98" t="s">
        <v>296</v>
      </c>
      <c r="D46" s="94" t="s">
        <v>176</v>
      </c>
      <c r="E46" s="22"/>
    </row>
    <row r="47" spans="1:5" ht="37.5" customHeight="1" x14ac:dyDescent="0.2">
      <c r="A47" s="36">
        <v>45</v>
      </c>
      <c r="B47" s="34" t="str">
        <f t="shared" si="1"/>
        <v>Dictionary_Girl</v>
      </c>
      <c r="C47" s="98" t="s">
        <v>249</v>
      </c>
      <c r="D47" s="94" t="s">
        <v>126</v>
      </c>
      <c r="E47" s="22"/>
    </row>
    <row r="48" spans="1:5" ht="37.5" customHeight="1" x14ac:dyDescent="0.2">
      <c r="A48" s="36">
        <v>46</v>
      </c>
      <c r="B48" s="34" t="str">
        <f t="shared" si="1"/>
        <v>Dictionary_Good</v>
      </c>
      <c r="C48" s="98" t="s">
        <v>227</v>
      </c>
      <c r="D48" s="94" t="s">
        <v>104</v>
      </c>
      <c r="E48" s="22"/>
    </row>
    <row r="49" spans="1:5" ht="37.5" customHeight="1" x14ac:dyDescent="0.2">
      <c r="A49" s="36">
        <v>47</v>
      </c>
      <c r="B49" s="34" t="str">
        <f t="shared" si="1"/>
        <v>Dictionary_Government</v>
      </c>
      <c r="C49" s="98" t="s">
        <v>189</v>
      </c>
      <c r="D49" s="94" t="s">
        <v>66</v>
      </c>
      <c r="E49" s="22"/>
    </row>
    <row r="50" spans="1:5" ht="37.5" customHeight="1" x14ac:dyDescent="0.2">
      <c r="A50" s="36">
        <v>48</v>
      </c>
      <c r="B50" s="34" t="str">
        <f t="shared" si="1"/>
        <v>Dictionary_Grave</v>
      </c>
      <c r="C50" s="98" t="s">
        <v>201</v>
      </c>
      <c r="D50" s="94" t="s">
        <v>78</v>
      </c>
      <c r="E50" s="22"/>
    </row>
    <row r="51" spans="1:5" ht="37.5" customHeight="1" x14ac:dyDescent="0.2">
      <c r="A51" s="36">
        <v>49</v>
      </c>
      <c r="B51" s="34" t="str">
        <f t="shared" si="1"/>
        <v>Dictionary_Happen</v>
      </c>
      <c r="C51" s="98" t="s">
        <v>239</v>
      </c>
      <c r="D51" s="94" t="s">
        <v>116</v>
      </c>
      <c r="E51" s="22"/>
    </row>
    <row r="52" spans="1:5" ht="37.5" customHeight="1" x14ac:dyDescent="0.2">
      <c r="A52" s="36">
        <v>50</v>
      </c>
      <c r="B52" s="34" t="str">
        <f t="shared" si="1"/>
        <v>Dictionary_Hate</v>
      </c>
      <c r="C52" s="98" t="s">
        <v>273</v>
      </c>
      <c r="D52" s="94" t="s">
        <v>153</v>
      </c>
      <c r="E52" s="22"/>
    </row>
    <row r="53" spans="1:5" ht="37.5" customHeight="1" x14ac:dyDescent="0.2">
      <c r="A53" s="36">
        <v>51</v>
      </c>
      <c r="B53" s="34" t="str">
        <f t="shared" si="1"/>
        <v>Dictionary_Have</v>
      </c>
      <c r="C53" s="98" t="s">
        <v>236</v>
      </c>
      <c r="D53" s="94" t="s">
        <v>113</v>
      </c>
      <c r="E53" s="22"/>
    </row>
    <row r="54" spans="1:5" ht="37.5" customHeight="1" x14ac:dyDescent="0.2">
      <c r="A54" s="36">
        <v>52</v>
      </c>
      <c r="B54" s="34" t="str">
        <f t="shared" si="1"/>
        <v>Dictionary_Heavy</v>
      </c>
      <c r="C54" s="98" t="s">
        <v>242</v>
      </c>
      <c r="D54" s="94" t="s">
        <v>119</v>
      </c>
      <c r="E54" s="22"/>
    </row>
    <row r="55" spans="1:5" ht="37.5" customHeight="1" x14ac:dyDescent="0.2">
      <c r="A55" s="36">
        <v>53</v>
      </c>
      <c r="B55" s="34" t="str">
        <f t="shared" si="1"/>
        <v>Dictionary_High</v>
      </c>
      <c r="C55" s="98" t="s">
        <v>288</v>
      </c>
      <c r="D55" s="94" t="s">
        <v>168</v>
      </c>
      <c r="E55" s="22"/>
    </row>
    <row r="56" spans="1:5" ht="37.5" customHeight="1" x14ac:dyDescent="0.2">
      <c r="A56" s="36">
        <v>54</v>
      </c>
      <c r="B56" s="34" t="str">
        <f t="shared" si="1"/>
        <v>Dictionary_Hour</v>
      </c>
      <c r="C56" s="98" t="s">
        <v>286</v>
      </c>
      <c r="D56" s="94" t="s">
        <v>166</v>
      </c>
      <c r="E56" s="22"/>
    </row>
    <row r="57" spans="1:5" ht="37.5" customHeight="1" x14ac:dyDescent="0.2">
      <c r="A57" s="36">
        <v>55</v>
      </c>
      <c r="B57" s="34" t="str">
        <f t="shared" si="1"/>
        <v>Dictionary_Interest</v>
      </c>
      <c r="C57" s="98" t="s">
        <v>237</v>
      </c>
      <c r="D57" s="94" t="s">
        <v>114</v>
      </c>
      <c r="E57" s="22"/>
    </row>
    <row r="58" spans="1:5" ht="37.5" customHeight="1" x14ac:dyDescent="0.2">
      <c r="A58" s="36">
        <v>56</v>
      </c>
      <c r="B58" s="34" t="str">
        <f t="shared" si="1"/>
        <v>Dictionary_Invite</v>
      </c>
      <c r="C58" s="98" t="s">
        <v>193</v>
      </c>
      <c r="D58" s="94" t="s">
        <v>70</v>
      </c>
      <c r="E58" s="22"/>
    </row>
    <row r="59" spans="1:5" ht="37.5" customHeight="1" x14ac:dyDescent="0.2">
      <c r="A59" s="36">
        <v>57</v>
      </c>
      <c r="B59" s="34" t="str">
        <f t="shared" si="1"/>
        <v>Dictionary_Left</v>
      </c>
      <c r="C59" s="98" t="s">
        <v>270</v>
      </c>
      <c r="D59" s="94" t="s">
        <v>148</v>
      </c>
      <c r="E59" s="22"/>
    </row>
    <row r="60" spans="1:5" ht="37.5" customHeight="1" x14ac:dyDescent="0.2">
      <c r="A60" s="36">
        <v>58</v>
      </c>
      <c r="B60" s="34" t="str">
        <f t="shared" si="1"/>
        <v>Dictionary_Life</v>
      </c>
      <c r="C60" s="98" t="s">
        <v>269</v>
      </c>
      <c r="D60" s="94" t="s">
        <v>147</v>
      </c>
      <c r="E60" s="22"/>
    </row>
    <row r="61" spans="1:5" ht="37.5" customHeight="1" x14ac:dyDescent="0.2">
      <c r="A61" s="36">
        <v>59</v>
      </c>
      <c r="B61" s="34" t="str">
        <f t="shared" si="1"/>
        <v>Dictionary_Link</v>
      </c>
      <c r="C61" s="98" t="s">
        <v>268</v>
      </c>
      <c r="D61" s="94" t="s">
        <v>146</v>
      </c>
      <c r="E61" s="22"/>
    </row>
    <row r="62" spans="1:5" ht="37.5" customHeight="1" x14ac:dyDescent="0.2">
      <c r="A62" s="36">
        <v>60</v>
      </c>
      <c r="B62" s="34" t="str">
        <f t="shared" si="1"/>
        <v>Dictionary_Listen</v>
      </c>
      <c r="C62" s="98" t="s">
        <v>277</v>
      </c>
      <c r="D62" s="94" t="s">
        <v>157</v>
      </c>
      <c r="E62" s="22"/>
    </row>
    <row r="63" spans="1:5" ht="37.5" customHeight="1" x14ac:dyDescent="0.2">
      <c r="A63" s="36">
        <v>61</v>
      </c>
      <c r="B63" s="34" t="str">
        <f t="shared" si="1"/>
        <v>Dictionary_Mind</v>
      </c>
      <c r="C63" s="98" t="s">
        <v>183</v>
      </c>
      <c r="D63" s="94" t="s">
        <v>60</v>
      </c>
      <c r="E63" s="22"/>
    </row>
    <row r="64" spans="1:5" ht="37.5" customHeight="1" x14ac:dyDescent="0.2">
      <c r="A64" s="36">
        <v>62</v>
      </c>
      <c r="B64" s="34" t="str">
        <f t="shared" si="1"/>
        <v>Dictionary_Monday</v>
      </c>
      <c r="C64" s="98" t="s">
        <v>230</v>
      </c>
      <c r="D64" s="94" t="s">
        <v>107</v>
      </c>
      <c r="E64" s="22"/>
    </row>
    <row r="65" spans="1:5" ht="37.5" customHeight="1" x14ac:dyDescent="0.2">
      <c r="A65" s="36">
        <v>63</v>
      </c>
      <c r="B65" s="34" t="str">
        <f t="shared" si="1"/>
        <v>Dictionary_Morning</v>
      </c>
      <c r="C65" s="98" t="s">
        <v>285</v>
      </c>
      <c r="D65" s="94" t="s">
        <v>165</v>
      </c>
      <c r="E65" s="22"/>
    </row>
    <row r="66" spans="1:5" ht="37.5" customHeight="1" x14ac:dyDescent="0.2">
      <c r="A66" s="36">
        <v>64</v>
      </c>
      <c r="B66" s="34" t="str">
        <f t="shared" si="1"/>
        <v>Dictionary_Name</v>
      </c>
      <c r="C66" s="98" t="s">
        <v>292</v>
      </c>
      <c r="D66" s="94" t="s">
        <v>172</v>
      </c>
      <c r="E66" s="22"/>
    </row>
    <row r="67" spans="1:5" ht="37.5" customHeight="1" x14ac:dyDescent="0.2">
      <c r="A67" s="36">
        <v>65</v>
      </c>
      <c r="B67" s="34" t="str">
        <f t="shared" ref="B67:B98" si="2">"Dictionary_" &amp;D67</f>
        <v>Dictionary_Nature</v>
      </c>
      <c r="C67" s="98" t="s">
        <v>290</v>
      </c>
      <c r="D67" s="94" t="s">
        <v>170</v>
      </c>
      <c r="E67" s="22"/>
    </row>
    <row r="68" spans="1:5" ht="37.5" customHeight="1" x14ac:dyDescent="0.2">
      <c r="A68" s="36">
        <v>66</v>
      </c>
      <c r="B68" s="34" t="str">
        <f t="shared" si="2"/>
        <v>Dictionary_Number</v>
      </c>
      <c r="C68" s="98" t="s">
        <v>259</v>
      </c>
      <c r="D68" s="94" t="s">
        <v>135</v>
      </c>
      <c r="E68" s="22"/>
    </row>
    <row r="69" spans="1:5" ht="37.5" customHeight="1" x14ac:dyDescent="0.2">
      <c r="A69" s="36">
        <v>67</v>
      </c>
      <c r="B69" s="34" t="str">
        <f t="shared" si="2"/>
        <v>Dictionary_Order</v>
      </c>
      <c r="C69" s="98" t="s">
        <v>255</v>
      </c>
      <c r="D69" s="94" t="s">
        <v>131</v>
      </c>
      <c r="E69" s="22"/>
    </row>
    <row r="70" spans="1:5" ht="37.5" customHeight="1" x14ac:dyDescent="0.2">
      <c r="A70" s="36">
        <v>68</v>
      </c>
      <c r="B70" s="34" t="str">
        <f t="shared" si="2"/>
        <v>Dictionary_Organisation</v>
      </c>
      <c r="C70" s="98" t="s">
        <v>224</v>
      </c>
      <c r="D70" s="94" t="s">
        <v>101</v>
      </c>
      <c r="E70" s="22"/>
    </row>
    <row r="71" spans="1:5" ht="37.5" customHeight="1" x14ac:dyDescent="0.2">
      <c r="A71" s="36">
        <v>69</v>
      </c>
      <c r="B71" s="34" t="str">
        <f t="shared" si="2"/>
        <v>Dictionary_Pain</v>
      </c>
      <c r="C71" s="98" t="s">
        <v>194</v>
      </c>
      <c r="D71" s="94" t="s">
        <v>71</v>
      </c>
      <c r="E71" s="22"/>
    </row>
    <row r="72" spans="1:5" ht="37.5" customHeight="1" x14ac:dyDescent="0.2">
      <c r="A72" s="36">
        <v>70</v>
      </c>
      <c r="B72" s="34" t="str">
        <f t="shared" si="2"/>
        <v>Dictionary_Parent</v>
      </c>
      <c r="C72" s="98" t="s">
        <v>226</v>
      </c>
      <c r="D72" s="94" t="s">
        <v>103</v>
      </c>
      <c r="E72" s="22"/>
    </row>
    <row r="73" spans="1:5" ht="37.5" customHeight="1" x14ac:dyDescent="0.2">
      <c r="A73" s="36">
        <v>71</v>
      </c>
      <c r="B73" s="34" t="str">
        <f t="shared" si="2"/>
        <v>Dictionary_Park</v>
      </c>
      <c r="C73" s="98" t="s">
        <v>245</v>
      </c>
      <c r="D73" s="94" t="s">
        <v>122</v>
      </c>
      <c r="E73" s="22"/>
    </row>
    <row r="74" spans="1:5" ht="37.5" customHeight="1" x14ac:dyDescent="0.2">
      <c r="A74" s="36">
        <v>72</v>
      </c>
      <c r="B74" s="34" t="str">
        <f t="shared" si="2"/>
        <v>Dictionary_People</v>
      </c>
      <c r="C74" s="98" t="s">
        <v>264</v>
      </c>
      <c r="D74" s="94" t="s">
        <v>140</v>
      </c>
      <c r="E74" s="22"/>
    </row>
    <row r="75" spans="1:5" ht="37.5" customHeight="1" x14ac:dyDescent="0.2">
      <c r="A75" s="36">
        <v>73</v>
      </c>
      <c r="B75" s="34" t="str">
        <f t="shared" si="2"/>
        <v>Dictionary_Pill</v>
      </c>
      <c r="C75" s="98" t="s">
        <v>240</v>
      </c>
      <c r="D75" s="94" t="s">
        <v>117</v>
      </c>
      <c r="E75" s="22"/>
    </row>
    <row r="76" spans="1:5" ht="37.5" customHeight="1" x14ac:dyDescent="0.2">
      <c r="A76" s="36">
        <v>74</v>
      </c>
      <c r="B76" s="34" t="str">
        <f t="shared" si="2"/>
        <v>Dictionary_Pink</v>
      </c>
      <c r="C76" s="98" t="s">
        <v>213</v>
      </c>
      <c r="D76" s="94" t="s">
        <v>90</v>
      </c>
      <c r="E76" s="22"/>
    </row>
    <row r="77" spans="1:5" ht="37.5" customHeight="1" x14ac:dyDescent="0.2">
      <c r="A77" s="36">
        <v>75</v>
      </c>
      <c r="B77" s="34" t="str">
        <f t="shared" si="2"/>
        <v>Dictionary_Poor</v>
      </c>
      <c r="C77" s="98" t="s">
        <v>252</v>
      </c>
      <c r="D77" s="94" t="s">
        <v>128</v>
      </c>
      <c r="E77" s="22"/>
    </row>
    <row r="78" spans="1:5" ht="37.5" customHeight="1" x14ac:dyDescent="0.2">
      <c r="A78" s="36">
        <v>76</v>
      </c>
      <c r="B78" s="34" t="str">
        <f t="shared" si="2"/>
        <v>Dictionary_Position</v>
      </c>
      <c r="C78" s="98" t="s">
        <v>228</v>
      </c>
      <c r="D78" s="94" t="s">
        <v>105</v>
      </c>
      <c r="E78" s="22"/>
    </row>
    <row r="79" spans="1:5" ht="37.5" customHeight="1" x14ac:dyDescent="0.2">
      <c r="A79" s="36">
        <v>77</v>
      </c>
      <c r="B79" s="34" t="str">
        <f t="shared" si="2"/>
        <v>Dictionary_Problem</v>
      </c>
      <c r="C79" s="98" t="s">
        <v>293</v>
      </c>
      <c r="D79" s="94" t="s">
        <v>173</v>
      </c>
      <c r="E79" s="22"/>
    </row>
    <row r="80" spans="1:5" ht="37.5" customHeight="1" x14ac:dyDescent="0.2">
      <c r="A80" s="36">
        <v>78</v>
      </c>
      <c r="B80" s="34" t="str">
        <f t="shared" si="2"/>
        <v>Dictionary_Process</v>
      </c>
      <c r="C80" s="98" t="s">
        <v>265</v>
      </c>
      <c r="D80" s="94" t="s">
        <v>141</v>
      </c>
      <c r="E80" s="22"/>
    </row>
    <row r="81" spans="1:5" ht="37.5" customHeight="1" x14ac:dyDescent="0.2">
      <c r="A81" s="36">
        <v>79</v>
      </c>
      <c r="B81" s="34" t="str">
        <f t="shared" si="2"/>
        <v>Dictionary_Programme</v>
      </c>
      <c r="C81" s="98" t="s">
        <v>204</v>
      </c>
      <c r="D81" s="94" t="s">
        <v>81</v>
      </c>
      <c r="E81" s="22"/>
    </row>
    <row r="82" spans="1:5" ht="37.5" customHeight="1" x14ac:dyDescent="0.2">
      <c r="A82" s="36">
        <v>80</v>
      </c>
      <c r="B82" s="34" t="str">
        <f t="shared" si="2"/>
        <v>Dictionary_Protect</v>
      </c>
      <c r="C82" s="98" t="s">
        <v>282</v>
      </c>
      <c r="D82" s="94" t="s">
        <v>162</v>
      </c>
      <c r="E82" s="22"/>
    </row>
    <row r="83" spans="1:5" ht="37.5" customHeight="1" x14ac:dyDescent="0.2">
      <c r="A83" s="36">
        <v>81</v>
      </c>
      <c r="B83" s="34" t="str">
        <f t="shared" si="2"/>
        <v>Dictionary_Question</v>
      </c>
      <c r="C83" s="98" t="s">
        <v>205</v>
      </c>
      <c r="D83" s="94" t="s">
        <v>82</v>
      </c>
      <c r="E83" s="22"/>
    </row>
    <row r="84" spans="1:5" ht="37.5" customHeight="1" x14ac:dyDescent="0.2">
      <c r="A84" s="36">
        <v>82</v>
      </c>
      <c r="B84" s="34" t="str">
        <f t="shared" si="2"/>
        <v>Dictionary_Quiet</v>
      </c>
      <c r="C84" s="98" t="s">
        <v>196</v>
      </c>
      <c r="D84" s="94" t="s">
        <v>73</v>
      </c>
      <c r="E84" s="22"/>
    </row>
    <row r="85" spans="1:5" ht="37.5" customHeight="1" x14ac:dyDescent="0.2">
      <c r="A85" s="36">
        <v>83</v>
      </c>
      <c r="B85" s="34" t="str">
        <f t="shared" si="2"/>
        <v>Dictionary_Receive</v>
      </c>
      <c r="C85" s="98" t="s">
        <v>180</v>
      </c>
      <c r="D85" s="94" t="s">
        <v>57</v>
      </c>
      <c r="E85" s="22"/>
    </row>
    <row r="86" spans="1:5" ht="37.5" customHeight="1" x14ac:dyDescent="0.2">
      <c r="A86" s="36">
        <v>84</v>
      </c>
      <c r="B86" s="34" t="str">
        <f t="shared" si="2"/>
        <v>Dictionary_Refuse</v>
      </c>
      <c r="C86" s="98" t="s">
        <v>195</v>
      </c>
      <c r="D86" s="94" t="s">
        <v>72</v>
      </c>
      <c r="E86" s="22"/>
    </row>
    <row r="87" spans="1:5" ht="37.5" customHeight="1" x14ac:dyDescent="0.2">
      <c r="A87" s="36">
        <v>85</v>
      </c>
      <c r="B87" s="34" t="str">
        <f t="shared" si="2"/>
        <v>Dictionary_Region</v>
      </c>
      <c r="C87" s="98" t="s">
        <v>294</v>
      </c>
      <c r="D87" s="94" t="s">
        <v>174</v>
      </c>
      <c r="E87" s="22"/>
    </row>
    <row r="88" spans="1:5" ht="37.5" customHeight="1" x14ac:dyDescent="0.2">
      <c r="A88" s="36">
        <v>86</v>
      </c>
      <c r="B88" s="34" t="str">
        <f t="shared" si="2"/>
        <v>Dictionary_Remove</v>
      </c>
      <c r="C88" s="98" t="s">
        <v>283</v>
      </c>
      <c r="D88" s="94" t="s">
        <v>163</v>
      </c>
      <c r="E88" s="22"/>
    </row>
    <row r="89" spans="1:5" ht="37.5" customHeight="1" x14ac:dyDescent="0.2">
      <c r="A89" s="36">
        <v>87</v>
      </c>
      <c r="B89" s="34" t="str">
        <f t="shared" si="2"/>
        <v>Dictionary_Road</v>
      </c>
      <c r="C89" s="98" t="s">
        <v>260</v>
      </c>
      <c r="D89" s="94" t="s">
        <v>136</v>
      </c>
      <c r="E89" s="22"/>
    </row>
    <row r="90" spans="1:5" ht="37.5" customHeight="1" x14ac:dyDescent="0.2">
      <c r="A90" s="36">
        <v>88</v>
      </c>
      <c r="B90" s="34" t="str">
        <f t="shared" si="2"/>
        <v>Dictionary_Round</v>
      </c>
      <c r="C90" s="98" t="s">
        <v>181</v>
      </c>
      <c r="D90" s="94" t="s">
        <v>58</v>
      </c>
      <c r="E90" s="22"/>
    </row>
    <row r="91" spans="1:5" ht="37.5" customHeight="1" x14ac:dyDescent="0.2">
      <c r="A91" s="36">
        <v>89</v>
      </c>
      <c r="B91" s="34" t="str">
        <f t="shared" si="2"/>
        <v>Dictionary_School</v>
      </c>
      <c r="C91" s="98" t="s">
        <v>235</v>
      </c>
      <c r="D91" s="94" t="s">
        <v>112</v>
      </c>
      <c r="E91" s="22"/>
    </row>
    <row r="92" spans="1:5" ht="37.5" customHeight="1" x14ac:dyDescent="0.2">
      <c r="A92" s="36">
        <v>90</v>
      </c>
      <c r="B92" s="34" t="str">
        <f t="shared" si="2"/>
        <v>Dictionary_Sea</v>
      </c>
      <c r="C92" s="98" t="s">
        <v>276</v>
      </c>
      <c r="D92" s="94" t="s">
        <v>156</v>
      </c>
      <c r="E92" s="22"/>
    </row>
    <row r="93" spans="1:5" ht="37.5" customHeight="1" x14ac:dyDescent="0.2">
      <c r="A93" s="36">
        <v>91</v>
      </c>
      <c r="B93" s="34" t="str">
        <f t="shared" si="2"/>
        <v>Dictionary_See</v>
      </c>
      <c r="C93" s="98" t="s">
        <v>198</v>
      </c>
      <c r="D93" s="94" t="s">
        <v>75</v>
      </c>
      <c r="E93" s="22"/>
    </row>
    <row r="94" spans="1:5" ht="37.5" customHeight="1" x14ac:dyDescent="0.2">
      <c r="A94" s="36">
        <v>92</v>
      </c>
      <c r="B94" s="34" t="str">
        <f t="shared" si="2"/>
        <v>Dictionary_Seek</v>
      </c>
      <c r="C94" s="98" t="s">
        <v>231</v>
      </c>
      <c r="D94" s="94" t="s">
        <v>108</v>
      </c>
      <c r="E94" s="22"/>
    </row>
    <row r="95" spans="1:5" ht="37.5" customHeight="1" x14ac:dyDescent="0.2">
      <c r="A95" s="36">
        <v>93</v>
      </c>
      <c r="B95" s="34" t="str">
        <f t="shared" si="2"/>
        <v>Dictionary_Set</v>
      </c>
      <c r="C95" s="98" t="s">
        <v>222</v>
      </c>
      <c r="D95" s="94" t="s">
        <v>99</v>
      </c>
      <c r="E95" s="22"/>
    </row>
    <row r="96" spans="1:5" ht="37.5" customHeight="1" x14ac:dyDescent="0.2">
      <c r="A96" s="36">
        <v>94</v>
      </c>
      <c r="B96" s="34" t="str">
        <f t="shared" si="2"/>
        <v>Dictionary_Seven</v>
      </c>
      <c r="C96" s="98" t="s">
        <v>191</v>
      </c>
      <c r="D96" s="94" t="s">
        <v>68</v>
      </c>
      <c r="E96" s="22"/>
    </row>
    <row r="97" spans="1:5" ht="37.5" customHeight="1" x14ac:dyDescent="0.2">
      <c r="A97" s="36">
        <v>95</v>
      </c>
      <c r="B97" s="34" t="str">
        <f t="shared" si="2"/>
        <v>Dictionary_Simple</v>
      </c>
      <c r="C97" s="98" t="s">
        <v>199</v>
      </c>
      <c r="D97" s="94" t="s">
        <v>76</v>
      </c>
      <c r="E97" s="22"/>
    </row>
    <row r="98" spans="1:5" ht="37.5" customHeight="1" x14ac:dyDescent="0.2">
      <c r="A98" s="36">
        <v>96</v>
      </c>
      <c r="B98" s="34" t="str">
        <f t="shared" si="2"/>
        <v>Dictionary_Six</v>
      </c>
      <c r="C98" s="98" t="s">
        <v>185</v>
      </c>
      <c r="D98" s="94" t="s">
        <v>62</v>
      </c>
      <c r="E98" s="22"/>
    </row>
    <row r="99" spans="1:5" ht="37.5" customHeight="1" x14ac:dyDescent="0.2">
      <c r="A99" s="36">
        <v>97</v>
      </c>
      <c r="B99" s="34" t="str">
        <f t="shared" ref="B99:B127" si="3">"Dictionary_" &amp;D99</f>
        <v>Dictionary_Small</v>
      </c>
      <c r="C99" s="98" t="s">
        <v>297</v>
      </c>
      <c r="D99" s="94" t="s">
        <v>177</v>
      </c>
      <c r="E99" s="22"/>
    </row>
    <row r="100" spans="1:5" ht="37.5" customHeight="1" x14ac:dyDescent="0.2">
      <c r="A100" s="36">
        <v>98</v>
      </c>
      <c r="B100" s="34" t="str">
        <f t="shared" si="3"/>
        <v>Dictionary_Smart</v>
      </c>
      <c r="C100" s="98" t="s">
        <v>210</v>
      </c>
      <c r="D100" s="94" t="s">
        <v>87</v>
      </c>
      <c r="E100" s="22"/>
    </row>
    <row r="101" spans="1:5" ht="37.5" customHeight="1" x14ac:dyDescent="0.2">
      <c r="A101" s="36">
        <v>99</v>
      </c>
      <c r="B101" s="34" t="str">
        <f t="shared" si="3"/>
        <v>Dictionary_South</v>
      </c>
      <c r="C101" s="98" t="s">
        <v>250</v>
      </c>
      <c r="D101" s="94" t="s">
        <v>127</v>
      </c>
      <c r="E101" s="22"/>
    </row>
    <row r="102" spans="1:5" ht="37.5" customHeight="1" x14ac:dyDescent="0.2">
      <c r="A102" s="36">
        <v>100</v>
      </c>
      <c r="B102" s="34" t="str">
        <f t="shared" si="3"/>
        <v>Dictionary_State</v>
      </c>
      <c r="C102" s="98" t="s">
        <v>280</v>
      </c>
      <c r="D102" s="94" t="s">
        <v>160</v>
      </c>
      <c r="E102" s="22"/>
    </row>
    <row r="103" spans="1:5" ht="37.5" customHeight="1" x14ac:dyDescent="0.2">
      <c r="A103" s="36">
        <v>101</v>
      </c>
      <c r="B103" s="34" t="str">
        <f t="shared" si="3"/>
        <v>Dictionary_Story</v>
      </c>
      <c r="C103" s="98" t="s">
        <v>218</v>
      </c>
      <c r="D103" s="94" t="s">
        <v>95</v>
      </c>
      <c r="E103" s="22"/>
    </row>
    <row r="104" spans="1:5" ht="37.5" customHeight="1" x14ac:dyDescent="0.2">
      <c r="A104" s="36">
        <v>102</v>
      </c>
      <c r="B104" s="34" t="str">
        <f t="shared" si="3"/>
        <v>Dictionary_Strong</v>
      </c>
      <c r="C104" s="98" t="s">
        <v>284</v>
      </c>
      <c r="D104" s="94" t="s">
        <v>164</v>
      </c>
      <c r="E104" s="22"/>
    </row>
    <row r="105" spans="1:5" ht="37.5" customHeight="1" x14ac:dyDescent="0.2">
      <c r="A105" s="36">
        <v>103</v>
      </c>
      <c r="B105" s="35" t="str">
        <f t="shared" si="3"/>
        <v>Dictionary_Student</v>
      </c>
      <c r="C105" s="95" t="s">
        <v>299</v>
      </c>
      <c r="D105" s="94" t="s">
        <v>179</v>
      </c>
      <c r="E105" s="22"/>
    </row>
    <row r="106" spans="1:5" ht="37.5" customHeight="1" x14ac:dyDescent="0.2">
      <c r="A106" s="36">
        <v>104</v>
      </c>
      <c r="B106" s="34" t="str">
        <f t="shared" si="3"/>
        <v>Dictionary_Sunday</v>
      </c>
      <c r="C106" s="98" t="s">
        <v>187</v>
      </c>
      <c r="D106" s="94" t="s">
        <v>64</v>
      </c>
      <c r="E106" s="22"/>
    </row>
    <row r="107" spans="1:5" ht="37.5" customHeight="1" x14ac:dyDescent="0.2">
      <c r="A107" s="36">
        <v>105</v>
      </c>
      <c r="B107" s="34" t="str">
        <f t="shared" si="3"/>
        <v>Dictionary_Support</v>
      </c>
      <c r="C107" s="98" t="s">
        <v>271</v>
      </c>
      <c r="D107" s="94" t="s">
        <v>149</v>
      </c>
      <c r="E107" s="22"/>
    </row>
    <row r="108" spans="1:5" ht="37.5" customHeight="1" x14ac:dyDescent="0.2">
      <c r="A108" s="36">
        <v>106</v>
      </c>
      <c r="B108" s="35" t="str">
        <f t="shared" si="3"/>
        <v>Dictionary_Take</v>
      </c>
      <c r="C108" s="95" t="s">
        <v>298</v>
      </c>
      <c r="D108" s="94" t="s">
        <v>178</v>
      </c>
      <c r="E108" s="22"/>
    </row>
    <row r="109" spans="1:5" ht="37.5" customHeight="1" x14ac:dyDescent="0.2">
      <c r="A109" s="36">
        <v>107</v>
      </c>
      <c r="B109" s="34" t="str">
        <f t="shared" si="3"/>
        <v>Dictionary_Talk</v>
      </c>
      <c r="C109" s="98" t="s">
        <v>229</v>
      </c>
      <c r="D109" s="94" t="s">
        <v>106</v>
      </c>
      <c r="E109" s="22"/>
    </row>
    <row r="110" spans="1:5" ht="37.5" customHeight="1" x14ac:dyDescent="0.2">
      <c r="A110" s="36">
        <v>108</v>
      </c>
      <c r="B110" s="34" t="str">
        <f t="shared" si="3"/>
        <v>Dictionary_Teach</v>
      </c>
      <c r="C110" s="98" t="s">
        <v>254</v>
      </c>
      <c r="D110" s="94" t="s">
        <v>130</v>
      </c>
      <c r="E110" s="22"/>
    </row>
    <row r="111" spans="1:5" ht="37.5" customHeight="1" x14ac:dyDescent="0.2">
      <c r="A111" s="36">
        <v>109</v>
      </c>
      <c r="B111" s="35" t="str">
        <f t="shared" si="3"/>
        <v>Dictionary_Teacher</v>
      </c>
      <c r="C111" s="95" t="s">
        <v>306</v>
      </c>
      <c r="D111" s="94" t="s">
        <v>305</v>
      </c>
      <c r="E111" s="22"/>
    </row>
    <row r="112" spans="1:5" ht="37.5" customHeight="1" x14ac:dyDescent="0.2">
      <c r="A112" s="36">
        <v>110</v>
      </c>
      <c r="B112" s="34" t="str">
        <f t="shared" si="3"/>
        <v>Dictionary_Technology</v>
      </c>
      <c r="C112" s="98" t="s">
        <v>200</v>
      </c>
      <c r="D112" s="94" t="s">
        <v>77</v>
      </c>
      <c r="E112" s="22"/>
    </row>
    <row r="113" spans="1:5" ht="37.5" customHeight="1" x14ac:dyDescent="0.2">
      <c r="A113" s="36">
        <v>111</v>
      </c>
      <c r="B113" s="34" t="str">
        <f t="shared" si="3"/>
        <v>Dictionary_Test</v>
      </c>
      <c r="C113" s="98" t="s">
        <v>295</v>
      </c>
      <c r="D113" s="94" t="s">
        <v>175</v>
      </c>
      <c r="E113" s="22"/>
    </row>
    <row r="114" spans="1:5" ht="37.5" customHeight="1" x14ac:dyDescent="0.2">
      <c r="A114" s="36">
        <v>112</v>
      </c>
      <c r="B114" s="34" t="str">
        <f t="shared" si="3"/>
        <v>Dictionary_Thank</v>
      </c>
      <c r="C114" s="98" t="s">
        <v>182</v>
      </c>
      <c r="D114" s="94" t="s">
        <v>59</v>
      </c>
      <c r="E114" s="22"/>
    </row>
    <row r="115" spans="1:5" ht="37.5" customHeight="1" x14ac:dyDescent="0.2">
      <c r="A115" s="36">
        <v>113</v>
      </c>
      <c r="B115" s="34" t="str">
        <f t="shared" si="3"/>
        <v>Dictionary_Time</v>
      </c>
      <c r="C115" s="98" t="s">
        <v>291</v>
      </c>
      <c r="D115" s="94" t="s">
        <v>171</v>
      </c>
      <c r="E115" s="22"/>
    </row>
    <row r="116" spans="1:5" ht="37.5" customHeight="1" x14ac:dyDescent="0.2">
      <c r="A116" s="36">
        <v>114</v>
      </c>
      <c r="B116" s="34" t="str">
        <f t="shared" si="3"/>
        <v>Dictionary_Two</v>
      </c>
      <c r="C116" s="98" t="s">
        <v>278</v>
      </c>
      <c r="D116" s="94" t="s">
        <v>158</v>
      </c>
      <c r="E116" s="22"/>
    </row>
    <row r="117" spans="1:5" ht="37.5" customHeight="1" x14ac:dyDescent="0.2">
      <c r="A117" s="36">
        <v>115</v>
      </c>
      <c r="B117" s="34" t="str">
        <f t="shared" si="3"/>
        <v>Dictionary_University</v>
      </c>
      <c r="C117" s="98" t="s">
        <v>256</v>
      </c>
      <c r="D117" s="94" t="s">
        <v>132</v>
      </c>
      <c r="E117" s="22"/>
    </row>
    <row r="118" spans="1:5" ht="37.5" customHeight="1" x14ac:dyDescent="0.2">
      <c r="A118" s="36">
        <v>116</v>
      </c>
      <c r="B118" s="34" t="str">
        <f t="shared" si="3"/>
        <v>Dictionary_Walk</v>
      </c>
      <c r="C118" s="98" t="s">
        <v>212</v>
      </c>
      <c r="D118" s="94" t="s">
        <v>89</v>
      </c>
      <c r="E118" s="22"/>
    </row>
    <row r="119" spans="1:5" ht="37.5" customHeight="1" x14ac:dyDescent="0.2">
      <c r="A119" s="36">
        <v>117</v>
      </c>
      <c r="B119" s="34" t="str">
        <f t="shared" si="3"/>
        <v>Dictionary_Warm</v>
      </c>
      <c r="C119" s="98" t="s">
        <v>238</v>
      </c>
      <c r="D119" s="94" t="s">
        <v>115</v>
      </c>
      <c r="E119" s="22"/>
    </row>
    <row r="120" spans="1:5" ht="37.5" customHeight="1" x14ac:dyDescent="0.2">
      <c r="A120" s="36">
        <v>118</v>
      </c>
      <c r="B120" s="34" t="str">
        <f t="shared" si="3"/>
        <v>Dictionary_Wear</v>
      </c>
      <c r="C120" s="98" t="s">
        <v>302</v>
      </c>
      <c r="D120" s="94" t="s">
        <v>143</v>
      </c>
      <c r="E120" s="22"/>
    </row>
    <row r="121" spans="1:5" ht="37.5" customHeight="1" x14ac:dyDescent="0.2">
      <c r="A121" s="36">
        <v>119</v>
      </c>
      <c r="B121" s="34" t="str">
        <f t="shared" si="3"/>
        <v>Dictionary_Week</v>
      </c>
      <c r="C121" s="98" t="s">
        <v>208</v>
      </c>
      <c r="D121" s="94" t="s">
        <v>85</v>
      </c>
      <c r="E121" s="22"/>
    </row>
    <row r="122" spans="1:5" ht="37.5" customHeight="1" x14ac:dyDescent="0.2">
      <c r="A122" s="36">
        <v>120</v>
      </c>
      <c r="B122" s="34" t="str">
        <f t="shared" si="3"/>
        <v>Dictionary_Well</v>
      </c>
      <c r="C122" s="98" t="s">
        <v>220</v>
      </c>
      <c r="D122" s="94" t="s">
        <v>97</v>
      </c>
      <c r="E122" s="22"/>
    </row>
    <row r="123" spans="1:5" ht="37.5" customHeight="1" x14ac:dyDescent="0.2">
      <c r="A123" s="36">
        <v>121</v>
      </c>
      <c r="B123" s="34" t="str">
        <f t="shared" si="3"/>
        <v>Dictionary_Wife</v>
      </c>
      <c r="C123" s="98" t="s">
        <v>207</v>
      </c>
      <c r="D123" s="94" t="s">
        <v>84</v>
      </c>
      <c r="E123" s="22"/>
    </row>
    <row r="124" spans="1:5" ht="37.5" customHeight="1" x14ac:dyDescent="0.2">
      <c r="A124" s="36">
        <v>122</v>
      </c>
      <c r="B124" s="34" t="str">
        <f t="shared" si="3"/>
        <v>Dictionary_Window</v>
      </c>
      <c r="C124" s="98" t="s">
        <v>289</v>
      </c>
      <c r="D124" s="94" t="s">
        <v>169</v>
      </c>
      <c r="E124" s="22"/>
    </row>
    <row r="125" spans="1:5" ht="37.5" customHeight="1" x14ac:dyDescent="0.2">
      <c r="A125" s="36">
        <v>123</v>
      </c>
      <c r="B125" s="34" t="str">
        <f t="shared" si="3"/>
        <v>Dictionary_Word</v>
      </c>
      <c r="C125" s="98" t="s">
        <v>243</v>
      </c>
      <c r="D125" s="94" t="s">
        <v>120</v>
      </c>
      <c r="E125" s="22"/>
    </row>
    <row r="126" spans="1:5" ht="37.5" customHeight="1" x14ac:dyDescent="0.2">
      <c r="A126" s="36">
        <v>124</v>
      </c>
      <c r="B126" s="34" t="str">
        <f t="shared" si="3"/>
        <v>Dictionary_Work</v>
      </c>
      <c r="C126" s="98" t="s">
        <v>197</v>
      </c>
      <c r="D126" s="94" t="s">
        <v>74</v>
      </c>
      <c r="E126" s="22"/>
    </row>
    <row r="127" spans="1:5" ht="37.5" customHeight="1" thickBot="1" x14ac:dyDescent="0.25">
      <c r="A127" s="36">
        <v>125</v>
      </c>
      <c r="B127" s="46" t="str">
        <f t="shared" si="3"/>
        <v>Dictionary_Wrong</v>
      </c>
      <c r="C127" s="99" t="s">
        <v>217</v>
      </c>
      <c r="D127" s="96" t="s">
        <v>94</v>
      </c>
      <c r="E127" s="22"/>
    </row>
    <row r="128" spans="1:5" ht="37.5" customHeight="1" x14ac:dyDescent="0.2">
      <c r="E128" s="22"/>
    </row>
    <row r="129" spans="5:5" ht="37.5" customHeight="1" x14ac:dyDescent="0.2">
      <c r="E129" s="22"/>
    </row>
    <row r="130" spans="5:5" ht="37.5" customHeight="1" x14ac:dyDescent="0.2">
      <c r="E130" s="22"/>
    </row>
    <row r="131" spans="5:5" ht="37.5" customHeight="1" x14ac:dyDescent="0.2">
      <c r="E131" s="22"/>
    </row>
    <row r="132" spans="5:5" ht="37.5" customHeight="1" x14ac:dyDescent="0.2">
      <c r="E132" s="22"/>
    </row>
    <row r="133" spans="5:5" ht="37.5" customHeight="1" x14ac:dyDescent="0.2">
      <c r="E133" s="22"/>
    </row>
    <row r="134" spans="5:5" ht="37.5" customHeight="1" x14ac:dyDescent="0.2">
      <c r="E134" s="22"/>
    </row>
    <row r="135" spans="5:5" ht="37.5" customHeight="1" x14ac:dyDescent="0.2">
      <c r="E135" s="22"/>
    </row>
    <row r="136" spans="5:5" ht="37.5" customHeight="1" x14ac:dyDescent="0.2">
      <c r="E136" s="22"/>
    </row>
    <row r="137" spans="5:5" ht="37.5" customHeight="1" x14ac:dyDescent="0.2">
      <c r="E137" s="22"/>
    </row>
    <row r="138" spans="5:5" ht="37.5" customHeight="1" x14ac:dyDescent="0.2">
      <c r="E138" s="22"/>
    </row>
    <row r="139" spans="5:5" ht="37.5" customHeight="1" x14ac:dyDescent="0.2">
      <c r="E139" s="22"/>
    </row>
    <row r="140" spans="5:5" ht="37.5" customHeight="1" x14ac:dyDescent="0.2">
      <c r="E140" s="22"/>
    </row>
    <row r="141" spans="5:5" ht="37.5" customHeight="1" x14ac:dyDescent="0.2">
      <c r="E141" s="22"/>
    </row>
    <row r="142" spans="5:5" ht="37.5" customHeight="1" x14ac:dyDescent="0.2">
      <c r="E142" s="22"/>
    </row>
    <row r="143" spans="5:5" ht="37.5" customHeight="1" x14ac:dyDescent="0.2">
      <c r="E143" s="22"/>
    </row>
    <row r="144" spans="5:5" ht="37.5" customHeight="1" x14ac:dyDescent="0.2">
      <c r="E144" s="22"/>
    </row>
    <row r="145" spans="2:5" ht="37.5" customHeight="1" x14ac:dyDescent="0.2">
      <c r="E145" s="22"/>
    </row>
    <row r="146" spans="2:5" ht="37.5" customHeight="1" x14ac:dyDescent="0.2">
      <c r="E146" s="22"/>
    </row>
    <row r="147" spans="2:5" ht="37.5" customHeight="1" x14ac:dyDescent="0.2">
      <c r="E147" s="22"/>
    </row>
    <row r="148" spans="2:5" ht="37.5" customHeight="1" x14ac:dyDescent="0.2">
      <c r="E148" s="22"/>
    </row>
    <row r="149" spans="2:5" ht="37.5" customHeight="1" x14ac:dyDescent="0.2">
      <c r="E149" s="22"/>
    </row>
    <row r="150" spans="2:5" ht="37.5" customHeight="1" x14ac:dyDescent="0.2">
      <c r="E150" s="22"/>
    </row>
    <row r="151" spans="2:5" ht="37.5" customHeight="1" x14ac:dyDescent="0.2">
      <c r="E151" s="22"/>
    </row>
    <row r="152" spans="2:5" ht="37.5" customHeight="1" x14ac:dyDescent="0.2">
      <c r="E152" s="22"/>
    </row>
    <row r="153" spans="2:5" ht="37.5" customHeight="1" x14ac:dyDescent="0.2">
      <c r="E153" s="22"/>
    </row>
    <row r="154" spans="2:5" ht="37.5" customHeight="1" x14ac:dyDescent="0.2">
      <c r="B154" s="25"/>
      <c r="C154" s="26"/>
      <c r="E154" s="22"/>
    </row>
    <row r="155" spans="2:5" ht="37.5" customHeight="1" x14ac:dyDescent="0.2">
      <c r="B155" s="25"/>
      <c r="C155" s="26"/>
      <c r="E155" s="22"/>
    </row>
    <row r="156" spans="2:5" ht="37.5" customHeight="1" x14ac:dyDescent="0.2">
      <c r="B156" s="25"/>
      <c r="C156" s="26"/>
      <c r="E156" s="22"/>
    </row>
    <row r="157" spans="2:5" ht="37.5" customHeight="1" x14ac:dyDescent="0.2">
      <c r="B157" s="25"/>
      <c r="C157" s="26"/>
      <c r="E157" s="22"/>
    </row>
    <row r="158" spans="2:5" ht="37.5" customHeight="1" x14ac:dyDescent="0.2">
      <c r="B158" s="25"/>
      <c r="C158" s="26"/>
      <c r="E158" s="22"/>
    </row>
    <row r="159" spans="2:5" ht="37.5" customHeight="1" x14ac:dyDescent="0.2">
      <c r="B159" s="25"/>
      <c r="C159" s="26"/>
      <c r="E159" s="22"/>
    </row>
    <row r="160" spans="2:5" ht="37.5" customHeight="1" x14ac:dyDescent="0.2">
      <c r="B160" s="25"/>
      <c r="C160" s="26"/>
      <c r="E160" s="22"/>
    </row>
    <row r="161" spans="2:5" ht="37.5" customHeight="1" x14ac:dyDescent="0.2">
      <c r="B161" s="25"/>
      <c r="C161" s="26"/>
      <c r="E161" s="22"/>
    </row>
    <row r="162" spans="2:5" ht="37.5" customHeight="1" x14ac:dyDescent="0.2">
      <c r="B162" s="25"/>
      <c r="C162" s="26"/>
      <c r="E162" s="22"/>
    </row>
    <row r="163" spans="2:5" ht="37.5" customHeight="1" x14ac:dyDescent="0.2">
      <c r="B163" s="25"/>
      <c r="C163" s="26"/>
      <c r="E163" s="22"/>
    </row>
    <row r="164" spans="2:5" ht="37.5" customHeight="1" x14ac:dyDescent="0.2">
      <c r="B164" s="25"/>
      <c r="C164" s="26"/>
      <c r="E164" s="22"/>
    </row>
    <row r="165" spans="2:5" ht="37.5" customHeight="1" x14ac:dyDescent="0.2">
      <c r="B165" s="25"/>
      <c r="C165" s="26"/>
      <c r="E165" s="22"/>
    </row>
    <row r="166" spans="2:5" ht="37.5" customHeight="1" x14ac:dyDescent="0.2">
      <c r="B166" s="25"/>
      <c r="C166" s="26"/>
      <c r="E166" s="22"/>
    </row>
    <row r="167" spans="2:5" ht="37.5" customHeight="1" x14ac:dyDescent="0.2">
      <c r="B167" s="25"/>
      <c r="C167" s="26"/>
      <c r="E167" s="22"/>
    </row>
    <row r="168" spans="2:5" ht="37.5" customHeight="1" x14ac:dyDescent="0.2">
      <c r="B168" s="25"/>
      <c r="C168" s="26"/>
      <c r="E168" s="22"/>
    </row>
    <row r="169" spans="2:5" ht="37.5" customHeight="1" x14ac:dyDescent="0.2">
      <c r="B169" s="25"/>
      <c r="C169" s="26"/>
      <c r="E169" s="22"/>
    </row>
    <row r="170" spans="2:5" ht="37.5" customHeight="1" x14ac:dyDescent="0.2">
      <c r="B170" s="25"/>
      <c r="C170" s="26"/>
      <c r="E170" s="22"/>
    </row>
    <row r="171" spans="2:5" ht="37.5" customHeight="1" x14ac:dyDescent="0.2">
      <c r="B171" s="25"/>
      <c r="C171" s="26"/>
      <c r="E171" s="22"/>
    </row>
    <row r="172" spans="2:5" ht="37.5" customHeight="1" x14ac:dyDescent="0.2">
      <c r="B172" s="25"/>
      <c r="C172" s="26"/>
      <c r="E172" s="22"/>
    </row>
    <row r="173" spans="2:5" ht="37.5" customHeight="1" x14ac:dyDescent="0.2">
      <c r="B173" s="25"/>
      <c r="C173" s="26"/>
      <c r="E173" s="22"/>
    </row>
    <row r="174" spans="2:5" ht="37.5" customHeight="1" x14ac:dyDescent="0.2">
      <c r="B174" s="25"/>
      <c r="C174" s="26"/>
      <c r="E174" s="22"/>
    </row>
    <row r="175" spans="2:5" ht="37.5" customHeight="1" x14ac:dyDescent="0.2">
      <c r="B175" s="25"/>
      <c r="C175" s="26"/>
      <c r="E175" s="22"/>
    </row>
    <row r="176" spans="2:5" ht="37.5" customHeight="1" x14ac:dyDescent="0.2">
      <c r="B176" s="25"/>
      <c r="C176" s="26"/>
      <c r="E176" s="22"/>
    </row>
    <row r="177" spans="2:5" ht="37.5" customHeight="1" x14ac:dyDescent="0.2">
      <c r="B177" s="25"/>
      <c r="C177" s="26"/>
      <c r="E177" s="22"/>
    </row>
    <row r="178" spans="2:5" ht="37.5" customHeight="1" x14ac:dyDescent="0.2">
      <c r="B178" s="25"/>
      <c r="C178" s="26"/>
      <c r="E178" s="22"/>
    </row>
    <row r="179" spans="2:5" ht="37.5" customHeight="1" x14ac:dyDescent="0.2">
      <c r="B179" s="25"/>
      <c r="C179" s="26"/>
      <c r="E179" s="22"/>
    </row>
    <row r="180" spans="2:5" ht="37.5" customHeight="1" x14ac:dyDescent="0.2">
      <c r="B180" s="25"/>
      <c r="C180" s="26"/>
      <c r="E180" s="22"/>
    </row>
    <row r="181" spans="2:5" ht="37.5" customHeight="1" x14ac:dyDescent="0.2">
      <c r="B181" s="25"/>
      <c r="C181" s="26"/>
      <c r="E181" s="22"/>
    </row>
    <row r="182" spans="2:5" ht="37.5" customHeight="1" x14ac:dyDescent="0.2">
      <c r="B182" s="25"/>
      <c r="C182" s="26"/>
      <c r="E182" s="22"/>
    </row>
    <row r="183" spans="2:5" ht="37.5" customHeight="1" x14ac:dyDescent="0.2">
      <c r="B183" s="25"/>
      <c r="C183" s="26"/>
      <c r="E183" s="22"/>
    </row>
    <row r="184" spans="2:5" ht="37.5" customHeight="1" x14ac:dyDescent="0.2">
      <c r="B184" s="25"/>
      <c r="C184" s="26"/>
      <c r="E184" s="22"/>
    </row>
    <row r="185" spans="2:5" ht="37.5" customHeight="1" x14ac:dyDescent="0.2">
      <c r="B185" s="25"/>
      <c r="C185" s="26"/>
      <c r="E185" s="22"/>
    </row>
    <row r="186" spans="2:5" ht="37.5" customHeight="1" x14ac:dyDescent="0.2">
      <c r="B186" s="25"/>
      <c r="C186" s="26"/>
      <c r="E186" s="22"/>
    </row>
    <row r="187" spans="2:5" ht="37.5" customHeight="1" x14ac:dyDescent="0.2">
      <c r="B187" s="25"/>
      <c r="C187" s="26"/>
      <c r="E187" s="22"/>
    </row>
    <row r="188" spans="2:5" ht="37.5" customHeight="1" x14ac:dyDescent="0.2">
      <c r="B188" s="25"/>
      <c r="C188" s="26"/>
      <c r="E188" s="22"/>
    </row>
    <row r="189" spans="2:5" ht="37.5" customHeight="1" x14ac:dyDescent="0.2">
      <c r="B189" s="25"/>
      <c r="C189" s="26"/>
      <c r="E189" s="22"/>
    </row>
    <row r="190" spans="2:5" ht="37.5" customHeight="1" x14ac:dyDescent="0.2">
      <c r="B190" s="25"/>
      <c r="C190" s="26"/>
      <c r="E190" s="22"/>
    </row>
    <row r="191" spans="2:5" ht="37.5" customHeight="1" x14ac:dyDescent="0.2">
      <c r="B191" s="25"/>
      <c r="C191" s="26"/>
      <c r="E191" s="22"/>
    </row>
    <row r="192" spans="2:5" ht="37.5" customHeight="1" x14ac:dyDescent="0.2">
      <c r="B192" s="25"/>
      <c r="C192" s="26"/>
      <c r="E192" s="22"/>
    </row>
    <row r="193" spans="2:5" ht="37.5" customHeight="1" x14ac:dyDescent="0.2">
      <c r="B193" s="25"/>
      <c r="C193" s="26"/>
      <c r="E193" s="22"/>
    </row>
    <row r="194" spans="2:5" ht="37.5" customHeight="1" x14ac:dyDescent="0.2">
      <c r="B194" s="25"/>
      <c r="C194" s="26"/>
      <c r="E194" s="22"/>
    </row>
    <row r="195" spans="2:5" ht="37.5" customHeight="1" x14ac:dyDescent="0.2">
      <c r="B195" s="25"/>
      <c r="C195" s="26"/>
      <c r="E195" s="22"/>
    </row>
    <row r="196" spans="2:5" ht="37.5" customHeight="1" x14ac:dyDescent="0.2">
      <c r="B196" s="25"/>
      <c r="C196" s="26"/>
      <c r="E196" s="22"/>
    </row>
    <row r="197" spans="2:5" ht="37.5" customHeight="1" x14ac:dyDescent="0.2">
      <c r="B197" s="25"/>
      <c r="C197" s="26"/>
      <c r="E197" s="22"/>
    </row>
    <row r="198" spans="2:5" ht="37.5" customHeight="1" x14ac:dyDescent="0.2">
      <c r="B198" s="25"/>
      <c r="C198" s="26"/>
      <c r="E198" s="22"/>
    </row>
    <row r="199" spans="2:5" ht="37.5" customHeight="1" x14ac:dyDescent="0.2">
      <c r="B199" s="25"/>
      <c r="C199" s="26"/>
      <c r="E199" s="22"/>
    </row>
    <row r="200" spans="2:5" ht="37.5" customHeight="1" x14ac:dyDescent="0.2">
      <c r="B200" s="25"/>
      <c r="C200" s="26"/>
      <c r="E200" s="22"/>
    </row>
    <row r="201" spans="2:5" ht="37.5" customHeight="1" x14ac:dyDescent="0.2">
      <c r="B201" s="25"/>
      <c r="C201" s="26"/>
      <c r="E201" s="22"/>
    </row>
    <row r="202" spans="2:5" ht="37.5" customHeight="1" x14ac:dyDescent="0.2">
      <c r="B202" s="25"/>
      <c r="C202" s="26"/>
      <c r="E202" s="22"/>
    </row>
    <row r="203" spans="2:5" ht="37.5" customHeight="1" x14ac:dyDescent="0.2">
      <c r="B203" s="25"/>
      <c r="C203" s="26"/>
      <c r="E203" s="22"/>
    </row>
    <row r="204" spans="2:5" ht="37.5" customHeight="1" x14ac:dyDescent="0.2">
      <c r="B204" s="25"/>
      <c r="C204" s="26"/>
      <c r="E204" s="22"/>
    </row>
    <row r="205" spans="2:5" ht="37.5" customHeight="1" x14ac:dyDescent="0.2">
      <c r="B205" s="25"/>
      <c r="C205" s="26"/>
      <c r="E205" s="22"/>
    </row>
    <row r="206" spans="2:5" ht="37.5" customHeight="1" x14ac:dyDescent="0.2">
      <c r="B206" s="25"/>
      <c r="C206" s="26"/>
      <c r="E206" s="22"/>
    </row>
    <row r="207" spans="2:5" ht="37.5" customHeight="1" x14ac:dyDescent="0.2">
      <c r="B207" s="25"/>
      <c r="C207" s="26"/>
      <c r="E207" s="22"/>
    </row>
    <row r="208" spans="2:5" ht="37.5" customHeight="1" x14ac:dyDescent="0.2">
      <c r="B208" s="25"/>
      <c r="C208" s="26"/>
      <c r="E208" s="22"/>
    </row>
    <row r="209" spans="2:5" ht="37.5" customHeight="1" x14ac:dyDescent="0.2">
      <c r="B209" s="25"/>
      <c r="C209" s="26"/>
      <c r="E209" s="22"/>
    </row>
    <row r="210" spans="2:5" ht="37.5" customHeight="1" x14ac:dyDescent="0.2">
      <c r="B210" s="25"/>
      <c r="C210" s="26"/>
      <c r="E210" s="22"/>
    </row>
    <row r="211" spans="2:5" ht="37.5" customHeight="1" x14ac:dyDescent="0.2">
      <c r="B211" s="25"/>
      <c r="C211" s="26"/>
      <c r="E211" s="22"/>
    </row>
    <row r="212" spans="2:5" ht="37.5" customHeight="1" x14ac:dyDescent="0.2">
      <c r="B212" s="25"/>
      <c r="C212" s="26"/>
      <c r="E212" s="22"/>
    </row>
    <row r="213" spans="2:5" ht="37.5" customHeight="1" x14ac:dyDescent="0.2">
      <c r="B213" s="25"/>
      <c r="C213" s="26"/>
      <c r="E213" s="22"/>
    </row>
    <row r="214" spans="2:5" ht="37.5" customHeight="1" x14ac:dyDescent="0.2">
      <c r="B214" s="25"/>
      <c r="C214" s="26"/>
      <c r="E214" s="22"/>
    </row>
    <row r="215" spans="2:5" ht="37.5" customHeight="1" x14ac:dyDescent="0.2">
      <c r="B215" s="25"/>
      <c r="C215" s="26"/>
      <c r="E215" s="22"/>
    </row>
    <row r="216" spans="2:5" ht="37.5" customHeight="1" x14ac:dyDescent="0.2">
      <c r="B216" s="25"/>
      <c r="C216" s="26"/>
      <c r="E216" s="22"/>
    </row>
    <row r="217" spans="2:5" ht="37.5" customHeight="1" x14ac:dyDescent="0.2">
      <c r="B217" s="25"/>
      <c r="C217" s="26"/>
      <c r="E217" s="22"/>
    </row>
    <row r="218" spans="2:5" ht="37.5" customHeight="1" x14ac:dyDescent="0.2">
      <c r="B218" s="25"/>
      <c r="C218" s="26"/>
      <c r="E218" s="22"/>
    </row>
    <row r="219" spans="2:5" ht="37.5" customHeight="1" x14ac:dyDescent="0.2">
      <c r="B219" s="25"/>
      <c r="C219" s="26"/>
      <c r="E219" s="22"/>
    </row>
    <row r="220" spans="2:5" ht="37.5" customHeight="1" x14ac:dyDescent="0.2">
      <c r="B220" s="25"/>
      <c r="C220" s="26"/>
      <c r="E220" s="22"/>
    </row>
    <row r="221" spans="2:5" ht="37.5" customHeight="1" x14ac:dyDescent="0.2">
      <c r="B221" s="25"/>
      <c r="C221" s="26"/>
      <c r="E221" s="22"/>
    </row>
    <row r="222" spans="2:5" ht="37.5" customHeight="1" x14ac:dyDescent="0.2">
      <c r="B222" s="25"/>
      <c r="C222" s="26"/>
      <c r="E222" s="22"/>
    </row>
    <row r="223" spans="2:5" ht="37.5" customHeight="1" x14ac:dyDescent="0.2">
      <c r="B223" s="25"/>
      <c r="C223" s="26"/>
      <c r="E223" s="22"/>
    </row>
    <row r="224" spans="2:5" ht="37.5" customHeight="1" x14ac:dyDescent="0.2">
      <c r="B224" s="25"/>
      <c r="C224" s="26"/>
      <c r="E224" s="22"/>
    </row>
    <row r="225" spans="2:5" ht="37.5" customHeight="1" x14ac:dyDescent="0.2">
      <c r="B225" s="25"/>
      <c r="C225" s="26"/>
      <c r="E225" s="22"/>
    </row>
    <row r="226" spans="2:5" ht="37.5" customHeight="1" x14ac:dyDescent="0.2">
      <c r="B226" s="25"/>
      <c r="C226" s="26"/>
      <c r="E226" s="22"/>
    </row>
    <row r="227" spans="2:5" ht="37.5" customHeight="1" x14ac:dyDescent="0.2">
      <c r="B227" s="25"/>
      <c r="C227" s="26"/>
      <c r="E227" s="22"/>
    </row>
    <row r="228" spans="2:5" ht="37.5" customHeight="1" x14ac:dyDescent="0.2">
      <c r="B228" s="25"/>
      <c r="C228" s="26"/>
      <c r="E228" s="22"/>
    </row>
    <row r="229" spans="2:5" ht="37.5" customHeight="1" x14ac:dyDescent="0.2">
      <c r="B229" s="25"/>
      <c r="C229" s="26"/>
      <c r="E229" s="22"/>
    </row>
    <row r="230" spans="2:5" ht="37.5" customHeight="1" x14ac:dyDescent="0.2">
      <c r="B230" s="25"/>
      <c r="C230" s="26"/>
      <c r="E230" s="22"/>
    </row>
    <row r="231" spans="2:5" ht="37.5" customHeight="1" x14ac:dyDescent="0.2">
      <c r="B231" s="25"/>
      <c r="C231" s="26"/>
      <c r="E231" s="22"/>
    </row>
    <row r="232" spans="2:5" ht="37.5" customHeight="1" x14ac:dyDescent="0.2">
      <c r="B232" s="25"/>
      <c r="C232" s="26"/>
      <c r="E232" s="22"/>
    </row>
    <row r="233" spans="2:5" ht="37.5" customHeight="1" x14ac:dyDescent="0.2">
      <c r="B233" s="25"/>
      <c r="C233" s="26"/>
      <c r="E233" s="22"/>
    </row>
    <row r="234" spans="2:5" ht="37.5" customHeight="1" x14ac:dyDescent="0.2">
      <c r="B234" s="25"/>
      <c r="C234" s="26"/>
      <c r="E234" s="22"/>
    </row>
    <row r="235" spans="2:5" ht="37.5" customHeight="1" x14ac:dyDescent="0.2">
      <c r="B235" s="25"/>
      <c r="C235" s="26"/>
      <c r="E235" s="22"/>
    </row>
    <row r="236" spans="2:5" ht="37.5" customHeight="1" x14ac:dyDescent="0.2">
      <c r="B236" s="25"/>
      <c r="C236" s="26"/>
      <c r="E236" s="22"/>
    </row>
    <row r="237" spans="2:5" ht="37.5" customHeight="1" x14ac:dyDescent="0.2">
      <c r="B237" s="25"/>
      <c r="C237" s="26"/>
      <c r="E237" s="22"/>
    </row>
    <row r="238" spans="2:5" ht="37.5" customHeight="1" x14ac:dyDescent="0.2">
      <c r="B238" s="25"/>
      <c r="C238" s="26"/>
      <c r="E238" s="22"/>
    </row>
    <row r="239" spans="2:5" ht="37.5" customHeight="1" x14ac:dyDescent="0.2">
      <c r="B239" s="25"/>
      <c r="C239" s="26"/>
      <c r="E239" s="22"/>
    </row>
    <row r="240" spans="2:5" ht="37.5" customHeight="1" x14ac:dyDescent="0.2">
      <c r="B240" s="25"/>
      <c r="C240" s="26"/>
      <c r="E240" s="22"/>
    </row>
    <row r="241" spans="2:5" ht="37.5" customHeight="1" x14ac:dyDescent="0.2">
      <c r="B241" s="25"/>
      <c r="C241" s="26"/>
      <c r="E241" s="22"/>
    </row>
    <row r="242" spans="2:5" ht="37.5" customHeight="1" x14ac:dyDescent="0.2">
      <c r="B242" s="25"/>
      <c r="C242" s="26"/>
      <c r="E242" s="22"/>
    </row>
    <row r="243" spans="2:5" ht="37.5" customHeight="1" x14ac:dyDescent="0.2">
      <c r="B243" s="25"/>
      <c r="C243" s="26"/>
      <c r="E243" s="22"/>
    </row>
    <row r="244" spans="2:5" ht="37.5" customHeight="1" x14ac:dyDescent="0.2">
      <c r="B244" s="25"/>
      <c r="C244" s="26"/>
      <c r="E244" s="22"/>
    </row>
    <row r="245" spans="2:5" ht="37.5" customHeight="1" x14ac:dyDescent="0.2">
      <c r="B245" s="25"/>
      <c r="C245" s="26"/>
      <c r="E245" s="22"/>
    </row>
    <row r="246" spans="2:5" ht="37.5" customHeight="1" x14ac:dyDescent="0.2">
      <c r="B246" s="25"/>
      <c r="C246" s="26"/>
      <c r="E246" s="22"/>
    </row>
    <row r="247" spans="2:5" ht="37.5" customHeight="1" x14ac:dyDescent="0.2">
      <c r="B247" s="25"/>
      <c r="C247" s="26"/>
      <c r="E247" s="22"/>
    </row>
    <row r="248" spans="2:5" ht="37.5" customHeight="1" x14ac:dyDescent="0.2">
      <c r="B248" s="25"/>
      <c r="C248" s="26"/>
      <c r="E248" s="22"/>
    </row>
    <row r="249" spans="2:5" ht="37.5" customHeight="1" x14ac:dyDescent="0.2">
      <c r="B249" s="25"/>
      <c r="C249" s="26"/>
      <c r="E249" s="22"/>
    </row>
    <row r="250" spans="2:5" ht="37.5" customHeight="1" x14ac:dyDescent="0.2">
      <c r="B250" s="25"/>
      <c r="C250" s="26"/>
      <c r="E250" s="22"/>
    </row>
    <row r="251" spans="2:5" ht="37.5" customHeight="1" x14ac:dyDescent="0.2">
      <c r="B251" s="25"/>
      <c r="C251" s="26"/>
      <c r="E251" s="22"/>
    </row>
    <row r="252" spans="2:5" ht="37.5" customHeight="1" x14ac:dyDescent="0.2">
      <c r="B252" s="25"/>
      <c r="C252" s="26"/>
      <c r="E252" s="22"/>
    </row>
    <row r="253" spans="2:5" ht="37.5" customHeight="1" x14ac:dyDescent="0.2">
      <c r="B253" s="25"/>
      <c r="C253" s="26"/>
      <c r="E253" s="22"/>
    </row>
    <row r="254" spans="2:5" ht="37.5" customHeight="1" x14ac:dyDescent="0.2">
      <c r="B254" s="25"/>
      <c r="C254" s="26"/>
      <c r="E254" s="22"/>
    </row>
    <row r="255" spans="2:5" ht="37.5" customHeight="1" x14ac:dyDescent="0.2">
      <c r="B255" s="25"/>
      <c r="C255" s="26"/>
      <c r="E255" s="22"/>
    </row>
    <row r="256" spans="2:5" ht="37.5" customHeight="1" x14ac:dyDescent="0.2">
      <c r="B256" s="25"/>
      <c r="C256" s="26"/>
      <c r="E256" s="22"/>
    </row>
    <row r="257" spans="2:5" ht="37.5" customHeight="1" x14ac:dyDescent="0.2">
      <c r="B257" s="25"/>
      <c r="C257" s="26"/>
      <c r="E257" s="22"/>
    </row>
    <row r="258" spans="2:5" ht="37.5" customHeight="1" x14ac:dyDescent="0.2">
      <c r="B258" s="25"/>
      <c r="C258" s="26"/>
      <c r="E258" s="22"/>
    </row>
    <row r="259" spans="2:5" ht="37.5" customHeight="1" x14ac:dyDescent="0.2">
      <c r="B259" s="25"/>
      <c r="C259" s="26"/>
      <c r="E259" s="22"/>
    </row>
    <row r="260" spans="2:5" ht="37.5" customHeight="1" x14ac:dyDescent="0.2">
      <c r="B260" s="25"/>
      <c r="C260" s="26"/>
      <c r="E260" s="22"/>
    </row>
    <row r="261" spans="2:5" ht="37.5" customHeight="1" x14ac:dyDescent="0.2">
      <c r="B261" s="25"/>
      <c r="C261" s="26"/>
      <c r="E261" s="22"/>
    </row>
    <row r="262" spans="2:5" ht="37.5" customHeight="1" x14ac:dyDescent="0.2">
      <c r="B262" s="25"/>
      <c r="C262" s="26"/>
      <c r="E262" s="22"/>
    </row>
    <row r="263" spans="2:5" ht="37.5" customHeight="1" x14ac:dyDescent="0.2">
      <c r="B263" s="25"/>
      <c r="C263" s="26"/>
      <c r="E263" s="22"/>
    </row>
    <row r="264" spans="2:5" ht="37.5" customHeight="1" x14ac:dyDescent="0.2">
      <c r="B264" s="25"/>
      <c r="C264" s="26"/>
      <c r="E264" s="22"/>
    </row>
    <row r="265" spans="2:5" ht="37.5" customHeight="1" x14ac:dyDescent="0.2">
      <c r="B265" s="25"/>
      <c r="C265" s="26"/>
      <c r="E265" s="22"/>
    </row>
    <row r="266" spans="2:5" ht="37.5" customHeight="1" x14ac:dyDescent="0.2">
      <c r="B266" s="25"/>
      <c r="C266" s="26"/>
      <c r="E266" s="22"/>
    </row>
    <row r="267" spans="2:5" ht="37.5" customHeight="1" x14ac:dyDescent="0.2">
      <c r="B267" s="25"/>
      <c r="C267" s="26"/>
      <c r="E267" s="22"/>
    </row>
    <row r="268" spans="2:5" ht="37.5" customHeight="1" x14ac:dyDescent="0.2">
      <c r="B268" s="25"/>
      <c r="C268" s="26"/>
      <c r="E268" s="22"/>
    </row>
    <row r="269" spans="2:5" ht="37.5" customHeight="1" x14ac:dyDescent="0.2">
      <c r="B269" s="25"/>
      <c r="C269" s="26"/>
      <c r="E269" s="22"/>
    </row>
    <row r="270" spans="2:5" ht="37.5" customHeight="1" x14ac:dyDescent="0.2">
      <c r="B270" s="25"/>
      <c r="C270" s="26"/>
      <c r="E270" s="22"/>
    </row>
    <row r="271" spans="2:5" ht="37.5" customHeight="1" x14ac:dyDescent="0.2">
      <c r="B271" s="25"/>
      <c r="C271" s="26"/>
      <c r="E271" s="22"/>
    </row>
    <row r="272" spans="2:5" ht="37.5" customHeight="1" x14ac:dyDescent="0.2">
      <c r="B272" s="25"/>
      <c r="C272" s="26"/>
      <c r="E272" s="22"/>
    </row>
    <row r="273" spans="2:5" ht="37.5" customHeight="1" x14ac:dyDescent="0.2">
      <c r="B273" s="25"/>
      <c r="C273" s="26"/>
      <c r="E273" s="22"/>
    </row>
    <row r="274" spans="2:5" ht="37.5" customHeight="1" x14ac:dyDescent="0.2">
      <c r="B274" s="25"/>
      <c r="C274" s="26"/>
      <c r="E274" s="22"/>
    </row>
    <row r="275" spans="2:5" ht="37.5" customHeight="1" x14ac:dyDescent="0.2">
      <c r="B275" s="25"/>
      <c r="C275" s="26"/>
      <c r="E275" s="22"/>
    </row>
    <row r="276" spans="2:5" ht="37.5" customHeight="1" x14ac:dyDescent="0.2">
      <c r="B276" s="25"/>
      <c r="C276" s="26"/>
      <c r="E276" s="22"/>
    </row>
    <row r="277" spans="2:5" ht="37.5" customHeight="1" x14ac:dyDescent="0.2">
      <c r="B277" s="25"/>
      <c r="C277" s="26"/>
      <c r="E277" s="22"/>
    </row>
    <row r="278" spans="2:5" ht="37.5" customHeight="1" x14ac:dyDescent="0.2">
      <c r="B278" s="25"/>
      <c r="C278" s="26"/>
      <c r="E278" s="22"/>
    </row>
    <row r="279" spans="2:5" ht="37.5" customHeight="1" x14ac:dyDescent="0.2">
      <c r="B279" s="25"/>
      <c r="C279" s="26"/>
      <c r="E279" s="22"/>
    </row>
    <row r="280" spans="2:5" ht="37.5" customHeight="1" x14ac:dyDescent="0.2">
      <c r="B280" s="25"/>
      <c r="C280" s="26"/>
      <c r="E280" s="22"/>
    </row>
    <row r="281" spans="2:5" ht="37.5" customHeight="1" x14ac:dyDescent="0.2">
      <c r="B281" s="25"/>
      <c r="C281" s="26"/>
      <c r="E281" s="22"/>
    </row>
    <row r="282" spans="2:5" ht="37.5" customHeight="1" x14ac:dyDescent="0.2">
      <c r="B282" s="25"/>
      <c r="C282" s="26"/>
      <c r="E282" s="22"/>
    </row>
    <row r="283" spans="2:5" ht="37.5" customHeight="1" x14ac:dyDescent="0.2">
      <c r="B283" s="25"/>
      <c r="C283" s="26"/>
      <c r="E283" s="22"/>
    </row>
    <row r="284" spans="2:5" ht="37.5" customHeight="1" x14ac:dyDescent="0.2">
      <c r="B284" s="25"/>
      <c r="C284" s="26"/>
      <c r="E284" s="22"/>
    </row>
    <row r="285" spans="2:5" ht="37.5" customHeight="1" x14ac:dyDescent="0.2">
      <c r="B285" s="25"/>
      <c r="C285" s="26"/>
      <c r="E285" s="22"/>
    </row>
    <row r="286" spans="2:5" ht="37.5" customHeight="1" x14ac:dyDescent="0.2">
      <c r="B286" s="25"/>
      <c r="C286" s="26"/>
      <c r="E286" s="22"/>
    </row>
    <row r="287" spans="2:5" ht="37.5" customHeight="1" x14ac:dyDescent="0.2">
      <c r="B287" s="25"/>
      <c r="C287" s="26"/>
      <c r="E287" s="22"/>
    </row>
    <row r="288" spans="2:5" ht="37.5" customHeight="1" x14ac:dyDescent="0.2">
      <c r="B288" s="25"/>
      <c r="C288" s="26"/>
      <c r="E288" s="22"/>
    </row>
    <row r="289" spans="2:5" ht="37.5" customHeight="1" x14ac:dyDescent="0.2">
      <c r="B289" s="25"/>
      <c r="C289" s="26"/>
      <c r="E289" s="22"/>
    </row>
    <row r="290" spans="2:5" ht="37.5" customHeight="1" x14ac:dyDescent="0.2">
      <c r="B290" s="25"/>
      <c r="C290" s="26"/>
      <c r="E290" s="22"/>
    </row>
    <row r="291" spans="2:5" ht="37.5" customHeight="1" x14ac:dyDescent="0.2">
      <c r="B291" s="25"/>
      <c r="C291" s="26"/>
      <c r="E291" s="22"/>
    </row>
    <row r="292" spans="2:5" ht="37.5" customHeight="1" x14ac:dyDescent="0.2">
      <c r="B292" s="25"/>
      <c r="C292" s="26"/>
      <c r="E292" s="22"/>
    </row>
    <row r="293" spans="2:5" ht="37.5" customHeight="1" x14ac:dyDescent="0.2">
      <c r="B293" s="25"/>
      <c r="C293" s="26"/>
      <c r="E293" s="22"/>
    </row>
    <row r="294" spans="2:5" ht="37.5" customHeight="1" x14ac:dyDescent="0.2">
      <c r="B294" s="25"/>
      <c r="C294" s="26"/>
      <c r="E294" s="22"/>
    </row>
    <row r="295" spans="2:5" ht="37.5" customHeight="1" x14ac:dyDescent="0.2">
      <c r="B295" s="25"/>
      <c r="C295" s="26"/>
      <c r="E295" s="22"/>
    </row>
    <row r="296" spans="2:5" ht="37.5" customHeight="1" x14ac:dyDescent="0.2">
      <c r="B296" s="25"/>
      <c r="C296" s="26"/>
      <c r="E296" s="22"/>
    </row>
    <row r="297" spans="2:5" ht="37.5" customHeight="1" x14ac:dyDescent="0.2">
      <c r="B297" s="25"/>
      <c r="C297" s="26"/>
      <c r="E297" s="22"/>
    </row>
    <row r="298" spans="2:5" ht="37.5" customHeight="1" x14ac:dyDescent="0.2">
      <c r="B298" s="25"/>
      <c r="C298" s="26"/>
      <c r="E298" s="22"/>
    </row>
    <row r="299" spans="2:5" ht="37.5" customHeight="1" x14ac:dyDescent="0.2">
      <c r="B299" s="25"/>
      <c r="C299" s="26"/>
      <c r="E299" s="22"/>
    </row>
    <row r="300" spans="2:5" ht="37.5" customHeight="1" x14ac:dyDescent="0.2">
      <c r="B300" s="25"/>
      <c r="C300" s="26"/>
      <c r="E300" s="22"/>
    </row>
    <row r="301" spans="2:5" ht="37.5" customHeight="1" x14ac:dyDescent="0.2">
      <c r="B301" s="25"/>
      <c r="C301" s="26"/>
      <c r="E301" s="22"/>
    </row>
    <row r="302" spans="2:5" ht="37.5" customHeight="1" x14ac:dyDescent="0.2">
      <c r="B302" s="25"/>
      <c r="C302" s="26"/>
      <c r="E302" s="22"/>
    </row>
    <row r="303" spans="2:5" ht="37.5" customHeight="1" x14ac:dyDescent="0.2">
      <c r="B303" s="25"/>
      <c r="C303" s="26"/>
      <c r="E303" s="22"/>
    </row>
    <row r="304" spans="2:5" ht="37.5" customHeight="1" x14ac:dyDescent="0.2">
      <c r="B304" s="25"/>
      <c r="C304" s="26"/>
      <c r="E304" s="22"/>
    </row>
    <row r="305" spans="2:5" ht="37.5" customHeight="1" x14ac:dyDescent="0.2">
      <c r="B305" s="25"/>
      <c r="C305" s="26"/>
      <c r="E305" s="22"/>
    </row>
    <row r="306" spans="2:5" ht="37.5" customHeight="1" x14ac:dyDescent="0.2">
      <c r="B306" s="25"/>
      <c r="C306" s="26"/>
      <c r="E306" s="22"/>
    </row>
    <row r="307" spans="2:5" ht="37.5" customHeight="1" x14ac:dyDescent="0.2">
      <c r="B307" s="25"/>
      <c r="C307" s="26"/>
      <c r="E307" s="22"/>
    </row>
    <row r="308" spans="2:5" ht="37.5" customHeight="1" x14ac:dyDescent="0.2">
      <c r="B308" s="25"/>
      <c r="C308" s="26"/>
      <c r="E308" s="22"/>
    </row>
    <row r="309" spans="2:5" ht="37.5" customHeight="1" x14ac:dyDescent="0.2">
      <c r="B309" s="25"/>
      <c r="C309" s="26"/>
      <c r="E309" s="22"/>
    </row>
    <row r="310" spans="2:5" ht="37.5" customHeight="1" x14ac:dyDescent="0.2">
      <c r="B310" s="25"/>
      <c r="C310" s="26"/>
      <c r="E310" s="22"/>
    </row>
    <row r="311" spans="2:5" ht="37.5" customHeight="1" x14ac:dyDescent="0.2">
      <c r="B311" s="25"/>
      <c r="C311" s="26"/>
      <c r="E311" s="22"/>
    </row>
    <row r="312" spans="2:5" ht="37.5" customHeight="1" x14ac:dyDescent="0.2">
      <c r="B312" s="25"/>
      <c r="C312" s="26"/>
      <c r="E312" s="22"/>
    </row>
    <row r="313" spans="2:5" ht="37.5" customHeight="1" x14ac:dyDescent="0.2">
      <c r="B313" s="25"/>
      <c r="C313" s="26"/>
      <c r="E313" s="22"/>
    </row>
    <row r="314" spans="2:5" ht="37.5" customHeight="1" x14ac:dyDescent="0.2">
      <c r="B314" s="25"/>
      <c r="C314" s="26"/>
      <c r="E314" s="22"/>
    </row>
    <row r="315" spans="2:5" ht="37.5" customHeight="1" x14ac:dyDescent="0.2">
      <c r="B315" s="25"/>
      <c r="C315" s="26"/>
      <c r="E315" s="22"/>
    </row>
    <row r="316" spans="2:5" ht="37.5" customHeight="1" x14ac:dyDescent="0.2">
      <c r="B316" s="25"/>
      <c r="C316" s="26"/>
      <c r="E316" s="22"/>
    </row>
    <row r="317" spans="2:5" ht="37.5" customHeight="1" x14ac:dyDescent="0.2">
      <c r="B317" s="25"/>
      <c r="C317" s="26"/>
      <c r="E317" s="22"/>
    </row>
    <row r="318" spans="2:5" ht="37.5" customHeight="1" x14ac:dyDescent="0.2">
      <c r="B318" s="25"/>
      <c r="C318" s="26"/>
      <c r="E318" s="22"/>
    </row>
    <row r="319" spans="2:5" ht="37.5" customHeight="1" x14ac:dyDescent="0.2">
      <c r="B319" s="25"/>
      <c r="C319" s="26"/>
      <c r="E319" s="22"/>
    </row>
    <row r="320" spans="2:5" ht="37.5" customHeight="1" x14ac:dyDescent="0.2">
      <c r="B320" s="25"/>
      <c r="C320" s="26"/>
      <c r="E320" s="22"/>
    </row>
    <row r="321" spans="2:5" ht="37.5" customHeight="1" x14ac:dyDescent="0.2">
      <c r="B321" s="25"/>
      <c r="C321" s="26"/>
      <c r="E321" s="22"/>
    </row>
    <row r="322" spans="2:5" ht="37.5" customHeight="1" x14ac:dyDescent="0.2">
      <c r="B322" s="25"/>
      <c r="C322" s="26"/>
      <c r="E322" s="22"/>
    </row>
    <row r="323" spans="2:5" ht="37.5" customHeight="1" x14ac:dyDescent="0.2">
      <c r="B323" s="25"/>
      <c r="C323" s="26"/>
      <c r="E323" s="22"/>
    </row>
    <row r="324" spans="2:5" ht="37.5" customHeight="1" x14ac:dyDescent="0.2">
      <c r="B324" s="25"/>
      <c r="C324" s="26"/>
      <c r="E324" s="22"/>
    </row>
    <row r="325" spans="2:5" ht="37.5" customHeight="1" x14ac:dyDescent="0.2">
      <c r="B325" s="25"/>
      <c r="C325" s="26"/>
      <c r="E325" s="22"/>
    </row>
    <row r="326" spans="2:5" ht="37.5" customHeight="1" x14ac:dyDescent="0.2">
      <c r="B326" s="25"/>
      <c r="C326" s="26"/>
      <c r="E326" s="22"/>
    </row>
    <row r="327" spans="2:5" ht="37.5" customHeight="1" x14ac:dyDescent="0.2">
      <c r="B327" s="25"/>
      <c r="C327" s="26"/>
      <c r="E327" s="22"/>
    </row>
    <row r="328" spans="2:5" ht="37.5" customHeight="1" x14ac:dyDescent="0.2">
      <c r="B328" s="25"/>
      <c r="C328" s="26"/>
      <c r="E328" s="22"/>
    </row>
    <row r="329" spans="2:5" ht="37.5" customHeight="1" x14ac:dyDescent="0.2">
      <c r="B329" s="25"/>
      <c r="C329" s="26"/>
      <c r="E329" s="22"/>
    </row>
    <row r="330" spans="2:5" ht="37.5" customHeight="1" x14ac:dyDescent="0.2">
      <c r="B330" s="25"/>
      <c r="C330" s="26"/>
      <c r="E330" s="22"/>
    </row>
    <row r="331" spans="2:5" ht="37.5" customHeight="1" x14ac:dyDescent="0.2">
      <c r="B331" s="25"/>
      <c r="C331" s="26"/>
      <c r="E331" s="22"/>
    </row>
    <row r="332" spans="2:5" ht="37.5" customHeight="1" x14ac:dyDescent="0.2">
      <c r="B332" s="25"/>
      <c r="C332" s="26"/>
      <c r="E332" s="22"/>
    </row>
    <row r="333" spans="2:5" ht="37.5" customHeight="1" x14ac:dyDescent="0.2">
      <c r="B333" s="25"/>
      <c r="C333" s="26"/>
      <c r="E333" s="22"/>
    </row>
    <row r="334" spans="2:5" ht="37.5" customHeight="1" x14ac:dyDescent="0.2">
      <c r="B334" s="25"/>
      <c r="C334" s="26"/>
      <c r="E334" s="22"/>
    </row>
    <row r="335" spans="2:5" ht="37.5" customHeight="1" x14ac:dyDescent="0.2">
      <c r="B335" s="25"/>
      <c r="C335" s="26"/>
      <c r="E335" s="22"/>
    </row>
    <row r="336" spans="2:5" ht="37.5" customHeight="1" x14ac:dyDescent="0.2">
      <c r="B336" s="25"/>
      <c r="C336" s="26"/>
      <c r="E336" s="22"/>
    </row>
    <row r="337" spans="2:5" ht="37.5" customHeight="1" x14ac:dyDescent="0.2">
      <c r="B337" s="25"/>
      <c r="C337" s="26"/>
      <c r="E337" s="22"/>
    </row>
    <row r="338" spans="2:5" ht="37.5" customHeight="1" x14ac:dyDescent="0.2">
      <c r="B338" s="25"/>
      <c r="C338" s="26"/>
      <c r="E338" s="22"/>
    </row>
    <row r="339" spans="2:5" ht="37.5" customHeight="1" x14ac:dyDescent="0.2">
      <c r="B339" s="25"/>
      <c r="C339" s="26"/>
      <c r="E339" s="22"/>
    </row>
    <row r="340" spans="2:5" ht="37.5" customHeight="1" x14ac:dyDescent="0.2">
      <c r="B340" s="25"/>
      <c r="C340" s="26"/>
      <c r="E340" s="22"/>
    </row>
    <row r="341" spans="2:5" ht="37.5" customHeight="1" x14ac:dyDescent="0.2">
      <c r="B341" s="25"/>
      <c r="C341" s="26"/>
      <c r="E341" s="22"/>
    </row>
    <row r="342" spans="2:5" ht="37.5" customHeight="1" x14ac:dyDescent="0.2">
      <c r="B342" s="25"/>
      <c r="C342" s="26"/>
      <c r="E342" s="22"/>
    </row>
    <row r="343" spans="2:5" ht="37.5" customHeight="1" x14ac:dyDescent="0.2">
      <c r="B343" s="25"/>
      <c r="C343" s="26"/>
      <c r="E343" s="22"/>
    </row>
    <row r="344" spans="2:5" ht="37.5" customHeight="1" x14ac:dyDescent="0.2">
      <c r="B344" s="25"/>
      <c r="C344" s="26"/>
      <c r="E344" s="22"/>
    </row>
    <row r="345" spans="2:5" ht="37.5" customHeight="1" x14ac:dyDescent="0.2">
      <c r="B345" s="25"/>
      <c r="C345" s="26"/>
      <c r="E345" s="22"/>
    </row>
    <row r="346" spans="2:5" ht="37.5" customHeight="1" x14ac:dyDescent="0.2">
      <c r="B346" s="25"/>
      <c r="C346" s="26"/>
      <c r="E346" s="22"/>
    </row>
    <row r="347" spans="2:5" ht="37.5" customHeight="1" x14ac:dyDescent="0.2">
      <c r="B347" s="25"/>
      <c r="C347" s="26"/>
      <c r="E347" s="22"/>
    </row>
    <row r="348" spans="2:5" ht="37.5" customHeight="1" x14ac:dyDescent="0.2">
      <c r="B348" s="25"/>
      <c r="C348" s="26"/>
      <c r="E348" s="22"/>
    </row>
    <row r="349" spans="2:5" ht="37.5" customHeight="1" x14ac:dyDescent="0.2">
      <c r="B349" s="25"/>
      <c r="C349" s="26"/>
      <c r="E349" s="22"/>
    </row>
    <row r="350" spans="2:5" ht="37.5" customHeight="1" x14ac:dyDescent="0.2">
      <c r="B350" s="25"/>
      <c r="C350" s="26"/>
      <c r="E350" s="22"/>
    </row>
    <row r="351" spans="2:5" ht="37.5" customHeight="1" x14ac:dyDescent="0.2">
      <c r="B351" s="25"/>
      <c r="C351" s="26"/>
      <c r="E351" s="22"/>
    </row>
    <row r="352" spans="2:5" ht="37.5" customHeight="1" x14ac:dyDescent="0.2">
      <c r="B352" s="25"/>
      <c r="C352" s="26"/>
      <c r="E352" s="22"/>
    </row>
    <row r="353" spans="2:5" ht="37.5" customHeight="1" x14ac:dyDescent="0.2">
      <c r="B353" s="25"/>
      <c r="C353" s="26"/>
      <c r="E353" s="22"/>
    </row>
    <row r="354" spans="2:5" ht="37.5" customHeight="1" x14ac:dyDescent="0.2">
      <c r="B354" s="25"/>
      <c r="C354" s="26"/>
      <c r="E354" s="22"/>
    </row>
    <row r="355" spans="2:5" ht="37.5" customHeight="1" x14ac:dyDescent="0.2">
      <c r="B355" s="25"/>
      <c r="C355" s="26"/>
      <c r="E355" s="22"/>
    </row>
    <row r="356" spans="2:5" ht="37.5" customHeight="1" x14ac:dyDescent="0.2">
      <c r="B356" s="25"/>
      <c r="C356" s="26"/>
      <c r="E356" s="22"/>
    </row>
    <row r="357" spans="2:5" ht="37.5" customHeight="1" x14ac:dyDescent="0.2">
      <c r="B357" s="25"/>
      <c r="C357" s="26"/>
      <c r="E357" s="22"/>
    </row>
    <row r="358" spans="2:5" ht="37.5" customHeight="1" x14ac:dyDescent="0.2">
      <c r="B358" s="25"/>
      <c r="C358" s="26"/>
      <c r="E358" s="22"/>
    </row>
    <row r="359" spans="2:5" ht="37.5" customHeight="1" x14ac:dyDescent="0.2">
      <c r="B359" s="25"/>
      <c r="C359" s="26"/>
      <c r="E359" s="22"/>
    </row>
    <row r="360" spans="2:5" ht="37.5" customHeight="1" x14ac:dyDescent="0.2">
      <c r="B360" s="25"/>
      <c r="C360" s="26"/>
      <c r="E360" s="22"/>
    </row>
    <row r="361" spans="2:5" ht="37.5" customHeight="1" x14ac:dyDescent="0.2">
      <c r="B361" s="25"/>
      <c r="C361" s="26"/>
      <c r="E361" s="22"/>
    </row>
    <row r="362" spans="2:5" ht="37.5" customHeight="1" x14ac:dyDescent="0.2">
      <c r="B362" s="25"/>
      <c r="C362" s="26"/>
      <c r="E362" s="22"/>
    </row>
    <row r="363" spans="2:5" ht="37.5" customHeight="1" x14ac:dyDescent="0.2">
      <c r="B363" s="25"/>
      <c r="C363" s="26"/>
      <c r="E363" s="22"/>
    </row>
    <row r="364" spans="2:5" ht="37.5" customHeight="1" x14ac:dyDescent="0.2">
      <c r="B364" s="25"/>
      <c r="C364" s="26"/>
      <c r="E364" s="22"/>
    </row>
    <row r="365" spans="2:5" ht="37.5" customHeight="1" x14ac:dyDescent="0.2">
      <c r="B365" s="25"/>
      <c r="C365" s="26"/>
      <c r="E365" s="22"/>
    </row>
    <row r="366" spans="2:5" ht="37.5" customHeight="1" x14ac:dyDescent="0.2">
      <c r="B366" s="25"/>
      <c r="C366" s="26"/>
      <c r="E366" s="22"/>
    </row>
    <row r="367" spans="2:5" ht="37.5" customHeight="1" x14ac:dyDescent="0.2">
      <c r="B367" s="25"/>
      <c r="C367" s="26"/>
      <c r="E367" s="22"/>
    </row>
    <row r="368" spans="2:5" ht="37.5" customHeight="1" x14ac:dyDescent="0.2">
      <c r="B368" s="25"/>
      <c r="C368" s="26"/>
      <c r="E368" s="22"/>
    </row>
    <row r="369" spans="2:5" ht="37.5" customHeight="1" x14ac:dyDescent="0.2">
      <c r="B369" s="25"/>
      <c r="C369" s="26"/>
      <c r="E369" s="22"/>
    </row>
    <row r="370" spans="2:5" ht="37.5" customHeight="1" x14ac:dyDescent="0.2">
      <c r="B370" s="25"/>
      <c r="C370" s="26"/>
      <c r="E370" s="22"/>
    </row>
    <row r="371" spans="2:5" ht="37.5" customHeight="1" x14ac:dyDescent="0.2">
      <c r="B371" s="25"/>
      <c r="C371" s="26"/>
      <c r="E371" s="22"/>
    </row>
    <row r="372" spans="2:5" ht="37.5" customHeight="1" x14ac:dyDescent="0.2">
      <c r="B372" s="25"/>
      <c r="C372" s="26"/>
      <c r="E372" s="22"/>
    </row>
    <row r="373" spans="2:5" ht="37.5" customHeight="1" x14ac:dyDescent="0.2">
      <c r="B373" s="25"/>
      <c r="C373" s="26"/>
      <c r="E373" s="22"/>
    </row>
    <row r="374" spans="2:5" ht="37.5" customHeight="1" x14ac:dyDescent="0.2">
      <c r="B374" s="25"/>
      <c r="C374" s="26"/>
      <c r="E374" s="22"/>
    </row>
    <row r="375" spans="2:5" ht="37.5" customHeight="1" x14ac:dyDescent="0.2">
      <c r="B375" s="25"/>
      <c r="C375" s="26"/>
      <c r="E375" s="22"/>
    </row>
    <row r="376" spans="2:5" ht="37.5" customHeight="1" x14ac:dyDescent="0.2">
      <c r="B376" s="25"/>
      <c r="C376" s="26"/>
      <c r="E376" s="22"/>
    </row>
    <row r="377" spans="2:5" ht="37.5" customHeight="1" x14ac:dyDescent="0.2">
      <c r="B377" s="25"/>
      <c r="C377" s="26"/>
      <c r="E377" s="22"/>
    </row>
    <row r="378" spans="2:5" ht="37.5" customHeight="1" x14ac:dyDescent="0.2">
      <c r="B378" s="25"/>
      <c r="C378" s="26"/>
      <c r="E378" s="22"/>
    </row>
    <row r="379" spans="2:5" ht="37.5" customHeight="1" x14ac:dyDescent="0.2">
      <c r="B379" s="25"/>
      <c r="C379" s="26"/>
      <c r="E379" s="22"/>
    </row>
    <row r="380" spans="2:5" ht="37.5" customHeight="1" x14ac:dyDescent="0.2">
      <c r="B380" s="25"/>
      <c r="C380" s="26"/>
      <c r="E380" s="22"/>
    </row>
    <row r="381" spans="2:5" ht="37.5" customHeight="1" x14ac:dyDescent="0.2">
      <c r="B381" s="25"/>
      <c r="C381" s="26"/>
      <c r="E381" s="22"/>
    </row>
    <row r="382" spans="2:5" ht="37.5" customHeight="1" x14ac:dyDescent="0.2">
      <c r="B382" s="25"/>
      <c r="C382" s="26"/>
      <c r="E382" s="22"/>
    </row>
    <row r="383" spans="2:5" ht="37.5" customHeight="1" x14ac:dyDescent="0.2">
      <c r="B383" s="25"/>
      <c r="C383" s="26"/>
      <c r="E383" s="22"/>
    </row>
    <row r="384" spans="2:5" ht="37.5" customHeight="1" x14ac:dyDescent="0.2">
      <c r="B384" s="25"/>
      <c r="C384" s="26"/>
      <c r="E384" s="22"/>
    </row>
    <row r="385" spans="2:5" ht="37.5" customHeight="1" x14ac:dyDescent="0.2">
      <c r="B385" s="25"/>
      <c r="C385" s="26"/>
      <c r="E385" s="22"/>
    </row>
    <row r="386" spans="2:5" ht="37.5" customHeight="1" x14ac:dyDescent="0.2">
      <c r="B386" s="25"/>
      <c r="C386" s="26"/>
      <c r="E386" s="22"/>
    </row>
    <row r="387" spans="2:5" ht="37.5" customHeight="1" x14ac:dyDescent="0.2">
      <c r="B387" s="25"/>
      <c r="C387" s="26"/>
      <c r="E387" s="22"/>
    </row>
    <row r="388" spans="2:5" ht="37.5" customHeight="1" x14ac:dyDescent="0.2">
      <c r="B388" s="25"/>
      <c r="C388" s="26"/>
      <c r="E388" s="22"/>
    </row>
    <row r="389" spans="2:5" ht="37.5" customHeight="1" x14ac:dyDescent="0.2">
      <c r="B389" s="25"/>
      <c r="C389" s="26"/>
      <c r="E389" s="22"/>
    </row>
    <row r="390" spans="2:5" ht="37.5" customHeight="1" x14ac:dyDescent="0.2">
      <c r="B390" s="25"/>
      <c r="C390" s="26"/>
      <c r="E390" s="22"/>
    </row>
    <row r="391" spans="2:5" ht="37.5" customHeight="1" x14ac:dyDescent="0.2">
      <c r="B391" s="25"/>
      <c r="C391" s="26"/>
      <c r="E391" s="22"/>
    </row>
    <row r="392" spans="2:5" ht="37.5" customHeight="1" x14ac:dyDescent="0.2">
      <c r="B392" s="25"/>
      <c r="C392" s="26"/>
      <c r="E392" s="22"/>
    </row>
    <row r="393" spans="2:5" ht="37.5" customHeight="1" x14ac:dyDescent="0.2">
      <c r="B393" s="25"/>
      <c r="C393" s="26"/>
      <c r="E393" s="22"/>
    </row>
    <row r="394" spans="2:5" ht="37.5" customHeight="1" x14ac:dyDescent="0.2">
      <c r="B394" s="25"/>
      <c r="C394" s="26"/>
      <c r="E394" s="22"/>
    </row>
    <row r="395" spans="2:5" ht="37.5" customHeight="1" x14ac:dyDescent="0.2">
      <c r="B395" s="25"/>
      <c r="C395" s="26"/>
      <c r="E395" s="22"/>
    </row>
    <row r="396" spans="2:5" ht="37.5" customHeight="1" x14ac:dyDescent="0.2">
      <c r="B396" s="25"/>
      <c r="C396" s="26"/>
      <c r="E396" s="22"/>
    </row>
    <row r="397" spans="2:5" ht="37.5" customHeight="1" x14ac:dyDescent="0.2">
      <c r="B397" s="25"/>
      <c r="C397" s="26"/>
      <c r="E397" s="22"/>
    </row>
    <row r="398" spans="2:5" ht="37.5" customHeight="1" x14ac:dyDescent="0.2">
      <c r="B398" s="25"/>
      <c r="C398" s="26"/>
      <c r="E398" s="22"/>
    </row>
    <row r="399" spans="2:5" ht="37.5" customHeight="1" x14ac:dyDescent="0.2">
      <c r="B399" s="25"/>
      <c r="C399" s="26"/>
      <c r="E399" s="22"/>
    </row>
    <row r="400" spans="2:5" ht="37.5" customHeight="1" x14ac:dyDescent="0.2">
      <c r="B400" s="25"/>
      <c r="C400" s="26"/>
      <c r="E400" s="22"/>
    </row>
    <row r="401" spans="2:5" ht="37.5" customHeight="1" x14ac:dyDescent="0.2">
      <c r="B401" s="25"/>
      <c r="C401" s="26"/>
      <c r="E401" s="22"/>
    </row>
    <row r="402" spans="2:5" ht="37.5" customHeight="1" x14ac:dyDescent="0.2">
      <c r="B402" s="25"/>
      <c r="C402" s="26"/>
      <c r="E402" s="22"/>
    </row>
    <row r="403" spans="2:5" ht="37.5" customHeight="1" x14ac:dyDescent="0.2">
      <c r="B403" s="25"/>
      <c r="C403" s="26"/>
      <c r="E403" s="22"/>
    </row>
    <row r="404" spans="2:5" ht="37.5" customHeight="1" x14ac:dyDescent="0.2">
      <c r="B404" s="25"/>
      <c r="C404" s="26"/>
      <c r="E404" s="22"/>
    </row>
    <row r="405" spans="2:5" ht="37.5" customHeight="1" x14ac:dyDescent="0.2">
      <c r="B405" s="25"/>
      <c r="C405" s="26"/>
      <c r="E405" s="22"/>
    </row>
    <row r="406" spans="2:5" ht="37.5" customHeight="1" x14ac:dyDescent="0.2">
      <c r="B406" s="25"/>
      <c r="C406" s="26"/>
      <c r="E406" s="22"/>
    </row>
    <row r="407" spans="2:5" ht="37.5" customHeight="1" x14ac:dyDescent="0.2">
      <c r="B407" s="25"/>
      <c r="C407" s="26"/>
      <c r="E407" s="22"/>
    </row>
    <row r="408" spans="2:5" ht="37.5" customHeight="1" x14ac:dyDescent="0.2">
      <c r="B408" s="25"/>
      <c r="C408" s="26"/>
      <c r="E408" s="22"/>
    </row>
    <row r="409" spans="2:5" ht="37.5" customHeight="1" x14ac:dyDescent="0.2">
      <c r="B409" s="25"/>
      <c r="C409" s="26"/>
      <c r="E409" s="22"/>
    </row>
    <row r="410" spans="2:5" ht="37.5" customHeight="1" x14ac:dyDescent="0.2">
      <c r="B410" s="25"/>
      <c r="C410" s="26"/>
      <c r="E410" s="22"/>
    </row>
    <row r="411" spans="2:5" ht="37.5" customHeight="1" x14ac:dyDescent="0.2">
      <c r="B411" s="25"/>
      <c r="C411" s="26"/>
      <c r="E411" s="22"/>
    </row>
    <row r="412" spans="2:5" ht="37.5" customHeight="1" x14ac:dyDescent="0.2">
      <c r="B412" s="25"/>
      <c r="C412" s="26"/>
      <c r="E412" s="22"/>
    </row>
    <row r="413" spans="2:5" ht="37.5" customHeight="1" x14ac:dyDescent="0.2">
      <c r="B413" s="25"/>
      <c r="C413" s="26"/>
      <c r="E413" s="22"/>
    </row>
    <row r="414" spans="2:5" ht="37.5" customHeight="1" x14ac:dyDescent="0.2">
      <c r="B414" s="25"/>
      <c r="C414" s="26"/>
      <c r="E414" s="22"/>
    </row>
    <row r="415" spans="2:5" ht="37.5" customHeight="1" x14ac:dyDescent="0.2">
      <c r="B415" s="25"/>
      <c r="C415" s="26"/>
      <c r="E415" s="22"/>
    </row>
    <row r="416" spans="2:5" ht="37.5" customHeight="1" x14ac:dyDescent="0.2">
      <c r="B416" s="25"/>
      <c r="C416" s="26"/>
      <c r="E416" s="22"/>
    </row>
    <row r="417" spans="2:5" ht="37.5" customHeight="1" x14ac:dyDescent="0.2">
      <c r="B417" s="25"/>
      <c r="C417" s="26"/>
      <c r="E417" s="22"/>
    </row>
    <row r="418" spans="2:5" ht="37.5" customHeight="1" x14ac:dyDescent="0.2">
      <c r="B418" s="25"/>
      <c r="C418" s="26"/>
      <c r="E418" s="22"/>
    </row>
    <row r="419" spans="2:5" ht="37.5" customHeight="1" x14ac:dyDescent="0.2">
      <c r="B419" s="25"/>
      <c r="C419" s="26"/>
      <c r="E419" s="22"/>
    </row>
    <row r="420" spans="2:5" ht="37.5" customHeight="1" x14ac:dyDescent="0.2">
      <c r="B420" s="25"/>
      <c r="C420" s="26"/>
      <c r="E420" s="22"/>
    </row>
    <row r="421" spans="2:5" ht="37.5" customHeight="1" x14ac:dyDescent="0.2">
      <c r="B421" s="25"/>
      <c r="C421" s="26"/>
      <c r="E421" s="22"/>
    </row>
    <row r="422" spans="2:5" ht="37.5" customHeight="1" x14ac:dyDescent="0.2">
      <c r="B422" s="25"/>
      <c r="C422" s="26"/>
      <c r="E422" s="22"/>
    </row>
    <row r="423" spans="2:5" ht="37.5" customHeight="1" x14ac:dyDescent="0.2">
      <c r="B423" s="25"/>
      <c r="C423" s="26"/>
      <c r="E423" s="22"/>
    </row>
    <row r="424" spans="2:5" ht="37.5" customHeight="1" x14ac:dyDescent="0.2">
      <c r="B424" s="25"/>
      <c r="C424" s="26"/>
      <c r="E424" s="22"/>
    </row>
    <row r="425" spans="2:5" ht="37.5" customHeight="1" x14ac:dyDescent="0.2">
      <c r="B425" s="25"/>
      <c r="C425" s="26"/>
      <c r="E425" s="22"/>
    </row>
    <row r="426" spans="2:5" ht="37.5" customHeight="1" x14ac:dyDescent="0.2">
      <c r="B426" s="25"/>
      <c r="C426" s="26"/>
      <c r="E426" s="22"/>
    </row>
    <row r="427" spans="2:5" ht="37.5" customHeight="1" x14ac:dyDescent="0.2">
      <c r="B427" s="25"/>
      <c r="C427" s="26"/>
      <c r="E427" s="22"/>
    </row>
    <row r="428" spans="2:5" ht="37.5" customHeight="1" x14ac:dyDescent="0.2">
      <c r="B428" s="25"/>
      <c r="C428" s="26"/>
      <c r="E428" s="22"/>
    </row>
    <row r="429" spans="2:5" ht="37.5" customHeight="1" x14ac:dyDescent="0.2">
      <c r="B429" s="25"/>
      <c r="C429" s="26"/>
      <c r="E429" s="22"/>
    </row>
    <row r="430" spans="2:5" ht="37.5" customHeight="1" x14ac:dyDescent="0.2">
      <c r="B430" s="25"/>
      <c r="C430" s="26"/>
      <c r="E430" s="22"/>
    </row>
    <row r="431" spans="2:5" ht="37.5" customHeight="1" x14ac:dyDescent="0.2">
      <c r="B431" s="25"/>
      <c r="C431" s="26"/>
      <c r="E431" s="22"/>
    </row>
    <row r="432" spans="2:5" ht="37.5" customHeight="1" x14ac:dyDescent="0.2">
      <c r="B432" s="25"/>
      <c r="C432" s="26"/>
      <c r="E432" s="22"/>
    </row>
    <row r="433" spans="2:5" ht="37.5" customHeight="1" x14ac:dyDescent="0.2">
      <c r="B433" s="25"/>
      <c r="C433" s="26"/>
      <c r="E433" s="22"/>
    </row>
    <row r="434" spans="2:5" ht="37.5" customHeight="1" x14ac:dyDescent="0.2">
      <c r="B434" s="25"/>
      <c r="C434" s="26"/>
      <c r="E434" s="22"/>
    </row>
    <row r="435" spans="2:5" ht="37.5" customHeight="1" x14ac:dyDescent="0.2">
      <c r="B435" s="25"/>
      <c r="C435" s="26"/>
      <c r="E435" s="22"/>
    </row>
    <row r="436" spans="2:5" ht="37.5" customHeight="1" x14ac:dyDescent="0.2">
      <c r="B436" s="25"/>
      <c r="C436" s="26"/>
      <c r="E436" s="22"/>
    </row>
    <row r="437" spans="2:5" ht="37.5" customHeight="1" x14ac:dyDescent="0.2">
      <c r="B437" s="25"/>
      <c r="C437" s="26"/>
      <c r="E437" s="22"/>
    </row>
    <row r="438" spans="2:5" ht="37.5" customHeight="1" x14ac:dyDescent="0.2">
      <c r="B438" s="25"/>
      <c r="C438" s="26"/>
      <c r="E438" s="22"/>
    </row>
    <row r="439" spans="2:5" ht="37.5" customHeight="1" x14ac:dyDescent="0.2">
      <c r="B439" s="25"/>
      <c r="C439" s="26"/>
      <c r="E439" s="22"/>
    </row>
    <row r="440" spans="2:5" ht="37.5" customHeight="1" x14ac:dyDescent="0.2">
      <c r="B440" s="25"/>
      <c r="C440" s="26"/>
      <c r="E440" s="22"/>
    </row>
    <row r="441" spans="2:5" ht="37.5" customHeight="1" x14ac:dyDescent="0.2">
      <c r="B441" s="25"/>
      <c r="C441" s="26"/>
      <c r="E441" s="22"/>
    </row>
    <row r="442" spans="2:5" ht="37.5" customHeight="1" x14ac:dyDescent="0.2">
      <c r="B442" s="25"/>
      <c r="C442" s="26"/>
      <c r="E442" s="22"/>
    </row>
    <row r="443" spans="2:5" ht="37.5" customHeight="1" x14ac:dyDescent="0.2">
      <c r="B443" s="25"/>
      <c r="C443" s="26"/>
      <c r="E443" s="22"/>
    </row>
    <row r="444" spans="2:5" ht="37.5" customHeight="1" x14ac:dyDescent="0.2">
      <c r="B444" s="25"/>
      <c r="C444" s="26"/>
      <c r="E444" s="22"/>
    </row>
    <row r="445" spans="2:5" ht="37.5" customHeight="1" x14ac:dyDescent="0.2">
      <c r="B445" s="25"/>
      <c r="C445" s="26"/>
      <c r="E445" s="22"/>
    </row>
    <row r="446" spans="2:5" ht="37.5" customHeight="1" x14ac:dyDescent="0.2">
      <c r="B446" s="25"/>
      <c r="C446" s="26"/>
      <c r="E446" s="22"/>
    </row>
    <row r="447" spans="2:5" ht="37.5" customHeight="1" x14ac:dyDescent="0.2">
      <c r="B447" s="25"/>
      <c r="C447" s="26"/>
      <c r="E447" s="22"/>
    </row>
    <row r="448" spans="2:5" ht="37.5" customHeight="1" x14ac:dyDescent="0.2">
      <c r="B448" s="25"/>
      <c r="C448" s="26"/>
      <c r="E448" s="22"/>
    </row>
    <row r="449" spans="2:5" ht="37.5" customHeight="1" x14ac:dyDescent="0.2">
      <c r="B449" s="25"/>
      <c r="C449" s="26"/>
      <c r="E449" s="22"/>
    </row>
    <row r="450" spans="2:5" ht="37.5" customHeight="1" x14ac:dyDescent="0.2">
      <c r="B450" s="25"/>
      <c r="C450" s="26"/>
      <c r="E450" s="22"/>
    </row>
    <row r="451" spans="2:5" ht="37.5" customHeight="1" x14ac:dyDescent="0.2">
      <c r="B451" s="25"/>
      <c r="C451" s="26"/>
      <c r="E451" s="22"/>
    </row>
    <row r="452" spans="2:5" ht="37.5" customHeight="1" x14ac:dyDescent="0.2">
      <c r="B452" s="25"/>
      <c r="C452" s="26"/>
      <c r="E452" s="22"/>
    </row>
    <row r="453" spans="2:5" ht="37.5" customHeight="1" x14ac:dyDescent="0.2">
      <c r="B453" s="25"/>
      <c r="C453" s="26"/>
      <c r="E453" s="22"/>
    </row>
    <row r="454" spans="2:5" ht="37.5" customHeight="1" x14ac:dyDescent="0.2">
      <c r="B454" s="25"/>
      <c r="C454" s="26"/>
      <c r="E454" s="22"/>
    </row>
    <row r="455" spans="2:5" ht="37.5" customHeight="1" x14ac:dyDescent="0.2">
      <c r="B455" s="25"/>
      <c r="C455" s="26"/>
      <c r="E455" s="22"/>
    </row>
    <row r="456" spans="2:5" ht="37.5" customHeight="1" x14ac:dyDescent="0.2">
      <c r="B456" s="25"/>
      <c r="C456" s="26"/>
      <c r="E456" s="22"/>
    </row>
    <row r="457" spans="2:5" ht="37.5" customHeight="1" x14ac:dyDescent="0.2">
      <c r="B457" s="25"/>
      <c r="C457" s="26"/>
      <c r="E457" s="22"/>
    </row>
    <row r="458" spans="2:5" ht="37.5" customHeight="1" x14ac:dyDescent="0.2">
      <c r="B458" s="25"/>
      <c r="C458" s="26"/>
      <c r="E458" s="22"/>
    </row>
    <row r="459" spans="2:5" ht="37.5" customHeight="1" x14ac:dyDescent="0.2">
      <c r="B459" s="25"/>
      <c r="C459" s="26"/>
      <c r="E459" s="22"/>
    </row>
    <row r="460" spans="2:5" ht="37.5" customHeight="1" x14ac:dyDescent="0.2">
      <c r="B460" s="25"/>
      <c r="C460" s="26"/>
      <c r="E460" s="22"/>
    </row>
    <row r="461" spans="2:5" ht="37.5" customHeight="1" x14ac:dyDescent="0.2">
      <c r="B461" s="25"/>
      <c r="C461" s="26"/>
      <c r="E461" s="22"/>
    </row>
    <row r="462" spans="2:5" ht="37.5" customHeight="1" x14ac:dyDescent="0.2">
      <c r="B462" s="25"/>
      <c r="C462" s="26"/>
      <c r="E462" s="22"/>
    </row>
    <row r="463" spans="2:5" ht="37.5" customHeight="1" x14ac:dyDescent="0.2">
      <c r="B463" s="25"/>
      <c r="C463" s="26"/>
      <c r="E463" s="22"/>
    </row>
    <row r="464" spans="2:5" ht="37.5" customHeight="1" x14ac:dyDescent="0.2">
      <c r="B464" s="25"/>
      <c r="C464" s="26"/>
      <c r="E464" s="22"/>
    </row>
    <row r="465" spans="2:5" ht="37.5" customHeight="1" x14ac:dyDescent="0.2">
      <c r="B465" s="25"/>
      <c r="C465" s="26"/>
      <c r="E465" s="22"/>
    </row>
    <row r="466" spans="2:5" ht="37.5" customHeight="1" x14ac:dyDescent="0.2">
      <c r="B466" s="25"/>
      <c r="C466" s="26"/>
      <c r="E466" s="22"/>
    </row>
    <row r="467" spans="2:5" ht="37.5" customHeight="1" x14ac:dyDescent="0.2">
      <c r="B467" s="25"/>
      <c r="C467" s="26"/>
      <c r="E467" s="22"/>
    </row>
    <row r="468" spans="2:5" ht="37.5" customHeight="1" x14ac:dyDescent="0.2">
      <c r="B468" s="25"/>
      <c r="C468" s="26"/>
      <c r="E468" s="22"/>
    </row>
    <row r="469" spans="2:5" ht="37.5" customHeight="1" x14ac:dyDescent="0.2">
      <c r="B469" s="25"/>
      <c r="C469" s="26"/>
      <c r="E469" s="22"/>
    </row>
    <row r="470" spans="2:5" ht="37.5" customHeight="1" x14ac:dyDescent="0.2">
      <c r="B470" s="25"/>
      <c r="C470" s="26"/>
      <c r="E470" s="22"/>
    </row>
    <row r="471" spans="2:5" ht="37.5" customHeight="1" x14ac:dyDescent="0.2">
      <c r="B471" s="25"/>
      <c r="C471" s="26"/>
      <c r="E471" s="22"/>
    </row>
    <row r="472" spans="2:5" ht="37.5" customHeight="1" x14ac:dyDescent="0.2">
      <c r="B472" s="25"/>
      <c r="C472" s="26"/>
      <c r="E472" s="22"/>
    </row>
    <row r="473" spans="2:5" ht="37.5" customHeight="1" x14ac:dyDescent="0.2">
      <c r="B473" s="25"/>
      <c r="C473" s="26"/>
      <c r="E473" s="22"/>
    </row>
    <row r="474" spans="2:5" ht="37.5" customHeight="1" x14ac:dyDescent="0.2">
      <c r="B474" s="25"/>
      <c r="C474" s="26"/>
      <c r="E474" s="22"/>
    </row>
    <row r="475" spans="2:5" ht="37.5" customHeight="1" x14ac:dyDescent="0.2">
      <c r="B475" s="25"/>
      <c r="C475" s="26"/>
      <c r="E475" s="22"/>
    </row>
    <row r="476" spans="2:5" ht="37.5" customHeight="1" x14ac:dyDescent="0.2">
      <c r="B476" s="25"/>
      <c r="C476" s="26"/>
      <c r="E476" s="22"/>
    </row>
    <row r="477" spans="2:5" ht="37.5" customHeight="1" x14ac:dyDescent="0.2">
      <c r="B477" s="25"/>
      <c r="C477" s="26"/>
      <c r="E477" s="22"/>
    </row>
    <row r="478" spans="2:5" ht="37.5" customHeight="1" x14ac:dyDescent="0.2">
      <c r="B478" s="25"/>
      <c r="C478" s="26"/>
      <c r="E478" s="22"/>
    </row>
    <row r="479" spans="2:5" ht="37.5" customHeight="1" x14ac:dyDescent="0.2">
      <c r="B479" s="25"/>
      <c r="C479" s="26"/>
      <c r="E479" s="22"/>
    </row>
    <row r="480" spans="2:5" ht="37.5" customHeight="1" x14ac:dyDescent="0.2">
      <c r="B480" s="25"/>
      <c r="C480" s="26"/>
      <c r="E480" s="22"/>
    </row>
    <row r="481" spans="2:5" ht="37.5" customHeight="1" x14ac:dyDescent="0.2">
      <c r="B481" s="25"/>
      <c r="C481" s="26"/>
      <c r="E481" s="22"/>
    </row>
    <row r="482" spans="2:5" ht="37.5" customHeight="1" x14ac:dyDescent="0.2">
      <c r="B482" s="25"/>
      <c r="C482" s="26"/>
      <c r="E482" s="22"/>
    </row>
    <row r="483" spans="2:5" ht="37.5" customHeight="1" x14ac:dyDescent="0.2">
      <c r="B483" s="25"/>
      <c r="C483" s="26"/>
      <c r="E483" s="22"/>
    </row>
    <row r="484" spans="2:5" ht="37.5" customHeight="1" x14ac:dyDescent="0.2">
      <c r="B484" s="25"/>
      <c r="C484" s="26"/>
      <c r="E484" s="22"/>
    </row>
    <row r="485" spans="2:5" ht="37.5" customHeight="1" x14ac:dyDescent="0.2">
      <c r="B485" s="25"/>
      <c r="C485" s="26"/>
      <c r="E485" s="22"/>
    </row>
    <row r="486" spans="2:5" ht="37.5" customHeight="1" x14ac:dyDescent="0.2">
      <c r="B486" s="25"/>
      <c r="C486" s="26"/>
      <c r="E486" s="22"/>
    </row>
    <row r="487" spans="2:5" ht="37.5" customHeight="1" x14ac:dyDescent="0.2">
      <c r="B487" s="25"/>
      <c r="C487" s="26"/>
      <c r="E487" s="22"/>
    </row>
    <row r="488" spans="2:5" ht="37.5" customHeight="1" x14ac:dyDescent="0.2">
      <c r="B488" s="25"/>
      <c r="C488" s="26"/>
      <c r="E488" s="22"/>
    </row>
    <row r="489" spans="2:5" ht="37.5" customHeight="1" x14ac:dyDescent="0.2">
      <c r="B489" s="25"/>
      <c r="C489" s="26"/>
      <c r="E489" s="22"/>
    </row>
    <row r="490" spans="2:5" ht="37.5" customHeight="1" x14ac:dyDescent="0.2">
      <c r="B490" s="25"/>
      <c r="C490" s="26"/>
      <c r="E490" s="22"/>
    </row>
    <row r="491" spans="2:5" ht="37.5" customHeight="1" x14ac:dyDescent="0.2">
      <c r="B491" s="25"/>
      <c r="C491" s="26"/>
      <c r="E491" s="22"/>
    </row>
    <row r="492" spans="2:5" ht="37.5" customHeight="1" x14ac:dyDescent="0.2">
      <c r="B492" s="25"/>
      <c r="C492" s="26"/>
      <c r="E492" s="22"/>
    </row>
    <row r="493" spans="2:5" ht="37.5" customHeight="1" x14ac:dyDescent="0.2">
      <c r="B493" s="25"/>
      <c r="C493" s="26"/>
      <c r="E493" s="22"/>
    </row>
    <row r="494" spans="2:5" ht="37.5" customHeight="1" x14ac:dyDescent="0.2">
      <c r="B494" s="25"/>
      <c r="C494" s="26"/>
      <c r="E494" s="22"/>
    </row>
    <row r="495" spans="2:5" ht="37.5" customHeight="1" x14ac:dyDescent="0.2">
      <c r="B495" s="25"/>
      <c r="C495" s="26"/>
      <c r="E495" s="22"/>
    </row>
    <row r="496" spans="2:5" ht="37.5" customHeight="1" x14ac:dyDescent="0.2">
      <c r="B496" s="25"/>
      <c r="C496" s="26"/>
      <c r="E496" s="22"/>
    </row>
    <row r="497" spans="2:5" ht="37.5" customHeight="1" x14ac:dyDescent="0.2">
      <c r="B497" s="25"/>
      <c r="C497" s="26"/>
      <c r="E497" s="22"/>
    </row>
    <row r="498" spans="2:5" ht="37.5" customHeight="1" x14ac:dyDescent="0.2">
      <c r="B498" s="25"/>
      <c r="C498" s="26"/>
      <c r="E498" s="22"/>
    </row>
    <row r="499" spans="2:5" ht="37.5" customHeight="1" x14ac:dyDescent="0.2">
      <c r="B499" s="25"/>
      <c r="C499" s="26"/>
      <c r="E499" s="22"/>
    </row>
    <row r="500" spans="2:5" ht="37.5" customHeight="1" x14ac:dyDescent="0.2">
      <c r="B500" s="25"/>
      <c r="C500" s="26"/>
      <c r="E500" s="22"/>
    </row>
    <row r="501" spans="2:5" ht="37.5" customHeight="1" x14ac:dyDescent="0.2">
      <c r="B501" s="25"/>
      <c r="C501" s="26"/>
      <c r="E501" s="22"/>
    </row>
    <row r="502" spans="2:5" ht="37.5" customHeight="1" x14ac:dyDescent="0.2">
      <c r="B502" s="25"/>
      <c r="C502" s="26"/>
      <c r="E502" s="22"/>
    </row>
    <row r="503" spans="2:5" ht="37.5" customHeight="1" x14ac:dyDescent="0.2">
      <c r="B503" s="25"/>
      <c r="C503" s="26"/>
      <c r="E503" s="22"/>
    </row>
    <row r="504" spans="2:5" ht="37.5" customHeight="1" x14ac:dyDescent="0.2">
      <c r="B504" s="25"/>
      <c r="C504" s="26"/>
      <c r="E504" s="22"/>
    </row>
    <row r="505" spans="2:5" ht="37.5" customHeight="1" x14ac:dyDescent="0.2">
      <c r="B505" s="25"/>
      <c r="C505" s="26"/>
      <c r="E505" s="22"/>
    </row>
    <row r="506" spans="2:5" ht="37.5" customHeight="1" x14ac:dyDescent="0.2">
      <c r="B506" s="25"/>
      <c r="C506" s="26"/>
      <c r="E506" s="22"/>
    </row>
    <row r="507" spans="2:5" ht="37.5" customHeight="1" x14ac:dyDescent="0.2">
      <c r="B507" s="25"/>
      <c r="C507" s="26"/>
      <c r="E507" s="22"/>
    </row>
    <row r="508" spans="2:5" ht="37.5" customHeight="1" x14ac:dyDescent="0.2">
      <c r="B508" s="25"/>
      <c r="C508" s="26"/>
      <c r="E508" s="22"/>
    </row>
    <row r="509" spans="2:5" ht="37.5" customHeight="1" x14ac:dyDescent="0.2">
      <c r="B509" s="25"/>
      <c r="C509" s="26"/>
      <c r="E509" s="22"/>
    </row>
    <row r="510" spans="2:5" ht="37.5" customHeight="1" x14ac:dyDescent="0.2">
      <c r="B510" s="25"/>
      <c r="C510" s="26"/>
      <c r="E510" s="22"/>
    </row>
    <row r="511" spans="2:5" ht="37.5" customHeight="1" x14ac:dyDescent="0.2">
      <c r="B511" s="25"/>
      <c r="C511" s="26"/>
      <c r="E511" s="22"/>
    </row>
    <row r="512" spans="2:5" ht="37.5" customHeight="1" x14ac:dyDescent="0.2">
      <c r="B512" s="25"/>
      <c r="C512" s="26"/>
      <c r="E512" s="22"/>
    </row>
    <row r="513" spans="2:5" ht="37.5" customHeight="1" x14ac:dyDescent="0.2">
      <c r="B513" s="25"/>
      <c r="C513" s="26"/>
      <c r="E513" s="22"/>
    </row>
    <row r="514" spans="2:5" ht="37.5" customHeight="1" x14ac:dyDescent="0.2">
      <c r="B514" s="25"/>
      <c r="C514" s="26"/>
      <c r="E514" s="22"/>
    </row>
    <row r="515" spans="2:5" ht="37.5" customHeight="1" x14ac:dyDescent="0.2">
      <c r="B515" s="25"/>
      <c r="C515" s="26"/>
      <c r="E515" s="22"/>
    </row>
    <row r="516" spans="2:5" ht="37.5" customHeight="1" x14ac:dyDescent="0.2">
      <c r="B516" s="25"/>
      <c r="C516" s="26"/>
      <c r="E516" s="22"/>
    </row>
    <row r="517" spans="2:5" ht="37.5" customHeight="1" x14ac:dyDescent="0.2">
      <c r="B517" s="25"/>
      <c r="C517" s="26"/>
      <c r="E517" s="22"/>
    </row>
    <row r="518" spans="2:5" ht="37.5" customHeight="1" x14ac:dyDescent="0.2">
      <c r="B518" s="25"/>
      <c r="C518" s="26"/>
      <c r="E518" s="22"/>
    </row>
    <row r="519" spans="2:5" ht="37.5" customHeight="1" x14ac:dyDescent="0.2">
      <c r="B519" s="25"/>
      <c r="C519" s="26"/>
      <c r="E519" s="22"/>
    </row>
    <row r="520" spans="2:5" ht="37.5" customHeight="1" x14ac:dyDescent="0.2">
      <c r="B520" s="25"/>
      <c r="C520" s="26"/>
      <c r="E520" s="22"/>
    </row>
    <row r="521" spans="2:5" ht="37.5" customHeight="1" x14ac:dyDescent="0.2">
      <c r="B521" s="25"/>
      <c r="C521" s="26"/>
      <c r="E521" s="22"/>
    </row>
    <row r="522" spans="2:5" ht="37.5" customHeight="1" x14ac:dyDescent="0.2">
      <c r="B522" s="25"/>
      <c r="C522" s="26"/>
      <c r="E522" s="22"/>
    </row>
    <row r="523" spans="2:5" ht="37.5" customHeight="1" x14ac:dyDescent="0.2">
      <c r="B523" s="25"/>
      <c r="C523" s="26"/>
      <c r="E523" s="22"/>
    </row>
    <row r="524" spans="2:5" ht="37.5" customHeight="1" x14ac:dyDescent="0.2">
      <c r="B524" s="25"/>
      <c r="C524" s="26"/>
      <c r="E524" s="22"/>
    </row>
    <row r="525" spans="2:5" ht="37.5" customHeight="1" x14ac:dyDescent="0.2">
      <c r="B525" s="25"/>
      <c r="C525" s="26"/>
      <c r="E525" s="22"/>
    </row>
    <row r="526" spans="2:5" ht="37.5" customHeight="1" x14ac:dyDescent="0.2">
      <c r="B526" s="25"/>
      <c r="C526" s="26"/>
      <c r="E526" s="22"/>
    </row>
    <row r="527" spans="2:5" ht="37.5" customHeight="1" x14ac:dyDescent="0.2">
      <c r="B527" s="25"/>
      <c r="C527" s="26"/>
      <c r="E527" s="22"/>
    </row>
    <row r="528" spans="2:5" ht="37.5" customHeight="1" x14ac:dyDescent="0.2">
      <c r="B528" s="25"/>
      <c r="C528" s="26"/>
      <c r="E528" s="22"/>
    </row>
    <row r="529" spans="2:5" ht="37.5" customHeight="1" x14ac:dyDescent="0.2">
      <c r="B529" s="25"/>
      <c r="C529" s="26"/>
      <c r="E529" s="22"/>
    </row>
    <row r="530" spans="2:5" ht="37.5" customHeight="1" x14ac:dyDescent="0.2">
      <c r="B530" s="25"/>
      <c r="C530" s="26"/>
      <c r="E530" s="22"/>
    </row>
    <row r="531" spans="2:5" ht="37.5" customHeight="1" x14ac:dyDescent="0.2">
      <c r="B531" s="25"/>
      <c r="C531" s="26"/>
      <c r="E531" s="22"/>
    </row>
    <row r="532" spans="2:5" ht="37.5" customHeight="1" x14ac:dyDescent="0.2">
      <c r="B532" s="25"/>
      <c r="C532" s="26"/>
      <c r="E532" s="22"/>
    </row>
    <row r="533" spans="2:5" ht="37.5" customHeight="1" x14ac:dyDescent="0.2">
      <c r="B533" s="25"/>
      <c r="C533" s="26"/>
      <c r="E533" s="22"/>
    </row>
    <row r="534" spans="2:5" ht="37.5" customHeight="1" x14ac:dyDescent="0.2">
      <c r="B534" s="25"/>
      <c r="C534" s="26"/>
      <c r="E534" s="22"/>
    </row>
    <row r="535" spans="2:5" ht="37.5" customHeight="1" x14ac:dyDescent="0.2">
      <c r="B535" s="25"/>
      <c r="C535" s="26"/>
      <c r="E535" s="22"/>
    </row>
    <row r="536" spans="2:5" ht="37.5" customHeight="1" x14ac:dyDescent="0.2">
      <c r="B536" s="25"/>
      <c r="C536" s="26"/>
      <c r="E536" s="22"/>
    </row>
    <row r="537" spans="2:5" ht="37.5" customHeight="1" x14ac:dyDescent="0.2">
      <c r="B537" s="25"/>
      <c r="C537" s="26"/>
      <c r="E537" s="22"/>
    </row>
    <row r="538" spans="2:5" ht="37.5" customHeight="1" x14ac:dyDescent="0.2">
      <c r="B538" s="25"/>
      <c r="C538" s="26"/>
      <c r="E538" s="22"/>
    </row>
    <row r="539" spans="2:5" ht="37.5" customHeight="1" x14ac:dyDescent="0.2">
      <c r="B539" s="25"/>
      <c r="C539" s="26"/>
      <c r="E539" s="22"/>
    </row>
    <row r="540" spans="2:5" ht="37.5" customHeight="1" x14ac:dyDescent="0.2">
      <c r="B540" s="25"/>
      <c r="C540" s="26"/>
      <c r="E540" s="22"/>
    </row>
    <row r="541" spans="2:5" ht="37.5" customHeight="1" x14ac:dyDescent="0.2">
      <c r="B541" s="25"/>
      <c r="C541" s="26"/>
      <c r="E541" s="22"/>
    </row>
    <row r="542" spans="2:5" ht="37.5" customHeight="1" x14ac:dyDescent="0.2">
      <c r="B542" s="25"/>
      <c r="C542" s="26"/>
      <c r="E542" s="22"/>
    </row>
    <row r="543" spans="2:5" ht="37.5" customHeight="1" x14ac:dyDescent="0.2">
      <c r="B543" s="25"/>
      <c r="C543" s="26"/>
      <c r="E543" s="22"/>
    </row>
    <row r="544" spans="2:5" ht="37.5" customHeight="1" x14ac:dyDescent="0.2">
      <c r="B544" s="25"/>
      <c r="C544" s="26"/>
      <c r="E544" s="22"/>
    </row>
    <row r="545" spans="2:5" ht="37.5" customHeight="1" x14ac:dyDescent="0.2">
      <c r="B545" s="25"/>
      <c r="C545" s="26"/>
      <c r="E545" s="22"/>
    </row>
    <row r="546" spans="2:5" ht="37.5" customHeight="1" x14ac:dyDescent="0.2">
      <c r="B546" s="25"/>
      <c r="C546" s="26"/>
      <c r="E546" s="22"/>
    </row>
    <row r="547" spans="2:5" ht="37.5" customHeight="1" x14ac:dyDescent="0.2">
      <c r="B547" s="25"/>
      <c r="C547" s="26"/>
      <c r="E547" s="22"/>
    </row>
    <row r="548" spans="2:5" ht="37.5" customHeight="1" x14ac:dyDescent="0.2">
      <c r="B548" s="25"/>
      <c r="C548" s="26"/>
      <c r="E548" s="22"/>
    </row>
    <row r="549" spans="2:5" ht="37.5" customHeight="1" x14ac:dyDescent="0.2">
      <c r="B549" s="25"/>
      <c r="C549" s="26"/>
      <c r="E549" s="22"/>
    </row>
    <row r="550" spans="2:5" ht="37.5" customHeight="1" x14ac:dyDescent="0.2">
      <c r="B550" s="25"/>
      <c r="C550" s="26"/>
      <c r="E550" s="22"/>
    </row>
    <row r="551" spans="2:5" ht="37.5" customHeight="1" x14ac:dyDescent="0.2">
      <c r="B551" s="25"/>
      <c r="C551" s="26"/>
      <c r="E551" s="22"/>
    </row>
    <row r="552" spans="2:5" ht="37.5" customHeight="1" x14ac:dyDescent="0.2">
      <c r="B552" s="25"/>
      <c r="C552" s="26"/>
      <c r="E552" s="22"/>
    </row>
    <row r="553" spans="2:5" ht="37.5" customHeight="1" x14ac:dyDescent="0.2">
      <c r="B553" s="25"/>
      <c r="C553" s="26"/>
      <c r="E553" s="22"/>
    </row>
    <row r="554" spans="2:5" ht="37.5" customHeight="1" x14ac:dyDescent="0.2">
      <c r="B554" s="25"/>
      <c r="C554" s="26"/>
      <c r="E554" s="22"/>
    </row>
    <row r="555" spans="2:5" ht="37.5" customHeight="1" x14ac:dyDescent="0.2">
      <c r="B555" s="25"/>
      <c r="C555" s="26"/>
      <c r="E555" s="22"/>
    </row>
    <row r="556" spans="2:5" ht="37.5" customHeight="1" x14ac:dyDescent="0.2">
      <c r="B556" s="25"/>
      <c r="C556" s="26"/>
      <c r="E556" s="22"/>
    </row>
    <row r="557" spans="2:5" ht="37.5" customHeight="1" x14ac:dyDescent="0.2">
      <c r="B557" s="25"/>
      <c r="C557" s="26"/>
      <c r="E557" s="22"/>
    </row>
    <row r="558" spans="2:5" ht="37.5" customHeight="1" x14ac:dyDescent="0.2">
      <c r="B558" s="25"/>
      <c r="C558" s="26"/>
      <c r="E558" s="22"/>
    </row>
    <row r="559" spans="2:5" ht="37.5" customHeight="1" x14ac:dyDescent="0.2">
      <c r="B559" s="25"/>
      <c r="C559" s="26"/>
      <c r="E559" s="22"/>
    </row>
    <row r="560" spans="2:5" ht="37.5" customHeight="1" x14ac:dyDescent="0.2">
      <c r="B560" s="25"/>
      <c r="C560" s="26"/>
      <c r="E560" s="22"/>
    </row>
    <row r="561" spans="2:5" ht="37.5" customHeight="1" x14ac:dyDescent="0.2">
      <c r="B561" s="25"/>
      <c r="C561" s="26"/>
      <c r="E561" s="22"/>
    </row>
    <row r="562" spans="2:5" ht="37.5" customHeight="1" x14ac:dyDescent="0.2">
      <c r="B562" s="25"/>
      <c r="C562" s="26"/>
      <c r="E562" s="22"/>
    </row>
    <row r="563" spans="2:5" ht="37.5" customHeight="1" x14ac:dyDescent="0.2">
      <c r="B563" s="25"/>
      <c r="C563" s="26"/>
      <c r="E563" s="22"/>
    </row>
    <row r="564" spans="2:5" ht="37.5" customHeight="1" x14ac:dyDescent="0.2">
      <c r="B564" s="25"/>
      <c r="C564" s="26"/>
      <c r="E564" s="22"/>
    </row>
    <row r="565" spans="2:5" ht="37.5" customHeight="1" x14ac:dyDescent="0.2">
      <c r="B565" s="25"/>
      <c r="C565" s="26"/>
      <c r="E565" s="22"/>
    </row>
    <row r="566" spans="2:5" ht="37.5" customHeight="1" x14ac:dyDescent="0.2">
      <c r="B566" s="25"/>
      <c r="C566" s="26"/>
      <c r="E566" s="22"/>
    </row>
    <row r="567" spans="2:5" ht="37.5" customHeight="1" x14ac:dyDescent="0.2">
      <c r="B567" s="25"/>
      <c r="C567" s="26"/>
      <c r="E567" s="22"/>
    </row>
    <row r="568" spans="2:5" ht="37.5" customHeight="1" x14ac:dyDescent="0.2">
      <c r="B568" s="25"/>
      <c r="C568" s="26"/>
      <c r="E568" s="22"/>
    </row>
    <row r="569" spans="2:5" ht="37.5" customHeight="1" x14ac:dyDescent="0.2">
      <c r="B569" s="25"/>
      <c r="C569" s="26"/>
      <c r="E569" s="22"/>
    </row>
    <row r="570" spans="2:5" ht="37.5" customHeight="1" x14ac:dyDescent="0.2">
      <c r="B570" s="25"/>
      <c r="C570" s="26"/>
      <c r="E570" s="22"/>
    </row>
    <row r="571" spans="2:5" ht="37.5" customHeight="1" x14ac:dyDescent="0.2">
      <c r="B571" s="25"/>
      <c r="C571" s="26"/>
      <c r="E571" s="22"/>
    </row>
    <row r="572" spans="2:5" ht="37.5" customHeight="1" x14ac:dyDescent="0.2">
      <c r="B572" s="25"/>
      <c r="C572" s="26"/>
      <c r="E572" s="22"/>
    </row>
    <row r="573" spans="2:5" ht="37.5" customHeight="1" x14ac:dyDescent="0.2">
      <c r="B573" s="25"/>
      <c r="C573" s="26"/>
      <c r="E573" s="22"/>
    </row>
    <row r="574" spans="2:5" ht="37.5" customHeight="1" x14ac:dyDescent="0.2">
      <c r="B574" s="25"/>
      <c r="C574" s="26"/>
      <c r="E574" s="22"/>
    </row>
    <row r="575" spans="2:5" ht="37.5" customHeight="1" x14ac:dyDescent="0.2">
      <c r="B575" s="25"/>
      <c r="C575" s="26"/>
      <c r="E575" s="22"/>
    </row>
    <row r="576" spans="2:5" ht="37.5" customHeight="1" x14ac:dyDescent="0.2">
      <c r="B576" s="25"/>
      <c r="C576" s="26"/>
      <c r="E576" s="22"/>
    </row>
    <row r="577" spans="2:5" ht="37.5" customHeight="1" x14ac:dyDescent="0.2">
      <c r="B577" s="25"/>
      <c r="C577" s="26"/>
      <c r="E577" s="22"/>
    </row>
    <row r="578" spans="2:5" ht="37.5" customHeight="1" x14ac:dyDescent="0.2">
      <c r="B578" s="25"/>
      <c r="C578" s="26"/>
      <c r="E578" s="22"/>
    </row>
    <row r="579" spans="2:5" ht="37.5" customHeight="1" x14ac:dyDescent="0.2">
      <c r="B579" s="25"/>
      <c r="C579" s="26"/>
      <c r="E579" s="22"/>
    </row>
    <row r="580" spans="2:5" ht="37.5" customHeight="1" x14ac:dyDescent="0.2">
      <c r="B580" s="25"/>
      <c r="C580" s="26"/>
      <c r="E580" s="22"/>
    </row>
    <row r="581" spans="2:5" ht="37.5" customHeight="1" x14ac:dyDescent="0.2">
      <c r="B581" s="25"/>
      <c r="C581" s="26"/>
      <c r="E581" s="22"/>
    </row>
    <row r="582" spans="2:5" ht="37.5" customHeight="1" x14ac:dyDescent="0.2">
      <c r="B582" s="25"/>
      <c r="C582" s="26"/>
      <c r="E582" s="22"/>
    </row>
    <row r="583" spans="2:5" ht="37.5" customHeight="1" x14ac:dyDescent="0.2">
      <c r="B583" s="25"/>
      <c r="C583" s="26"/>
      <c r="E583" s="22"/>
    </row>
    <row r="584" spans="2:5" ht="37.5" customHeight="1" x14ac:dyDescent="0.2">
      <c r="B584" s="25"/>
      <c r="C584" s="26"/>
      <c r="E584" s="22"/>
    </row>
    <row r="585" spans="2:5" ht="37.5" customHeight="1" x14ac:dyDescent="0.2">
      <c r="B585" s="25"/>
      <c r="C585" s="26"/>
      <c r="E585" s="22"/>
    </row>
    <row r="586" spans="2:5" ht="37.5" customHeight="1" x14ac:dyDescent="0.2">
      <c r="B586" s="25"/>
      <c r="C586" s="26"/>
      <c r="E586" s="22"/>
    </row>
    <row r="587" spans="2:5" ht="37.5" customHeight="1" x14ac:dyDescent="0.2">
      <c r="B587" s="25"/>
      <c r="C587" s="26"/>
      <c r="E587" s="22"/>
    </row>
    <row r="588" spans="2:5" ht="37.5" customHeight="1" x14ac:dyDescent="0.2">
      <c r="B588" s="25"/>
      <c r="C588" s="26"/>
      <c r="E588" s="22"/>
    </row>
    <row r="589" spans="2:5" ht="37.5" customHeight="1" x14ac:dyDescent="0.2">
      <c r="B589" s="25"/>
      <c r="C589" s="26"/>
      <c r="E589" s="22"/>
    </row>
    <row r="590" spans="2:5" ht="37.5" customHeight="1" x14ac:dyDescent="0.2">
      <c r="B590" s="25"/>
      <c r="C590" s="26"/>
      <c r="E590" s="22"/>
    </row>
    <row r="591" spans="2:5" ht="37.5" customHeight="1" x14ac:dyDescent="0.2">
      <c r="B591" s="25"/>
      <c r="C591" s="26"/>
      <c r="E591" s="22"/>
    </row>
    <row r="592" spans="2:5" ht="37.5" customHeight="1" x14ac:dyDescent="0.2">
      <c r="B592" s="25"/>
      <c r="C592" s="26"/>
      <c r="E592" s="22"/>
    </row>
    <row r="593" spans="2:5" ht="37.5" customHeight="1" x14ac:dyDescent="0.2">
      <c r="B593" s="25"/>
      <c r="C593" s="26"/>
      <c r="E593" s="22"/>
    </row>
    <row r="594" spans="2:5" ht="37.5" customHeight="1" x14ac:dyDescent="0.2">
      <c r="E594" s="22"/>
    </row>
    <row r="595" spans="2:5" ht="37.5" customHeight="1" x14ac:dyDescent="0.2">
      <c r="E595" s="22"/>
    </row>
    <row r="596" spans="2:5" ht="37.5" customHeight="1" x14ac:dyDescent="0.2">
      <c r="E596" s="22"/>
    </row>
    <row r="597" spans="2:5" ht="37.5" customHeight="1" x14ac:dyDescent="0.2">
      <c r="E597" s="22"/>
    </row>
    <row r="598" spans="2:5" ht="37.5" customHeight="1" x14ac:dyDescent="0.2">
      <c r="E598" s="22"/>
    </row>
    <row r="599" spans="2:5" ht="37.5" customHeight="1" x14ac:dyDescent="0.2">
      <c r="E599" s="22"/>
    </row>
    <row r="600" spans="2:5" ht="37.5" customHeight="1" x14ac:dyDescent="0.2">
      <c r="E600" s="22"/>
    </row>
    <row r="601" spans="2:5" ht="37.5" customHeight="1" x14ac:dyDescent="0.2">
      <c r="E601" s="22"/>
    </row>
    <row r="602" spans="2:5" ht="37.5" customHeight="1" x14ac:dyDescent="0.2">
      <c r="E602" s="22"/>
    </row>
    <row r="603" spans="2:5" ht="37.5" customHeight="1" x14ac:dyDescent="0.2">
      <c r="E603" s="22"/>
    </row>
    <row r="604" spans="2:5" ht="37.5" customHeight="1" x14ac:dyDescent="0.2">
      <c r="E604" s="22"/>
    </row>
    <row r="605" spans="2:5" ht="37.5" customHeight="1" x14ac:dyDescent="0.2">
      <c r="E605" s="22"/>
    </row>
    <row r="606" spans="2:5" ht="37.5" customHeight="1" x14ac:dyDescent="0.2">
      <c r="E606" s="22"/>
    </row>
    <row r="607" spans="2:5" ht="37.5" customHeight="1" x14ac:dyDescent="0.2">
      <c r="E607" s="22"/>
    </row>
    <row r="608" spans="2:5" ht="37.5" customHeight="1" x14ac:dyDescent="0.2">
      <c r="E608" s="22"/>
    </row>
    <row r="609" spans="5:5" ht="37.5" customHeight="1" x14ac:dyDescent="0.2">
      <c r="E609" s="22"/>
    </row>
    <row r="610" spans="5:5" ht="37.5" customHeight="1" x14ac:dyDescent="0.2">
      <c r="E610" s="22"/>
    </row>
    <row r="611" spans="5:5" ht="37.5" customHeight="1" x14ac:dyDescent="0.2">
      <c r="E611" s="22"/>
    </row>
    <row r="612" spans="5:5" ht="37.5" customHeight="1" x14ac:dyDescent="0.2">
      <c r="E612" s="22"/>
    </row>
    <row r="613" spans="5:5" ht="37.5" customHeight="1" x14ac:dyDescent="0.2">
      <c r="E613" s="22"/>
    </row>
    <row r="614" spans="5:5" ht="37.5" customHeight="1" x14ac:dyDescent="0.2">
      <c r="E614" s="22"/>
    </row>
    <row r="615" spans="5:5" ht="37.5" customHeight="1" x14ac:dyDescent="0.2">
      <c r="E615" s="22"/>
    </row>
    <row r="616" spans="5:5" ht="37.5" customHeight="1" x14ac:dyDescent="0.2">
      <c r="E616" s="22"/>
    </row>
    <row r="617" spans="5:5" ht="37.5" customHeight="1" x14ac:dyDescent="0.2">
      <c r="E617" s="22"/>
    </row>
    <row r="618" spans="5:5" ht="37.5" customHeight="1" x14ac:dyDescent="0.2">
      <c r="E618" s="22"/>
    </row>
    <row r="619" spans="5:5" ht="37.5" customHeight="1" x14ac:dyDescent="0.2">
      <c r="E619" s="22"/>
    </row>
    <row r="620" spans="5:5" ht="37.5" customHeight="1" x14ac:dyDescent="0.2">
      <c r="E620" s="22"/>
    </row>
    <row r="621" spans="5:5" ht="37.5" customHeight="1" x14ac:dyDescent="0.2">
      <c r="E621" s="22"/>
    </row>
    <row r="622" spans="5:5" ht="37.5" customHeight="1" x14ac:dyDescent="0.2">
      <c r="E622" s="22"/>
    </row>
    <row r="623" spans="5:5" ht="37.5" customHeight="1" x14ac:dyDescent="0.2">
      <c r="E623" s="22"/>
    </row>
    <row r="624" spans="5:5" ht="37.5" customHeight="1" x14ac:dyDescent="0.2">
      <c r="E624" s="22"/>
    </row>
    <row r="625" spans="5:5" ht="37.5" customHeight="1" x14ac:dyDescent="0.2">
      <c r="E625" s="22"/>
    </row>
    <row r="626" spans="5:5" ht="37.5" customHeight="1" x14ac:dyDescent="0.2">
      <c r="E626" s="22"/>
    </row>
    <row r="627" spans="5:5" ht="37.5" customHeight="1" x14ac:dyDescent="0.2">
      <c r="E627" s="22"/>
    </row>
    <row r="628" spans="5:5" ht="37.5" customHeight="1" x14ac:dyDescent="0.2">
      <c r="E628" s="22"/>
    </row>
    <row r="629" spans="5:5" ht="37.5" customHeight="1" x14ac:dyDescent="0.2">
      <c r="E629" s="22"/>
    </row>
    <row r="630" spans="5:5" ht="37.5" customHeight="1" x14ac:dyDescent="0.2">
      <c r="E630" s="22"/>
    </row>
    <row r="631" spans="5:5" ht="37.5" customHeight="1" x14ac:dyDescent="0.2">
      <c r="E631" s="22"/>
    </row>
    <row r="632" spans="5:5" ht="37.5" customHeight="1" x14ac:dyDescent="0.2">
      <c r="E632" s="22"/>
    </row>
    <row r="633" spans="5:5" ht="37.5" customHeight="1" x14ac:dyDescent="0.2">
      <c r="E633" s="22"/>
    </row>
    <row r="634" spans="5:5" ht="37.5" customHeight="1" x14ac:dyDescent="0.2">
      <c r="E634" s="22"/>
    </row>
    <row r="635" spans="5:5" ht="37.5" customHeight="1" x14ac:dyDescent="0.2">
      <c r="E635" s="22"/>
    </row>
    <row r="636" spans="5:5" ht="37.5" customHeight="1" x14ac:dyDescent="0.2">
      <c r="E636" s="22"/>
    </row>
    <row r="637" spans="5:5" ht="37.5" customHeight="1" x14ac:dyDescent="0.2">
      <c r="E637" s="22"/>
    </row>
    <row r="638" spans="5:5" ht="37.5" customHeight="1" x14ac:dyDescent="0.2">
      <c r="E638" s="22"/>
    </row>
    <row r="639" spans="5:5" ht="37.5" customHeight="1" x14ac:dyDescent="0.2">
      <c r="E639" s="22"/>
    </row>
    <row r="640" spans="5:5" ht="37.5" customHeight="1" x14ac:dyDescent="0.2">
      <c r="E640" s="22"/>
    </row>
    <row r="641" spans="5:5" ht="37.5" customHeight="1" x14ac:dyDescent="0.2">
      <c r="E641" s="22"/>
    </row>
    <row r="642" spans="5:5" ht="37.5" customHeight="1" x14ac:dyDescent="0.2">
      <c r="E642" s="22"/>
    </row>
    <row r="643" spans="5:5" ht="37.5" customHeight="1" x14ac:dyDescent="0.2">
      <c r="E643" s="22"/>
    </row>
    <row r="644" spans="5:5" ht="37.5" customHeight="1" x14ac:dyDescent="0.2">
      <c r="E644" s="22"/>
    </row>
    <row r="645" spans="5:5" ht="37.5" customHeight="1" x14ac:dyDescent="0.2">
      <c r="E645" s="22"/>
    </row>
    <row r="646" spans="5:5" ht="37.5" customHeight="1" x14ac:dyDescent="0.2">
      <c r="E646" s="22"/>
    </row>
    <row r="647" spans="5:5" ht="37.5" customHeight="1" x14ac:dyDescent="0.2"/>
    <row r="648" spans="5:5" ht="37.5" customHeight="1" x14ac:dyDescent="0.2"/>
    <row r="649" spans="5:5" ht="37.5" customHeight="1" x14ac:dyDescent="0.2"/>
    <row r="650" spans="5:5" ht="37.5" customHeight="1" x14ac:dyDescent="0.2"/>
    <row r="651" spans="5:5" ht="37.5" customHeight="1" x14ac:dyDescent="0.2"/>
    <row r="652" spans="5:5" ht="37.5" customHeight="1" x14ac:dyDescent="0.2"/>
    <row r="653" spans="5:5" ht="37.5" customHeight="1" x14ac:dyDescent="0.2"/>
    <row r="654" spans="5:5" ht="37.5" customHeight="1" x14ac:dyDescent="0.2"/>
    <row r="655" spans="5:5" ht="37.5" customHeight="1" x14ac:dyDescent="0.2"/>
    <row r="656" spans="5:5" ht="37.5" customHeight="1" x14ac:dyDescent="0.2"/>
    <row r="657" ht="37.5" customHeight="1" x14ac:dyDescent="0.2"/>
    <row r="658" ht="37.5" customHeight="1" x14ac:dyDescent="0.2"/>
    <row r="659" ht="37.5" customHeight="1" x14ac:dyDescent="0.2"/>
    <row r="660" ht="37.5" customHeight="1" x14ac:dyDescent="0.2"/>
    <row r="661" ht="37.5" customHeight="1" x14ac:dyDescent="0.2"/>
    <row r="662" ht="37.5" customHeight="1" x14ac:dyDescent="0.2"/>
    <row r="663" ht="37.5" customHeight="1" x14ac:dyDescent="0.2"/>
    <row r="664" ht="37.5" customHeight="1" x14ac:dyDescent="0.2"/>
    <row r="665" ht="37.5" customHeight="1" x14ac:dyDescent="0.2"/>
    <row r="666" ht="37.5" customHeight="1" x14ac:dyDescent="0.2"/>
    <row r="667" ht="37.5" customHeight="1" x14ac:dyDescent="0.2"/>
    <row r="668" ht="37.5" customHeight="1" x14ac:dyDescent="0.2"/>
    <row r="669" ht="37.5" customHeight="1" x14ac:dyDescent="0.2"/>
    <row r="670" ht="37.5" customHeight="1" x14ac:dyDescent="0.2"/>
    <row r="671" ht="37.5" customHeight="1" x14ac:dyDescent="0.2"/>
    <row r="672" ht="37.5" customHeight="1" x14ac:dyDescent="0.2"/>
    <row r="673" ht="37.5" customHeight="1" x14ac:dyDescent="0.2"/>
    <row r="674" ht="37.5" customHeight="1" x14ac:dyDescent="0.2"/>
    <row r="675" ht="37.5" customHeight="1" x14ac:dyDescent="0.2"/>
    <row r="676" ht="37.5" customHeight="1" x14ac:dyDescent="0.2"/>
    <row r="677" ht="37.5" customHeight="1" x14ac:dyDescent="0.2"/>
    <row r="678" ht="37.5" customHeight="1" x14ac:dyDescent="0.2"/>
    <row r="679" ht="37.5" customHeight="1" x14ac:dyDescent="0.2"/>
    <row r="680" ht="37.5" customHeight="1" x14ac:dyDescent="0.2"/>
    <row r="681" ht="37.5" customHeight="1" x14ac:dyDescent="0.2"/>
    <row r="682" ht="37.5" customHeight="1" x14ac:dyDescent="0.2"/>
    <row r="683" ht="37.5" customHeight="1" x14ac:dyDescent="0.2"/>
    <row r="684" ht="37.5" customHeight="1" x14ac:dyDescent="0.2"/>
    <row r="685" ht="37.5" customHeight="1" x14ac:dyDescent="0.2"/>
    <row r="686" ht="37.5" customHeight="1" x14ac:dyDescent="0.2"/>
    <row r="687" ht="37.5" customHeight="1" x14ac:dyDescent="0.2"/>
    <row r="688" ht="37.5" customHeight="1" x14ac:dyDescent="0.2"/>
    <row r="689" ht="37.5" customHeight="1" x14ac:dyDescent="0.2"/>
    <row r="690" ht="37.5" customHeight="1" x14ac:dyDescent="0.2"/>
    <row r="691" ht="37.5" customHeight="1" x14ac:dyDescent="0.2"/>
    <row r="692" ht="37.5" customHeight="1" x14ac:dyDescent="0.2"/>
    <row r="693" ht="37.5" customHeight="1" x14ac:dyDescent="0.2"/>
    <row r="694" ht="37.5" customHeight="1" x14ac:dyDescent="0.2"/>
    <row r="695" ht="37.5" customHeight="1" x14ac:dyDescent="0.2"/>
    <row r="696" ht="37.5" customHeight="1" x14ac:dyDescent="0.2"/>
    <row r="697" ht="37.5" customHeight="1" x14ac:dyDescent="0.2"/>
    <row r="698" ht="37.5" customHeight="1" x14ac:dyDescent="0.2"/>
    <row r="699" ht="37.5" customHeight="1" x14ac:dyDescent="0.2"/>
    <row r="700" ht="37.5" customHeight="1" x14ac:dyDescent="0.2"/>
    <row r="701" ht="37.5" customHeight="1" x14ac:dyDescent="0.2"/>
    <row r="702" ht="37.5" customHeight="1" x14ac:dyDescent="0.2"/>
    <row r="703" ht="37.5" customHeight="1" x14ac:dyDescent="0.2"/>
    <row r="704" ht="37.5" customHeight="1" x14ac:dyDescent="0.2"/>
    <row r="705" ht="37.5" customHeight="1" x14ac:dyDescent="0.2"/>
    <row r="706" ht="37.5" customHeight="1" x14ac:dyDescent="0.2"/>
    <row r="707" ht="37.5" customHeight="1" x14ac:dyDescent="0.2"/>
    <row r="708" ht="37.5" customHeight="1" x14ac:dyDescent="0.2"/>
    <row r="709" ht="37.5" customHeight="1" x14ac:dyDescent="0.2"/>
    <row r="710" ht="37.5" customHeight="1" x14ac:dyDescent="0.2"/>
    <row r="711" ht="37.5" customHeight="1" x14ac:dyDescent="0.2"/>
    <row r="712" ht="37.5" customHeight="1" x14ac:dyDescent="0.2"/>
    <row r="713" ht="37.5" customHeight="1" x14ac:dyDescent="0.2"/>
    <row r="714" ht="37.5" customHeight="1" x14ac:dyDescent="0.2"/>
    <row r="715" ht="37.5" customHeight="1" x14ac:dyDescent="0.2"/>
    <row r="716" ht="37.5" customHeight="1" x14ac:dyDescent="0.2"/>
    <row r="717" ht="37.5" customHeight="1" x14ac:dyDescent="0.2"/>
    <row r="718" ht="37.5" customHeight="1" x14ac:dyDescent="0.2"/>
    <row r="719" ht="37.5" customHeight="1" x14ac:dyDescent="0.2"/>
    <row r="720" ht="37.5" customHeight="1" x14ac:dyDescent="0.2"/>
    <row r="721" ht="37.5" customHeight="1" x14ac:dyDescent="0.2"/>
    <row r="722" ht="37.5" customHeight="1" x14ac:dyDescent="0.2"/>
    <row r="723" ht="37.5" customHeight="1" x14ac:dyDescent="0.2"/>
    <row r="724" ht="37.5" customHeight="1" x14ac:dyDescent="0.2"/>
    <row r="725" ht="37.5" customHeight="1" x14ac:dyDescent="0.2"/>
    <row r="726" ht="37.5" customHeight="1" x14ac:dyDescent="0.2"/>
    <row r="727" ht="37.5" customHeight="1" x14ac:dyDescent="0.2"/>
    <row r="728" ht="37.5" customHeight="1" x14ac:dyDescent="0.2"/>
    <row r="729" ht="37.5" customHeight="1" x14ac:dyDescent="0.2"/>
    <row r="730" ht="37.5" customHeight="1" x14ac:dyDescent="0.2"/>
    <row r="731" ht="37.5" customHeight="1" x14ac:dyDescent="0.2"/>
    <row r="732" ht="37.5" customHeight="1" x14ac:dyDescent="0.2"/>
    <row r="733" ht="37.5" customHeight="1" x14ac:dyDescent="0.2"/>
    <row r="734" ht="37.5" customHeight="1" x14ac:dyDescent="0.2"/>
    <row r="735" ht="37.5" customHeight="1" x14ac:dyDescent="0.2"/>
    <row r="736" ht="37.5" customHeight="1" x14ac:dyDescent="0.2"/>
    <row r="737" ht="37.5" customHeight="1" x14ac:dyDescent="0.2"/>
    <row r="738" ht="37.5" customHeight="1" x14ac:dyDescent="0.2"/>
    <row r="739" ht="37.5" customHeight="1" x14ac:dyDescent="0.2"/>
    <row r="740" ht="37.5" customHeight="1" x14ac:dyDescent="0.2"/>
    <row r="741" ht="37.5" customHeight="1" x14ac:dyDescent="0.2"/>
    <row r="742" ht="37.5" customHeight="1" x14ac:dyDescent="0.2"/>
    <row r="743" ht="37.5" customHeight="1" x14ac:dyDescent="0.2"/>
    <row r="744" ht="37.5" customHeight="1" x14ac:dyDescent="0.2"/>
    <row r="745" ht="37.5" customHeight="1" x14ac:dyDescent="0.2"/>
    <row r="746" ht="37.5" customHeight="1" x14ac:dyDescent="0.2"/>
    <row r="747" ht="37.5" customHeight="1" x14ac:dyDescent="0.2"/>
    <row r="748" ht="37.5" customHeight="1" x14ac:dyDescent="0.2"/>
    <row r="749" ht="37.5" customHeight="1" x14ac:dyDescent="0.2"/>
    <row r="750" ht="37.5" customHeight="1" x14ac:dyDescent="0.2"/>
    <row r="751" ht="37.5" customHeight="1" x14ac:dyDescent="0.2"/>
    <row r="752" ht="37.5" customHeight="1" x14ac:dyDescent="0.2"/>
    <row r="753" ht="37.5" customHeight="1" x14ac:dyDescent="0.2"/>
    <row r="754" ht="37.5" customHeight="1" x14ac:dyDescent="0.2"/>
    <row r="755" ht="37.5" customHeight="1" x14ac:dyDescent="0.2"/>
    <row r="756" ht="37.5" customHeight="1" x14ac:dyDescent="0.2"/>
    <row r="757" ht="37.5" customHeight="1" x14ac:dyDescent="0.2"/>
    <row r="758" ht="37.5" customHeight="1" x14ac:dyDescent="0.2"/>
    <row r="759" ht="37.5" customHeight="1" x14ac:dyDescent="0.2"/>
    <row r="760" ht="37.5" customHeight="1" x14ac:dyDescent="0.2"/>
    <row r="761" ht="37.5" customHeight="1" x14ac:dyDescent="0.2"/>
    <row r="762" ht="37.5" customHeight="1" x14ac:dyDescent="0.2"/>
    <row r="763" ht="37.5" customHeight="1" x14ac:dyDescent="0.2"/>
    <row r="764" ht="37.5" customHeight="1" x14ac:dyDescent="0.2"/>
    <row r="765" ht="37.5" customHeight="1" x14ac:dyDescent="0.2"/>
    <row r="766" ht="37.5" customHeight="1" x14ac:dyDescent="0.2"/>
    <row r="767" ht="37.5" customHeight="1" x14ac:dyDescent="0.2"/>
    <row r="768" ht="37.5" customHeight="1" x14ac:dyDescent="0.2"/>
    <row r="769" ht="37.5" customHeight="1" x14ac:dyDescent="0.2"/>
    <row r="770" ht="37.5" customHeight="1" x14ac:dyDescent="0.2"/>
    <row r="771" ht="37.5" customHeight="1" x14ac:dyDescent="0.2"/>
    <row r="772" ht="37.5" customHeight="1" x14ac:dyDescent="0.2"/>
    <row r="773" ht="37.5" customHeight="1" x14ac:dyDescent="0.2"/>
    <row r="774" ht="37.5" customHeight="1" x14ac:dyDescent="0.2"/>
    <row r="775" ht="37.5" customHeight="1" x14ac:dyDescent="0.2"/>
    <row r="776" ht="37.5" customHeight="1" x14ac:dyDescent="0.2"/>
    <row r="777" ht="37.5" customHeight="1" x14ac:dyDescent="0.2"/>
    <row r="778" ht="37.5" customHeight="1" x14ac:dyDescent="0.2"/>
    <row r="779" ht="37.5" customHeight="1" x14ac:dyDescent="0.2"/>
    <row r="780" ht="37.5" customHeight="1" x14ac:dyDescent="0.2"/>
    <row r="781" ht="37.5" customHeight="1" x14ac:dyDescent="0.2"/>
    <row r="782" ht="37.5" customHeight="1" x14ac:dyDescent="0.2"/>
    <row r="783" ht="37.5" customHeight="1" x14ac:dyDescent="0.2"/>
    <row r="784" ht="37.5" customHeight="1" x14ac:dyDescent="0.2"/>
    <row r="785" ht="37.5" customHeight="1" x14ac:dyDescent="0.2"/>
    <row r="786" ht="37.5" customHeight="1" x14ac:dyDescent="0.2"/>
    <row r="787" ht="37.5" customHeight="1" x14ac:dyDescent="0.2"/>
    <row r="788" ht="37.5" customHeight="1" x14ac:dyDescent="0.2"/>
    <row r="789" ht="37.5" customHeight="1" x14ac:dyDescent="0.2"/>
    <row r="790" ht="37.5" customHeight="1" x14ac:dyDescent="0.2"/>
    <row r="791" ht="37.5" customHeight="1" x14ac:dyDescent="0.2"/>
    <row r="792" ht="37.5" customHeight="1" x14ac:dyDescent="0.2"/>
    <row r="793" ht="37.5" customHeight="1" x14ac:dyDescent="0.2"/>
    <row r="794" ht="37.5" customHeight="1" x14ac:dyDescent="0.2"/>
    <row r="795" ht="37.5" customHeight="1" x14ac:dyDescent="0.2"/>
    <row r="796" ht="37.5" customHeight="1" x14ac:dyDescent="0.2"/>
    <row r="797" ht="37.5" customHeight="1" x14ac:dyDescent="0.2"/>
    <row r="798" ht="37.5" customHeight="1" x14ac:dyDescent="0.2"/>
    <row r="799" ht="37.5" customHeight="1" x14ac:dyDescent="0.2"/>
    <row r="800" ht="37.5" customHeight="1" x14ac:dyDescent="0.2"/>
    <row r="801" ht="37.5" customHeight="1" x14ac:dyDescent="0.2"/>
    <row r="802" ht="37.5" customHeight="1" x14ac:dyDescent="0.2"/>
    <row r="803" ht="37.5" customHeight="1" x14ac:dyDescent="0.2"/>
    <row r="804" ht="37.5" customHeight="1" x14ac:dyDescent="0.2"/>
    <row r="805" ht="37.5" customHeight="1" x14ac:dyDescent="0.2"/>
    <row r="806" ht="37.5" customHeight="1" x14ac:dyDescent="0.2"/>
    <row r="807" ht="37.5" customHeight="1" x14ac:dyDescent="0.2"/>
    <row r="808" ht="37.5" customHeight="1" x14ac:dyDescent="0.2"/>
    <row r="809" ht="37.5" customHeight="1" x14ac:dyDescent="0.2"/>
    <row r="810" ht="37.5" customHeight="1" x14ac:dyDescent="0.2"/>
    <row r="811" ht="37.5" customHeight="1" x14ac:dyDescent="0.2"/>
    <row r="812" ht="37.5" customHeight="1" x14ac:dyDescent="0.2"/>
    <row r="813" ht="37.5" customHeight="1" x14ac:dyDescent="0.2"/>
    <row r="814" ht="37.5" customHeight="1" x14ac:dyDescent="0.2"/>
    <row r="815" ht="37.5" customHeight="1" x14ac:dyDescent="0.2"/>
    <row r="816" ht="37.5" customHeight="1" x14ac:dyDescent="0.2"/>
    <row r="817" ht="37.5" customHeight="1" x14ac:dyDescent="0.2"/>
    <row r="818" ht="37.5" customHeight="1" x14ac:dyDescent="0.2"/>
    <row r="819" ht="37.5" customHeight="1" x14ac:dyDescent="0.2"/>
    <row r="820" ht="37.5" customHeight="1" x14ac:dyDescent="0.2"/>
    <row r="821" ht="37.5" customHeight="1" x14ac:dyDescent="0.2"/>
    <row r="822" ht="37.5" customHeight="1" x14ac:dyDescent="0.2"/>
    <row r="823" ht="37.5" customHeight="1" x14ac:dyDescent="0.2"/>
    <row r="824" ht="37.5" customHeight="1" x14ac:dyDescent="0.2"/>
    <row r="825" ht="37.5" customHeight="1" x14ac:dyDescent="0.2"/>
    <row r="826" ht="37.5" customHeight="1" x14ac:dyDescent="0.2"/>
    <row r="827" ht="37.5" customHeight="1" x14ac:dyDescent="0.2"/>
    <row r="828" ht="37.5" customHeight="1" x14ac:dyDescent="0.2"/>
    <row r="829" ht="37.5" customHeight="1" x14ac:dyDescent="0.2"/>
    <row r="830" ht="37.5" customHeight="1" x14ac:dyDescent="0.2"/>
    <row r="831" ht="37.5" customHeight="1" x14ac:dyDescent="0.2"/>
    <row r="832" ht="37.5" customHeight="1" x14ac:dyDescent="0.2"/>
    <row r="833" ht="37.5" customHeight="1" x14ac:dyDescent="0.2"/>
    <row r="834" ht="37.5" customHeight="1" x14ac:dyDescent="0.2"/>
    <row r="835" ht="37.5" customHeight="1" x14ac:dyDescent="0.2"/>
    <row r="836" ht="37.5" customHeight="1" x14ac:dyDescent="0.2"/>
    <row r="837" ht="37.5" customHeight="1" x14ac:dyDescent="0.2"/>
    <row r="838" ht="37.5" customHeight="1" x14ac:dyDescent="0.2"/>
    <row r="839" ht="37.5" customHeight="1" x14ac:dyDescent="0.2"/>
    <row r="840" ht="37.5" customHeight="1" x14ac:dyDescent="0.2"/>
    <row r="841" ht="37.5" customHeight="1" x14ac:dyDescent="0.2"/>
    <row r="842" ht="37.5" customHeight="1" x14ac:dyDescent="0.2"/>
    <row r="843" ht="37.5" customHeight="1" x14ac:dyDescent="0.2"/>
    <row r="844" ht="37.5" customHeight="1" x14ac:dyDescent="0.2"/>
    <row r="845" ht="37.5" customHeight="1" x14ac:dyDescent="0.2"/>
    <row r="846" ht="37.5" customHeight="1" x14ac:dyDescent="0.2"/>
    <row r="847" ht="37.5" customHeight="1" x14ac:dyDescent="0.2"/>
    <row r="848" ht="37.5" customHeight="1" x14ac:dyDescent="0.2"/>
    <row r="849" ht="37.5" customHeight="1" x14ac:dyDescent="0.2"/>
    <row r="850" ht="37.5" customHeight="1" x14ac:dyDescent="0.2"/>
    <row r="851" ht="37.5" customHeight="1" x14ac:dyDescent="0.2"/>
    <row r="852" ht="37.5" customHeight="1" x14ac:dyDescent="0.2"/>
    <row r="853" ht="37.5" customHeight="1" x14ac:dyDescent="0.2"/>
    <row r="854" ht="37.5" customHeight="1" x14ac:dyDescent="0.2"/>
    <row r="855" ht="37.5" customHeight="1" x14ac:dyDescent="0.2"/>
    <row r="856" ht="37.5" customHeight="1" x14ac:dyDescent="0.2"/>
    <row r="857" ht="37.5" customHeight="1" x14ac:dyDescent="0.2"/>
    <row r="858" ht="37.5" customHeight="1" x14ac:dyDescent="0.2"/>
    <row r="859" ht="37.5" customHeight="1" x14ac:dyDescent="0.2"/>
    <row r="860" ht="37.5" customHeight="1" x14ac:dyDescent="0.2"/>
    <row r="861" ht="37.5" customHeight="1" x14ac:dyDescent="0.2"/>
    <row r="862" ht="37.5" customHeight="1" x14ac:dyDescent="0.2"/>
    <row r="863" ht="37.5" customHeight="1" x14ac:dyDescent="0.2"/>
    <row r="864" ht="37.5" customHeight="1" x14ac:dyDescent="0.2"/>
    <row r="865" ht="37.5" customHeight="1" x14ac:dyDescent="0.2"/>
    <row r="866" ht="37.5" customHeight="1" x14ac:dyDescent="0.2"/>
    <row r="867" ht="37.5" customHeight="1" x14ac:dyDescent="0.2"/>
    <row r="868" ht="37.5" customHeight="1" x14ac:dyDescent="0.2"/>
    <row r="869" ht="37.5" customHeight="1" x14ac:dyDescent="0.2"/>
    <row r="870" ht="37.5" customHeight="1" x14ac:dyDescent="0.2"/>
    <row r="871" ht="37.5" customHeight="1" x14ac:dyDescent="0.2"/>
    <row r="872" ht="37.5" customHeight="1" x14ac:dyDescent="0.2"/>
    <row r="873" ht="37.5" customHeight="1" x14ac:dyDescent="0.2"/>
    <row r="874" ht="37.5" customHeight="1" x14ac:dyDescent="0.2"/>
    <row r="875" ht="37.5" customHeight="1" x14ac:dyDescent="0.2"/>
    <row r="876" ht="37.5" customHeight="1" x14ac:dyDescent="0.2"/>
    <row r="877" ht="37.5" customHeight="1" x14ac:dyDescent="0.2"/>
    <row r="878" ht="37.5" customHeight="1" x14ac:dyDescent="0.2"/>
    <row r="879" ht="37.5" customHeight="1" x14ac:dyDescent="0.2"/>
    <row r="880" ht="37.5" customHeight="1" x14ac:dyDescent="0.2"/>
    <row r="881" ht="37.5" customHeight="1" x14ac:dyDescent="0.2"/>
    <row r="882" ht="37.5" customHeight="1" x14ac:dyDescent="0.2"/>
    <row r="883" ht="37.5" customHeight="1" x14ac:dyDescent="0.2"/>
    <row r="884" ht="37.5" customHeight="1" x14ac:dyDescent="0.2"/>
    <row r="885" ht="37.5" customHeight="1" x14ac:dyDescent="0.2"/>
    <row r="886" ht="37.5" customHeight="1" x14ac:dyDescent="0.2"/>
    <row r="887" ht="37.5" customHeight="1" x14ac:dyDescent="0.2"/>
    <row r="888" ht="37.5" customHeight="1" x14ac:dyDescent="0.2"/>
    <row r="889" ht="37.5" customHeight="1" x14ac:dyDescent="0.2"/>
    <row r="890" ht="37.5" customHeight="1" x14ac:dyDescent="0.2"/>
    <row r="891" ht="37.5" customHeight="1" x14ac:dyDescent="0.2"/>
    <row r="892" ht="37.5" customHeight="1" x14ac:dyDescent="0.2"/>
    <row r="893" ht="37.5" customHeight="1" x14ac:dyDescent="0.2"/>
    <row r="894" ht="37.5" customHeight="1" x14ac:dyDescent="0.2"/>
    <row r="895" ht="37.5" customHeight="1" x14ac:dyDescent="0.2"/>
    <row r="896" ht="37.5" customHeight="1" x14ac:dyDescent="0.2"/>
    <row r="897" ht="37.5" customHeight="1" x14ac:dyDescent="0.2"/>
    <row r="898" ht="37.5" customHeight="1" x14ac:dyDescent="0.2"/>
    <row r="899" ht="37.5" customHeight="1" x14ac:dyDescent="0.2"/>
    <row r="900" ht="37.5" customHeight="1" x14ac:dyDescent="0.2"/>
    <row r="901" ht="37.5" customHeight="1" x14ac:dyDescent="0.2"/>
    <row r="902" ht="37.5" customHeight="1" x14ac:dyDescent="0.2"/>
    <row r="903" ht="37.5" customHeight="1" x14ac:dyDescent="0.2"/>
    <row r="904" ht="37.5" customHeight="1" x14ac:dyDescent="0.2"/>
    <row r="905" ht="37.5" customHeight="1" x14ac:dyDescent="0.2"/>
    <row r="906" ht="37.5" customHeight="1" x14ac:dyDescent="0.2"/>
    <row r="907" ht="37.5" customHeight="1" x14ac:dyDescent="0.2"/>
    <row r="908" ht="37.5" customHeight="1" x14ac:dyDescent="0.2"/>
    <row r="909" ht="37.5" customHeight="1" x14ac:dyDescent="0.2"/>
    <row r="910" ht="37.5" customHeight="1" x14ac:dyDescent="0.2"/>
    <row r="911" ht="37.5" customHeight="1" x14ac:dyDescent="0.2"/>
    <row r="912" ht="37.5" customHeight="1" x14ac:dyDescent="0.2"/>
    <row r="913" ht="37.5" customHeight="1" x14ac:dyDescent="0.2"/>
    <row r="914" ht="37.5" customHeight="1" x14ac:dyDescent="0.2"/>
    <row r="915" ht="37.5" customHeight="1" x14ac:dyDescent="0.2"/>
    <row r="916" ht="37.5" customHeight="1" x14ac:dyDescent="0.2"/>
    <row r="917" ht="37.5" customHeight="1" x14ac:dyDescent="0.2"/>
    <row r="918" ht="37.5" customHeight="1" x14ac:dyDescent="0.2"/>
    <row r="919" ht="37.5" customHeight="1" x14ac:dyDescent="0.2"/>
    <row r="920" ht="37.5" customHeight="1" x14ac:dyDescent="0.2"/>
    <row r="921" ht="37.5" customHeight="1" x14ac:dyDescent="0.2"/>
    <row r="922" ht="37.5" customHeight="1" x14ac:dyDescent="0.2"/>
    <row r="923" ht="37.5" customHeight="1" x14ac:dyDescent="0.2"/>
    <row r="924" ht="37.5" customHeight="1" x14ac:dyDescent="0.2"/>
    <row r="925" ht="37.5" customHeight="1" x14ac:dyDescent="0.2"/>
    <row r="926" ht="37.5" customHeight="1" x14ac:dyDescent="0.2"/>
    <row r="927" ht="37.5" customHeight="1" x14ac:dyDescent="0.2"/>
    <row r="928" ht="37.5" customHeight="1" x14ac:dyDescent="0.2"/>
    <row r="929" ht="37.5" customHeight="1" x14ac:dyDescent="0.2"/>
    <row r="930" ht="37.5" customHeight="1" x14ac:dyDescent="0.2"/>
    <row r="931" ht="37.5" customHeight="1" x14ac:dyDescent="0.2"/>
    <row r="932" ht="37.5" customHeight="1" x14ac:dyDescent="0.2"/>
    <row r="933" ht="37.5" customHeight="1" x14ac:dyDescent="0.2"/>
    <row r="934" ht="37.5" customHeight="1" x14ac:dyDescent="0.2"/>
    <row r="935" ht="37.5" customHeight="1" x14ac:dyDescent="0.2"/>
    <row r="936" ht="37.5" customHeight="1" x14ac:dyDescent="0.2"/>
    <row r="937" ht="37.5" customHeight="1" x14ac:dyDescent="0.2"/>
    <row r="938" ht="37.5" customHeight="1" x14ac:dyDescent="0.2"/>
    <row r="939" ht="37.5" customHeight="1" x14ac:dyDescent="0.2"/>
    <row r="940" ht="37.5" customHeight="1" x14ac:dyDescent="0.2"/>
    <row r="941" ht="37.5" customHeight="1" x14ac:dyDescent="0.2"/>
    <row r="942" ht="37.5" customHeight="1" x14ac:dyDescent="0.2"/>
    <row r="943" ht="37.5" customHeight="1" x14ac:dyDescent="0.2"/>
    <row r="944" ht="37.5" customHeight="1" x14ac:dyDescent="0.2"/>
    <row r="945" ht="37.5" customHeight="1" x14ac:dyDescent="0.2"/>
    <row r="946" ht="37.5" customHeight="1" x14ac:dyDescent="0.2"/>
    <row r="947" ht="37.5" customHeight="1" x14ac:dyDescent="0.2"/>
    <row r="948" ht="37.5" customHeight="1" x14ac:dyDescent="0.2"/>
    <row r="949" ht="37.5" customHeight="1" x14ac:dyDescent="0.2"/>
    <row r="950" ht="37.5" customHeight="1" x14ac:dyDescent="0.2"/>
    <row r="951" ht="37.5" customHeight="1" x14ac:dyDescent="0.2"/>
    <row r="952" ht="37.5" customHeight="1" x14ac:dyDescent="0.2"/>
    <row r="953" ht="37.5" customHeight="1" x14ac:dyDescent="0.2"/>
    <row r="954" ht="37.5" customHeight="1" x14ac:dyDescent="0.2"/>
    <row r="955" ht="37.5" customHeight="1" x14ac:dyDescent="0.2"/>
    <row r="956" ht="37.5" customHeight="1" x14ac:dyDescent="0.2"/>
    <row r="957" ht="37.5" customHeight="1" x14ac:dyDescent="0.2"/>
    <row r="958" ht="37.5" customHeight="1" x14ac:dyDescent="0.2"/>
    <row r="959" ht="37.5" customHeight="1" x14ac:dyDescent="0.2"/>
    <row r="960" ht="37.5" customHeight="1" x14ac:dyDescent="0.2"/>
    <row r="961" ht="37.5" customHeight="1" x14ac:dyDescent="0.2"/>
    <row r="962" ht="37.5" customHeight="1" x14ac:dyDescent="0.2"/>
    <row r="963" ht="37.5" customHeight="1" x14ac:dyDescent="0.2"/>
    <row r="964" ht="37.5" customHeight="1" x14ac:dyDescent="0.2"/>
    <row r="965" ht="37.5" customHeight="1" x14ac:dyDescent="0.2"/>
    <row r="966" ht="37.5" customHeight="1" x14ac:dyDescent="0.2"/>
    <row r="967" ht="37.5" customHeight="1" x14ac:dyDescent="0.2"/>
    <row r="968" ht="37.5" customHeight="1" x14ac:dyDescent="0.2"/>
    <row r="969" ht="37.5" customHeight="1" x14ac:dyDescent="0.2"/>
    <row r="970" ht="37.5" customHeight="1" x14ac:dyDescent="0.2"/>
    <row r="971" ht="37.5" customHeight="1" x14ac:dyDescent="0.2"/>
    <row r="972" ht="37.5" customHeight="1" x14ac:dyDescent="0.2"/>
    <row r="973" ht="37.5" customHeight="1" x14ac:dyDescent="0.2"/>
    <row r="974" ht="37.5" customHeight="1" x14ac:dyDescent="0.2"/>
    <row r="975" ht="37.5" customHeight="1" x14ac:dyDescent="0.2"/>
    <row r="976" ht="37.5" customHeight="1" x14ac:dyDescent="0.2"/>
    <row r="977" ht="37.5" customHeight="1" x14ac:dyDescent="0.2"/>
    <row r="978" ht="37.5" customHeight="1" x14ac:dyDescent="0.2"/>
    <row r="979" ht="37.5" customHeight="1" x14ac:dyDescent="0.2"/>
    <row r="980" ht="37.5" customHeight="1" x14ac:dyDescent="0.2"/>
    <row r="981" ht="37.5" customHeight="1" x14ac:dyDescent="0.2"/>
    <row r="982" ht="37.5" customHeight="1" x14ac:dyDescent="0.2"/>
    <row r="983" ht="37.5" customHeight="1" x14ac:dyDescent="0.2"/>
    <row r="984" ht="37.5" customHeight="1" x14ac:dyDescent="0.2"/>
    <row r="985" ht="37.5" customHeight="1" x14ac:dyDescent="0.2"/>
    <row r="986" ht="37.5" customHeight="1" x14ac:dyDescent="0.2"/>
    <row r="987" ht="37.5" customHeight="1" x14ac:dyDescent="0.2"/>
    <row r="988" ht="37.5" customHeight="1" x14ac:dyDescent="0.2"/>
    <row r="989" ht="37.5" customHeight="1" x14ac:dyDescent="0.2"/>
    <row r="990" ht="37.5" customHeight="1" x14ac:dyDescent="0.2"/>
    <row r="991" ht="37.5" customHeight="1" x14ac:dyDescent="0.2"/>
    <row r="992" ht="37.5" customHeight="1" x14ac:dyDescent="0.2"/>
    <row r="993" ht="37.5" customHeight="1" x14ac:dyDescent="0.2"/>
    <row r="994" ht="37.5" customHeight="1" x14ac:dyDescent="0.2"/>
    <row r="995" ht="37.5" customHeight="1" x14ac:dyDescent="0.2"/>
    <row r="996" ht="37.5" customHeight="1" x14ac:dyDescent="0.2"/>
    <row r="997" ht="37.5" customHeight="1" x14ac:dyDescent="0.2"/>
    <row r="998" ht="37.5" customHeight="1" x14ac:dyDescent="0.2"/>
    <row r="999" ht="37.5" customHeight="1" x14ac:dyDescent="0.2"/>
    <row r="1000" ht="37.5" customHeight="1" x14ac:dyDescent="0.2"/>
  </sheetData>
  <sortState ref="B3:E127">
    <sortCondition ref="D3:D127"/>
  </sortState>
  <mergeCells count="1"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C57BC-E3DC-4C89-9459-6AB0A62FFEB5}">
  <dimension ref="A1:E1000"/>
  <sheetViews>
    <sheetView topLeftCell="A107" zoomScale="70" zoomScaleNormal="70" workbookViewId="0">
      <selection activeCell="D3" sqref="D3:D127"/>
    </sheetView>
  </sheetViews>
  <sheetFormatPr defaultColWidth="52.5703125" defaultRowHeight="15" x14ac:dyDescent="0.2"/>
  <cols>
    <col min="1" max="1" width="38" style="27" customWidth="1"/>
    <col min="2" max="16384" width="52.5703125" style="27"/>
  </cols>
  <sheetData>
    <row r="1" spans="1:5" ht="37.5" customHeight="1" thickBot="1" x14ac:dyDescent="0.25">
      <c r="A1" s="206" t="s">
        <v>16</v>
      </c>
      <c r="B1" s="31" t="s">
        <v>0</v>
      </c>
      <c r="C1" s="20" t="s">
        <v>1</v>
      </c>
      <c r="D1" s="21" t="s">
        <v>19</v>
      </c>
      <c r="E1" s="24"/>
    </row>
    <row r="2" spans="1:5" ht="37.5" customHeight="1" thickBot="1" x14ac:dyDescent="0.25">
      <c r="A2" s="207"/>
      <c r="B2" s="23" t="s">
        <v>2</v>
      </c>
      <c r="C2" s="38" t="s">
        <v>3</v>
      </c>
      <c r="D2" s="39" t="s">
        <v>18</v>
      </c>
      <c r="E2" s="24"/>
    </row>
    <row r="3" spans="1:5" ht="37.5" customHeight="1" thickBot="1" x14ac:dyDescent="0.25">
      <c r="A3" s="44">
        <v>1</v>
      </c>
      <c r="B3" s="40" t="str">
        <f>"Dictionary_Description_" &amp; Dictionary!D3</f>
        <v>Dictionary_Description_Air</v>
      </c>
      <c r="C3" s="43" t="str">
        <f>"Объяснение слова: """ &amp; Dictionary!C3 &amp; """"</f>
        <v>Объяснение слова: "Воздух"</v>
      </c>
      <c r="D3" s="42" t="str">
        <f>"Description of word: """ &amp; Dictionary!D3 &amp; """"</f>
        <v>Description of word: "Air"</v>
      </c>
    </row>
    <row r="4" spans="1:5" ht="37.5" customHeight="1" thickBot="1" x14ac:dyDescent="0.25">
      <c r="A4" s="36">
        <v>2</v>
      </c>
      <c r="B4" s="30" t="str">
        <f>"Dictionary_Description_" &amp; Dictionary!D4</f>
        <v>Dictionary_Description_Alphabet</v>
      </c>
      <c r="C4" s="43" t="str">
        <f>"Объяснение слова: """ &amp; Dictionary!C4 &amp; """"</f>
        <v>Объяснение слова: "Алфавит"</v>
      </c>
      <c r="D4" s="42" t="str">
        <f>"Description of word: """ &amp; Dictionary!D4 &amp; """"</f>
        <v>Description of word: "Alphabet"</v>
      </c>
    </row>
    <row r="5" spans="1:5" ht="37.5" customHeight="1" thickBot="1" x14ac:dyDescent="0.25">
      <c r="A5" s="36">
        <v>3</v>
      </c>
      <c r="B5" s="30" t="str">
        <f>"Dictionary_Description_" &amp; Dictionary!D5</f>
        <v>Dictionary_Description_Apply</v>
      </c>
      <c r="C5" s="43" t="str">
        <f>"Объяснение слова: """ &amp; Dictionary!C5 &amp; """"</f>
        <v>Объяснение слова: "Обратиться"</v>
      </c>
      <c r="D5" s="42" t="str">
        <f>"Description of word: """ &amp; Dictionary!D5 &amp; """"</f>
        <v>Description of word: "Apply"</v>
      </c>
    </row>
    <row r="6" spans="1:5" ht="37.5" customHeight="1" thickBot="1" x14ac:dyDescent="0.25">
      <c r="A6" s="36">
        <v>4</v>
      </c>
      <c r="B6" s="30" t="str">
        <f>"Dictionary_Description_" &amp; Dictionary!D6</f>
        <v>Dictionary_Description_Argue</v>
      </c>
      <c r="C6" s="43" t="str">
        <f>"Объяснение слова: """ &amp; Dictionary!C6 &amp; """"</f>
        <v>Объяснение слова: "Спорить"</v>
      </c>
      <c r="D6" s="42" t="str">
        <f>"Description of word: """ &amp; Dictionary!D6 &amp; """"</f>
        <v>Description of word: "Argue"</v>
      </c>
    </row>
    <row r="7" spans="1:5" ht="37.5" customHeight="1" thickBot="1" x14ac:dyDescent="0.25">
      <c r="A7" s="36">
        <v>5</v>
      </c>
      <c r="B7" s="30" t="str">
        <f>"Dictionary_Description_" &amp; Dictionary!D7</f>
        <v>Dictionary_Description_Army</v>
      </c>
      <c r="C7" s="43" t="str">
        <f>"Объяснение слова: """ &amp; Dictionary!C7 &amp; """"</f>
        <v>Объяснение слова: "Армия"</v>
      </c>
      <c r="D7" s="42" t="str">
        <f>"Description of word: """ &amp; Dictionary!D7 &amp; """"</f>
        <v>Description of word: "Army"</v>
      </c>
    </row>
    <row r="8" spans="1:5" ht="37.5" customHeight="1" thickBot="1" x14ac:dyDescent="0.25">
      <c r="A8" s="36">
        <v>6</v>
      </c>
      <c r="B8" s="30" t="str">
        <f>"Dictionary_Description_" &amp; Dictionary!D8</f>
        <v>Dictionary_Description_Autumn</v>
      </c>
      <c r="C8" s="43" t="str">
        <f>"Объяснение слова: """ &amp; Dictionary!C8 &amp; """"</f>
        <v>Объяснение слова: "Осень"</v>
      </c>
      <c r="D8" s="42" t="str">
        <f>"Description of word: """ &amp; Dictionary!D8 &amp; """"</f>
        <v>Description of word: "Autumn"</v>
      </c>
    </row>
    <row r="9" spans="1:5" ht="37.5" customHeight="1" thickBot="1" x14ac:dyDescent="0.25">
      <c r="A9" s="36">
        <v>7</v>
      </c>
      <c r="B9" s="30" t="str">
        <f>"Dictionary_Description_" &amp; Dictionary!D9</f>
        <v>Dictionary_Description_Bank</v>
      </c>
      <c r="C9" s="43" t="str">
        <f>"Объяснение слова: """ &amp; Dictionary!C9 &amp; """"</f>
        <v>Объяснение слова: "Банк"</v>
      </c>
      <c r="D9" s="42" t="str">
        <f>"Description of word: """ &amp; Dictionary!D9 &amp; """"</f>
        <v>Description of word: "Bank"</v>
      </c>
    </row>
    <row r="10" spans="1:5" ht="37.5" customHeight="1" thickBot="1" x14ac:dyDescent="0.25">
      <c r="A10" s="36">
        <v>8</v>
      </c>
      <c r="B10" s="30" t="str">
        <f>"Dictionary_Description_" &amp; Dictionary!D10</f>
        <v>Dictionary_Description_Big</v>
      </c>
      <c r="C10" s="43" t="str">
        <f>"Объяснение слова: """ &amp; Dictionary!C10 &amp; """"</f>
        <v>Объяснение слова: "Большой"</v>
      </c>
      <c r="D10" s="42" t="str">
        <f>"Description of word: """ &amp; Dictionary!D10 &amp; """"</f>
        <v>Description of word: "Big"</v>
      </c>
    </row>
    <row r="11" spans="1:5" ht="37.5" customHeight="1" thickBot="1" x14ac:dyDescent="0.25">
      <c r="A11" s="36">
        <v>9</v>
      </c>
      <c r="B11" s="30" t="str">
        <f>"Dictionary_Description_" &amp; Dictionary!D11</f>
        <v>Dictionary_Description_Black</v>
      </c>
      <c r="C11" s="43" t="str">
        <f>"Объяснение слова: """ &amp; Dictionary!C11 &amp; """"</f>
        <v>Объяснение слова: "Черный"</v>
      </c>
      <c r="D11" s="42" t="str">
        <f>"Description of word: """ &amp; Dictionary!D11 &amp; """"</f>
        <v>Description of word: "Black"</v>
      </c>
    </row>
    <row r="12" spans="1:5" ht="37.5" customHeight="1" thickBot="1" x14ac:dyDescent="0.25">
      <c r="A12" s="36">
        <v>10</v>
      </c>
      <c r="B12" s="30" t="str">
        <f>"Dictionary_Description_" &amp; Dictionary!D12</f>
        <v>Dictionary_Description_Blue</v>
      </c>
      <c r="C12" s="43" t="str">
        <f>"Объяснение слова: """ &amp; Dictionary!C12 &amp; """"</f>
        <v>Объяснение слова: "Синий"</v>
      </c>
      <c r="D12" s="42" t="str">
        <f>"Description of word: """ &amp; Dictionary!D12 &amp; """"</f>
        <v>Description of word: "Blue"</v>
      </c>
    </row>
    <row r="13" spans="1:5" ht="37.5" customHeight="1" thickBot="1" x14ac:dyDescent="0.25">
      <c r="A13" s="36">
        <v>11</v>
      </c>
      <c r="B13" s="30" t="str">
        <f>"Dictionary_Description_" &amp; Dictionary!D13</f>
        <v>Dictionary_Description_Bright</v>
      </c>
      <c r="C13" s="43" t="str">
        <f>"Объяснение слова: """ &amp; Dictionary!C13 &amp; """"</f>
        <v>Объяснение слова: "Яркий"</v>
      </c>
      <c r="D13" s="42" t="str">
        <f>"Description of word: """ &amp; Dictionary!D13 &amp; """"</f>
        <v>Description of word: "Bright"</v>
      </c>
    </row>
    <row r="14" spans="1:5" ht="37.5" customHeight="1" thickBot="1" x14ac:dyDescent="0.25">
      <c r="A14" s="36">
        <v>12</v>
      </c>
      <c r="B14" s="30" t="str">
        <f>"Dictionary_Description_" &amp; Dictionary!D14</f>
        <v>Dictionary_Description_Builder</v>
      </c>
      <c r="C14" s="43" t="str">
        <f>"Объяснение слова: """ &amp; Dictionary!C14 &amp; """"</f>
        <v>Объяснение слова: "Строитель"</v>
      </c>
      <c r="D14" s="42" t="str">
        <f>"Description of word: """ &amp; Dictionary!D14 &amp; """"</f>
        <v>Description of word: "Builder"</v>
      </c>
    </row>
    <row r="15" spans="1:5" ht="37.5" customHeight="1" thickBot="1" x14ac:dyDescent="0.25">
      <c r="A15" s="36">
        <v>13</v>
      </c>
      <c r="B15" s="30" t="str">
        <f>"Dictionary_Description_" &amp; Dictionary!D15</f>
        <v>Dictionary_Description_Car</v>
      </c>
      <c r="C15" s="43" t="str">
        <f>"Объяснение слова: """ &amp; Dictionary!C15 &amp; """"</f>
        <v>Объяснение слова: "Автомобиль"</v>
      </c>
      <c r="D15" s="42" t="str">
        <f>"Description of word: """ &amp; Dictionary!D15 &amp; """"</f>
        <v>Description of word: "Car"</v>
      </c>
    </row>
    <row r="16" spans="1:5" ht="37.5" customHeight="1" thickBot="1" x14ac:dyDescent="0.25">
      <c r="A16" s="36">
        <v>14</v>
      </c>
      <c r="B16" s="30" t="str">
        <f>"Dictionary_Description_" &amp; Dictionary!D16</f>
        <v>Dictionary_Description_Chair</v>
      </c>
      <c r="C16" s="43" t="str">
        <f>"Объяснение слова: """ &amp; Dictionary!C16 &amp; """"</f>
        <v>Объяснение слова: "Стул"</v>
      </c>
      <c r="D16" s="42" t="str">
        <f>"Description of word: """ &amp; Dictionary!D16 &amp; """"</f>
        <v>Description of word: "Chair"</v>
      </c>
    </row>
    <row r="17" spans="1:4" ht="37.5" customHeight="1" thickBot="1" x14ac:dyDescent="0.25">
      <c r="A17" s="36">
        <v>15</v>
      </c>
      <c r="B17" s="30" t="str">
        <f>"Dictionary_Description_" &amp; Dictionary!D17</f>
        <v>Dictionary_Description_Chapter</v>
      </c>
      <c r="C17" s="43" t="str">
        <f>"Объяснение слова: """ &amp; Dictionary!C17 &amp; """"</f>
        <v>Объяснение слова: "Глава"</v>
      </c>
      <c r="D17" s="42" t="str">
        <f>"Description of word: """ &amp; Dictionary!D17 &amp; """"</f>
        <v>Description of word: "Chapter"</v>
      </c>
    </row>
    <row r="18" spans="1:4" ht="37.5" customHeight="1" thickBot="1" x14ac:dyDescent="0.25">
      <c r="A18" s="36">
        <v>16</v>
      </c>
      <c r="B18" s="30" t="str">
        <f>"Dictionary_Description_" &amp; Dictionary!D18</f>
        <v>Dictionary_Description_Class</v>
      </c>
      <c r="C18" s="43" t="str">
        <f>"Объяснение слова: """ &amp; Dictionary!C18 &amp; """"</f>
        <v>Объяснение слова: "Класс"</v>
      </c>
      <c r="D18" s="42" t="str">
        <f>"Description of word: """ &amp; Dictionary!D18 &amp; """"</f>
        <v>Description of word: "Class"</v>
      </c>
    </row>
    <row r="19" spans="1:4" ht="37.5" customHeight="1" thickBot="1" x14ac:dyDescent="0.25">
      <c r="A19" s="36">
        <v>17</v>
      </c>
      <c r="B19" s="30" t="str">
        <f>"Dictionary_Description_" &amp; Dictionary!D19</f>
        <v>Dictionary_Description_Client</v>
      </c>
      <c r="C19" s="43" t="str">
        <f>"Объяснение слова: """ &amp; Dictionary!C19 &amp; """"</f>
        <v>Объяснение слова: "Клиент"</v>
      </c>
      <c r="D19" s="42" t="str">
        <f>"Description of word: """ &amp; Dictionary!D19 &amp; """"</f>
        <v>Description of word: "Client"</v>
      </c>
    </row>
    <row r="20" spans="1:4" ht="37.5" customHeight="1" thickBot="1" x14ac:dyDescent="0.25">
      <c r="A20" s="36">
        <v>18</v>
      </c>
      <c r="B20" s="30" t="str">
        <f>"Dictionary_Description_" &amp; Dictionary!D20</f>
        <v>Dictionary_Description_Club</v>
      </c>
      <c r="C20" s="43" t="str">
        <f>"Объяснение слова: """ &amp; Dictionary!C20 &amp; """"</f>
        <v>Объяснение слова: "Клуб"</v>
      </c>
      <c r="D20" s="42" t="str">
        <f>"Description of word: """ &amp; Dictionary!D20 &amp; """"</f>
        <v>Description of word: "Club"</v>
      </c>
    </row>
    <row r="21" spans="1:4" ht="37.5" customHeight="1" thickBot="1" x14ac:dyDescent="0.25">
      <c r="A21" s="36">
        <v>19</v>
      </c>
      <c r="B21" s="30" t="str">
        <f>"Dictionary_Description_" &amp; Dictionary!D21</f>
        <v>Dictionary_Description_Company</v>
      </c>
      <c r="C21" s="43" t="str">
        <f>"Объяснение слова: """ &amp; Dictionary!C21 &amp; """"</f>
        <v>Объяснение слова: "Компания"</v>
      </c>
      <c r="D21" s="42" t="str">
        <f>"Description of word: """ &amp; Dictionary!D21 &amp; """"</f>
        <v>Description of word: "Company"</v>
      </c>
    </row>
    <row r="22" spans="1:4" ht="37.5" customHeight="1" thickBot="1" x14ac:dyDescent="0.25">
      <c r="A22" s="36">
        <v>20</v>
      </c>
      <c r="B22" s="30" t="str">
        <f>"Dictionary_Description_" &amp; Dictionary!D22</f>
        <v>Dictionary_Description_Confirm</v>
      </c>
      <c r="C22" s="43" t="str">
        <f>"Объяснение слова: """ &amp; Dictionary!C22 &amp; """"</f>
        <v>Объяснение слова: "Подтвердить"</v>
      </c>
      <c r="D22" s="42" t="str">
        <f>"Description of word: """ &amp; Dictionary!D22 &amp; """"</f>
        <v>Description of word: "Confirm"</v>
      </c>
    </row>
    <row r="23" spans="1:4" ht="37.5" customHeight="1" thickBot="1" x14ac:dyDescent="0.25">
      <c r="A23" s="36">
        <v>21</v>
      </c>
      <c r="B23" s="30" t="str">
        <f>"Dictionary_Description_" &amp; Dictionary!D23</f>
        <v>Dictionary_Description_Cut</v>
      </c>
      <c r="C23" s="43" t="str">
        <f>"Объяснение слова: """ &amp; Dictionary!C23 &amp; """"</f>
        <v>Объяснение слова: "Отрезать"</v>
      </c>
      <c r="D23" s="42" t="str">
        <f>"Description of word: """ &amp; Dictionary!D23 &amp; """"</f>
        <v>Description of word: "Cut"</v>
      </c>
    </row>
    <row r="24" spans="1:4" ht="37.5" customHeight="1" thickBot="1" x14ac:dyDescent="0.25">
      <c r="A24" s="36">
        <v>22</v>
      </c>
      <c r="B24" s="30" t="str">
        <f>"Dictionary_Description_" &amp; Dictionary!D24</f>
        <v>Dictionary_Description_Daughter</v>
      </c>
      <c r="C24" s="43" t="str">
        <f>"Объяснение слова: """ &amp; Dictionary!C24 &amp; """"</f>
        <v>Объяснение слова: "Дочь"</v>
      </c>
      <c r="D24" s="42" t="str">
        <f>"Description of word: """ &amp; Dictionary!D24 &amp; """"</f>
        <v>Description of word: "Daughter"</v>
      </c>
    </row>
    <row r="25" spans="1:4" ht="37.5" customHeight="1" thickBot="1" x14ac:dyDescent="0.25">
      <c r="A25" s="36">
        <v>23</v>
      </c>
      <c r="B25" s="30" t="str">
        <f>"Dictionary_Description_" &amp; Dictionary!D25</f>
        <v>Dictionary_Description_Day</v>
      </c>
      <c r="C25" s="43" t="str">
        <f>"Объяснение слова: """ &amp; Dictionary!C25 &amp; """"</f>
        <v>Объяснение слова: "День"</v>
      </c>
      <c r="D25" s="42" t="str">
        <f>"Description of word: """ &amp; Dictionary!D25 &amp; """"</f>
        <v>Description of word: "Day"</v>
      </c>
    </row>
    <row r="26" spans="1:4" ht="37.5" customHeight="1" thickBot="1" x14ac:dyDescent="0.25">
      <c r="A26" s="36">
        <v>24</v>
      </c>
      <c r="B26" s="30" t="str">
        <f>"Dictionary_Description_" &amp; Dictionary!D26</f>
        <v>Dictionary_Description_Death</v>
      </c>
      <c r="C26" s="43" t="str">
        <f>"Объяснение слова: """ &amp; Dictionary!C26 &amp; """"</f>
        <v>Объяснение слова: "Смерть"</v>
      </c>
      <c r="D26" s="42" t="str">
        <f>"Description of word: """ &amp; Dictionary!D26 &amp; """"</f>
        <v>Description of word: "Death"</v>
      </c>
    </row>
    <row r="27" spans="1:4" ht="37.5" customHeight="1" thickBot="1" x14ac:dyDescent="0.25">
      <c r="A27" s="36">
        <v>25</v>
      </c>
      <c r="B27" s="30" t="str">
        <f>"Dictionary_Description_" &amp; Dictionary!D27</f>
        <v>Dictionary_Description_Decide</v>
      </c>
      <c r="C27" s="43" t="str">
        <f>"Объяснение слова: """ &amp; Dictionary!C27 &amp; """"</f>
        <v>Объяснение слова: "Решить"</v>
      </c>
      <c r="D27" s="42" t="str">
        <f>"Description of word: """ &amp; Dictionary!D27 &amp; """"</f>
        <v>Description of word: "Decide"</v>
      </c>
    </row>
    <row r="28" spans="1:4" ht="37.5" customHeight="1" thickBot="1" x14ac:dyDescent="0.25">
      <c r="A28" s="36">
        <v>26</v>
      </c>
      <c r="B28" s="30" t="str">
        <f>"Dictionary_Description_" &amp; Dictionary!D28</f>
        <v>Dictionary_Description_Disease</v>
      </c>
      <c r="C28" s="43" t="str">
        <f>"Объяснение слова: """ &amp; Dictionary!C28 &amp; """"</f>
        <v>Объяснение слова: "Болезнь"</v>
      </c>
      <c r="D28" s="42" t="str">
        <f>"Description of word: """ &amp; Dictionary!D28 &amp; """"</f>
        <v>Description of word: "Disease"</v>
      </c>
    </row>
    <row r="29" spans="1:4" ht="37.5" customHeight="1" thickBot="1" x14ac:dyDescent="0.25">
      <c r="A29" s="36">
        <v>27</v>
      </c>
      <c r="B29" s="30" t="str">
        <f>"Dictionary_Description_" &amp; Dictionary!D29</f>
        <v>Dictionary_Description_Dog</v>
      </c>
      <c r="C29" s="43" t="str">
        <f>"Объяснение слова: """ &amp; Dictionary!C29 &amp; """"</f>
        <v>Объяснение слова: "Собака"</v>
      </c>
      <c r="D29" s="42" t="str">
        <f>"Description of word: """ &amp; Dictionary!D29 &amp; """"</f>
        <v>Description of word: "Dog"</v>
      </c>
    </row>
    <row r="30" spans="1:4" ht="37.5" customHeight="1" thickBot="1" x14ac:dyDescent="0.25">
      <c r="A30" s="36">
        <v>28</v>
      </c>
      <c r="B30" s="30" t="str">
        <f>"Dictionary_Description_" &amp; Dictionary!D30</f>
        <v>Dictionary_Description_Door</v>
      </c>
      <c r="C30" s="43" t="str">
        <f>"Объяснение слова: """ &amp; Dictionary!C30 &amp; """"</f>
        <v>Объяснение слова: "Дверь"</v>
      </c>
      <c r="D30" s="42" t="str">
        <f>"Description of word: """ &amp; Dictionary!D30 &amp; """"</f>
        <v>Description of word: "Door"</v>
      </c>
    </row>
    <row r="31" spans="1:4" ht="37.5" customHeight="1" thickBot="1" x14ac:dyDescent="0.25">
      <c r="A31" s="36">
        <v>29</v>
      </c>
      <c r="B31" s="30" t="str">
        <f>"Dictionary_Description_" &amp; Dictionary!D31</f>
        <v>Dictionary_Description_Draw</v>
      </c>
      <c r="C31" s="43" t="str">
        <f>"Объяснение слова: """ &amp; Dictionary!C31 &amp; """"</f>
        <v>Объяснение слова: "Нарисовать"</v>
      </c>
      <c r="D31" s="42" t="str">
        <f>"Description of word: """ &amp; Dictionary!D31 &amp; """"</f>
        <v>Description of word: "Draw"</v>
      </c>
    </row>
    <row r="32" spans="1:4" ht="37.5" customHeight="1" thickBot="1" x14ac:dyDescent="0.25">
      <c r="A32" s="36">
        <v>30</v>
      </c>
      <c r="B32" s="30" t="str">
        <f>"Dictionary_Description_" &amp; Dictionary!D32</f>
        <v>Dictionary_Description_Drink</v>
      </c>
      <c r="C32" s="43" t="str">
        <f>"Объяснение слова: """ &amp; Dictionary!C32 &amp; """"</f>
        <v>Объяснение слова: "Напиток"</v>
      </c>
      <c r="D32" s="42" t="str">
        <f>"Description of word: """ &amp; Dictionary!D32 &amp; """"</f>
        <v>Description of word: "Drink"</v>
      </c>
    </row>
    <row r="33" spans="1:4" ht="37.5" customHeight="1" thickBot="1" x14ac:dyDescent="0.25">
      <c r="A33" s="36">
        <v>31</v>
      </c>
      <c r="B33" s="30" t="str">
        <f>"Dictionary_Description_" &amp; Dictionary!D33</f>
        <v>Dictionary_Description_Early</v>
      </c>
      <c r="C33" s="43" t="str">
        <f>"Объяснение слова: """ &amp; Dictionary!C33 &amp; """"</f>
        <v>Объяснение слова: "Рано"</v>
      </c>
      <c r="D33" s="42" t="str">
        <f>"Description of word: """ &amp; Dictionary!D33 &amp; """"</f>
        <v>Description of word: "Early"</v>
      </c>
    </row>
    <row r="34" spans="1:4" ht="37.5" customHeight="1" thickBot="1" x14ac:dyDescent="0.25">
      <c r="A34" s="36">
        <v>32</v>
      </c>
      <c r="B34" s="30" t="str">
        <f>"Dictionary_Description_" &amp; Dictionary!D34</f>
        <v>Dictionary_Description_Eat</v>
      </c>
      <c r="C34" s="43" t="str">
        <f>"Объяснение слова: """ &amp; Dictionary!C34 &amp; """"</f>
        <v>Объяснение слова: "Есть"</v>
      </c>
      <c r="D34" s="42" t="str">
        <f>"Description of word: """ &amp; Dictionary!D34 &amp; """"</f>
        <v>Description of word: "Eat"</v>
      </c>
    </row>
    <row r="35" spans="1:4" ht="37.5" customHeight="1" thickBot="1" x14ac:dyDescent="0.25">
      <c r="A35" s="36">
        <v>33</v>
      </c>
      <c r="B35" s="30" t="str">
        <f>"Dictionary_Description_" &amp; Dictionary!D35</f>
        <v>Dictionary_Description_Enjoy</v>
      </c>
      <c r="C35" s="43" t="str">
        <f>"Объяснение слова: """ &amp; Dictionary!C35 &amp; """"</f>
        <v>Объяснение слова: "Наслаждаться"</v>
      </c>
      <c r="D35" s="42" t="str">
        <f>"Description of word: """ &amp; Dictionary!D35 &amp; """"</f>
        <v>Description of word: "Enjoy"</v>
      </c>
    </row>
    <row r="36" spans="1:4" ht="37.5" customHeight="1" thickBot="1" x14ac:dyDescent="0.25">
      <c r="A36" s="36">
        <v>34</v>
      </c>
      <c r="B36" s="30" t="str">
        <f>"Dictionary_Description_" &amp; Dictionary!D36</f>
        <v>Dictionary_Description_Environment</v>
      </c>
      <c r="C36" s="43" t="str">
        <f>"Объяснение слова: """ &amp; Dictionary!C36 &amp; """"</f>
        <v>Объяснение слова: "Окружающая Среда"</v>
      </c>
      <c r="D36" s="42" t="str">
        <f>"Description of word: """ &amp; Dictionary!D36 &amp; """"</f>
        <v>Description of word: "Environment"</v>
      </c>
    </row>
    <row r="37" spans="1:4" ht="37.5" customHeight="1" thickBot="1" x14ac:dyDescent="0.25">
      <c r="A37" s="36">
        <v>35</v>
      </c>
      <c r="B37" s="30" t="str">
        <f>"Dictionary_Description_" &amp; Dictionary!D37</f>
        <v>Dictionary_Description_Event</v>
      </c>
      <c r="C37" s="43" t="str">
        <f>"Объяснение слова: """ &amp; Dictionary!C37 &amp; """"</f>
        <v>Объяснение слова: "Событие"</v>
      </c>
      <c r="D37" s="42" t="str">
        <f>"Description of word: """ &amp; Dictionary!D37 &amp; """"</f>
        <v>Description of word: "Event"</v>
      </c>
    </row>
    <row r="38" spans="1:4" ht="37.5" customHeight="1" thickBot="1" x14ac:dyDescent="0.25">
      <c r="A38" s="36">
        <v>36</v>
      </c>
      <c r="B38" s="30" t="str">
        <f>"Dictionary_Description_" &amp; Dictionary!D38</f>
        <v>Dictionary_Description_Execute</v>
      </c>
      <c r="C38" s="43" t="str">
        <f>"Объяснение слова: """ &amp; Dictionary!C38 &amp; """"</f>
        <v>Объяснение слова: "Выполнить"</v>
      </c>
      <c r="D38" s="42" t="str">
        <f>"Description of word: """ &amp; Dictionary!D38 &amp; """"</f>
        <v>Description of word: "Execute"</v>
      </c>
    </row>
    <row r="39" spans="1:4" ht="37.5" customHeight="1" thickBot="1" x14ac:dyDescent="0.25">
      <c r="A39" s="36">
        <v>37</v>
      </c>
      <c r="B39" s="30" t="str">
        <f>"Dictionary_Description_" &amp; Dictionary!D39</f>
        <v>Dictionary_Description_Exist</v>
      </c>
      <c r="C39" s="43" t="str">
        <f>"Объяснение слова: """ &amp; Dictionary!C39 &amp; """"</f>
        <v>Объяснение слова: "Существовать"</v>
      </c>
      <c r="D39" s="42" t="str">
        <f>"Description of word: """ &amp; Dictionary!D39 &amp; """"</f>
        <v>Description of word: "Exist"</v>
      </c>
    </row>
    <row r="40" spans="1:4" ht="37.5" customHeight="1" thickBot="1" x14ac:dyDescent="0.25">
      <c r="A40" s="36">
        <v>38</v>
      </c>
      <c r="B40" s="30" t="str">
        <f>"Dictionary_Description_" &amp; Dictionary!D40</f>
        <v>Dictionary_Description_Experience</v>
      </c>
      <c r="C40" s="43" t="str">
        <f>"Объяснение слова: """ &amp; Dictionary!C40 &amp; """"</f>
        <v>Объяснение слова: "Опыт"</v>
      </c>
      <c r="D40" s="42" t="str">
        <f>"Description of word: """ &amp; Dictionary!D40 &amp; """"</f>
        <v>Description of word: "Experience"</v>
      </c>
    </row>
    <row r="41" spans="1:4" ht="37.5" customHeight="1" thickBot="1" x14ac:dyDescent="0.25">
      <c r="A41" s="36">
        <v>39</v>
      </c>
      <c r="B41" s="30" t="str">
        <f>"Dictionary_Description_" &amp; Dictionary!D41</f>
        <v>Dictionary_Description_Express</v>
      </c>
      <c r="C41" s="43" t="str">
        <f>"Объяснение слова: """ &amp; Dictionary!C41 &amp; """"</f>
        <v>Объяснение слова: "Экспресс"</v>
      </c>
      <c r="D41" s="42" t="str">
        <f>"Description of word: """ &amp; Dictionary!D41 &amp; """"</f>
        <v>Description of word: "Express"</v>
      </c>
    </row>
    <row r="42" spans="1:4" ht="37.5" customHeight="1" thickBot="1" x14ac:dyDescent="0.25">
      <c r="A42" s="36">
        <v>40</v>
      </c>
      <c r="B42" s="30" t="str">
        <f>"Dictionary_Description_" &amp; Dictionary!D42</f>
        <v>Dictionary_Description_Film</v>
      </c>
      <c r="C42" s="43" t="str">
        <f>"Объяснение слова: """ &amp; Dictionary!C42 &amp; """"</f>
        <v>Объяснение слова: "Фильм"</v>
      </c>
      <c r="D42" s="42" t="str">
        <f>"Description of word: """ &amp; Dictionary!D42 &amp; """"</f>
        <v>Description of word: "Film"</v>
      </c>
    </row>
    <row r="43" spans="1:4" ht="37.5" customHeight="1" thickBot="1" x14ac:dyDescent="0.25">
      <c r="A43" s="36">
        <v>41</v>
      </c>
      <c r="B43" s="30" t="str">
        <f>"Dictionary_Description_" &amp; Dictionary!D43</f>
        <v>Dictionary_Description_Flat</v>
      </c>
      <c r="C43" s="43" t="str">
        <f>"Объяснение слова: """ &amp; Dictionary!C43 &amp; """"</f>
        <v>Объяснение слова: "Квартира"</v>
      </c>
      <c r="D43" s="42" t="str">
        <f>"Description of word: """ &amp; Dictionary!D43 &amp; """"</f>
        <v>Description of word: "Flat"</v>
      </c>
    </row>
    <row r="44" spans="1:4" ht="37.5" customHeight="1" thickBot="1" x14ac:dyDescent="0.25">
      <c r="A44" s="36">
        <v>42</v>
      </c>
      <c r="B44" s="30" t="str">
        <f>"Dictionary_Description_" &amp; Dictionary!D44</f>
        <v>Dictionary_Description_Friend</v>
      </c>
      <c r="C44" s="43" t="str">
        <f>"Объяснение слова: """ &amp; Dictionary!C44 &amp; """"</f>
        <v>Объяснение слова: "Друг"</v>
      </c>
      <c r="D44" s="42" t="str">
        <f>"Description of word: """ &amp; Dictionary!D44 &amp; """"</f>
        <v>Description of word: "Friend"</v>
      </c>
    </row>
    <row r="45" spans="1:4" ht="37.5" customHeight="1" thickBot="1" x14ac:dyDescent="0.25">
      <c r="A45" s="36">
        <v>43</v>
      </c>
      <c r="B45" s="30" t="str">
        <f>"Dictionary_Description_" &amp; Dictionary!D45</f>
        <v>Dictionary_Description_Full</v>
      </c>
      <c r="C45" s="43" t="str">
        <f>"Объяснение слова: """ &amp; Dictionary!C45 &amp; """"</f>
        <v>Объяснение слова: "Полный"</v>
      </c>
      <c r="D45" s="42" t="str">
        <f>"Description of word: """ &amp; Dictionary!D45 &amp; """"</f>
        <v>Description of word: "Full"</v>
      </c>
    </row>
    <row r="46" spans="1:4" ht="37.5" customHeight="1" thickBot="1" x14ac:dyDescent="0.25">
      <c r="A46" s="36">
        <v>44</v>
      </c>
      <c r="B46" s="30" t="str">
        <f>"Dictionary_Description_" &amp; Dictionary!D46</f>
        <v>Dictionary_Description_Funny</v>
      </c>
      <c r="C46" s="43" t="str">
        <f>"Объяснение слова: """ &amp; Dictionary!C46 &amp; """"</f>
        <v>Объяснение слова: "Забавное"</v>
      </c>
      <c r="D46" s="42" t="str">
        <f>"Description of word: """ &amp; Dictionary!D46 &amp; """"</f>
        <v>Description of word: "Funny"</v>
      </c>
    </row>
    <row r="47" spans="1:4" ht="37.5" customHeight="1" thickBot="1" x14ac:dyDescent="0.25">
      <c r="A47" s="36">
        <v>45</v>
      </c>
      <c r="B47" s="30" t="str">
        <f>"Dictionary_Description_" &amp; Dictionary!D47</f>
        <v>Dictionary_Description_Girl</v>
      </c>
      <c r="C47" s="43" t="str">
        <f>"Объяснение слова: """ &amp; Dictionary!C47 &amp; """"</f>
        <v>Объяснение слова: "Девочка"</v>
      </c>
      <c r="D47" s="42" t="str">
        <f>"Description of word: """ &amp; Dictionary!D47 &amp; """"</f>
        <v>Description of word: "Girl"</v>
      </c>
    </row>
    <row r="48" spans="1:4" ht="37.5" customHeight="1" thickBot="1" x14ac:dyDescent="0.25">
      <c r="A48" s="36">
        <v>46</v>
      </c>
      <c r="B48" s="30" t="str">
        <f>"Dictionary_Description_" &amp; Dictionary!D48</f>
        <v>Dictionary_Description_Good</v>
      </c>
      <c r="C48" s="43" t="str">
        <f>"Объяснение слова: """ &amp; Dictionary!C48 &amp; """"</f>
        <v>Объяснение слова: "Хороший"</v>
      </c>
      <c r="D48" s="42" t="str">
        <f>"Description of word: """ &amp; Dictionary!D48 &amp; """"</f>
        <v>Description of word: "Good"</v>
      </c>
    </row>
    <row r="49" spans="1:4" ht="37.5" customHeight="1" thickBot="1" x14ac:dyDescent="0.25">
      <c r="A49" s="36">
        <v>47</v>
      </c>
      <c r="B49" s="30" t="str">
        <f>"Dictionary_Description_" &amp; Dictionary!D49</f>
        <v>Dictionary_Description_Government</v>
      </c>
      <c r="C49" s="43" t="str">
        <f>"Объяснение слова: """ &amp; Dictionary!C49 &amp; """"</f>
        <v>Объяснение слова: "Правительство"</v>
      </c>
      <c r="D49" s="42" t="str">
        <f>"Description of word: """ &amp; Dictionary!D49 &amp; """"</f>
        <v>Description of word: "Government"</v>
      </c>
    </row>
    <row r="50" spans="1:4" ht="37.5" customHeight="1" thickBot="1" x14ac:dyDescent="0.25">
      <c r="A50" s="36">
        <v>48</v>
      </c>
      <c r="B50" s="30" t="str">
        <f>"Dictionary_Description_" &amp; Dictionary!D50</f>
        <v>Dictionary_Description_Grave</v>
      </c>
      <c r="C50" s="43" t="str">
        <f>"Объяснение слова: """ &amp; Dictionary!C50 &amp; """"</f>
        <v>Объяснение слова: "Могила"</v>
      </c>
      <c r="D50" s="42" t="str">
        <f>"Description of word: """ &amp; Dictionary!D50 &amp; """"</f>
        <v>Description of word: "Grave"</v>
      </c>
    </row>
    <row r="51" spans="1:4" ht="37.5" customHeight="1" thickBot="1" x14ac:dyDescent="0.25">
      <c r="A51" s="36">
        <v>49</v>
      </c>
      <c r="B51" s="30" t="str">
        <f>"Dictionary_Description_" &amp; Dictionary!D51</f>
        <v>Dictionary_Description_Happen</v>
      </c>
      <c r="C51" s="43" t="str">
        <f>"Объяснение слова: """ &amp; Dictionary!C51 &amp; """"</f>
        <v>Объяснение слова: "Произойти"</v>
      </c>
      <c r="D51" s="42" t="str">
        <f>"Description of word: """ &amp; Dictionary!D51 &amp; """"</f>
        <v>Description of word: "Happen"</v>
      </c>
    </row>
    <row r="52" spans="1:4" ht="37.5" customHeight="1" thickBot="1" x14ac:dyDescent="0.25">
      <c r="A52" s="36">
        <v>50</v>
      </c>
      <c r="B52" s="30" t="str">
        <f>"Dictionary_Description_" &amp; Dictionary!D52</f>
        <v>Dictionary_Description_Hate</v>
      </c>
      <c r="C52" s="43" t="str">
        <f>"Объяснение слова: """ &amp; Dictionary!C52 &amp; """"</f>
        <v>Объяснение слова: "Ненависть"</v>
      </c>
      <c r="D52" s="42" t="str">
        <f>"Description of word: """ &amp; Dictionary!D52 &amp; """"</f>
        <v>Description of word: "Hate"</v>
      </c>
    </row>
    <row r="53" spans="1:4" ht="37.5" customHeight="1" thickBot="1" x14ac:dyDescent="0.25">
      <c r="A53" s="36">
        <v>51</v>
      </c>
      <c r="B53" s="30" t="str">
        <f>"Dictionary_Description_" &amp; Dictionary!D53</f>
        <v>Dictionary_Description_Have</v>
      </c>
      <c r="C53" s="43" t="str">
        <f>"Объяснение слова: """ &amp; Dictionary!C53 &amp; """"</f>
        <v>Объяснение слова: "Иметь"</v>
      </c>
      <c r="D53" s="42" t="str">
        <f>"Description of word: """ &amp; Dictionary!D53 &amp; """"</f>
        <v>Description of word: "Have"</v>
      </c>
    </row>
    <row r="54" spans="1:4" ht="37.5" customHeight="1" thickBot="1" x14ac:dyDescent="0.25">
      <c r="A54" s="36">
        <v>52</v>
      </c>
      <c r="B54" s="30" t="str">
        <f>"Dictionary_Description_" &amp; Dictionary!D54</f>
        <v>Dictionary_Description_Heavy</v>
      </c>
      <c r="C54" s="43" t="str">
        <f>"Объяснение слова: """ &amp; Dictionary!C54 &amp; """"</f>
        <v>Объяснение слова: "Тяжелый"</v>
      </c>
      <c r="D54" s="42" t="str">
        <f>"Description of word: """ &amp; Dictionary!D54 &amp; """"</f>
        <v>Description of word: "Heavy"</v>
      </c>
    </row>
    <row r="55" spans="1:4" ht="37.5" customHeight="1" thickBot="1" x14ac:dyDescent="0.25">
      <c r="A55" s="36">
        <v>53</v>
      </c>
      <c r="B55" s="30" t="str">
        <f>"Dictionary_Description_" &amp; Dictionary!D55</f>
        <v>Dictionary_Description_High</v>
      </c>
      <c r="C55" s="43" t="str">
        <f>"Объяснение слова: """ &amp; Dictionary!C55 &amp; """"</f>
        <v>Объяснение слова: "Высоко"</v>
      </c>
      <c r="D55" s="42" t="str">
        <f>"Description of word: """ &amp; Dictionary!D55 &amp; """"</f>
        <v>Description of word: "High"</v>
      </c>
    </row>
    <row r="56" spans="1:4" ht="37.5" customHeight="1" thickBot="1" x14ac:dyDescent="0.25">
      <c r="A56" s="36">
        <v>54</v>
      </c>
      <c r="B56" s="30" t="str">
        <f>"Dictionary_Description_" &amp; Dictionary!D56</f>
        <v>Dictionary_Description_Hour</v>
      </c>
      <c r="C56" s="43" t="str">
        <f>"Объяснение слова: """ &amp; Dictionary!C56 &amp; """"</f>
        <v>Объяснение слова: "Час"</v>
      </c>
      <c r="D56" s="42" t="str">
        <f>"Description of word: """ &amp; Dictionary!D56 &amp; """"</f>
        <v>Description of word: "Hour"</v>
      </c>
    </row>
    <row r="57" spans="1:4" ht="37.5" customHeight="1" thickBot="1" x14ac:dyDescent="0.25">
      <c r="A57" s="36">
        <v>55</v>
      </c>
      <c r="B57" s="30" t="str">
        <f>"Dictionary_Description_" &amp; Dictionary!D57</f>
        <v>Dictionary_Description_Interest</v>
      </c>
      <c r="C57" s="43" t="str">
        <f>"Объяснение слова: """ &amp; Dictionary!C57 &amp; """"</f>
        <v>Объяснение слова: "Интерес"</v>
      </c>
      <c r="D57" s="42" t="str">
        <f>"Description of word: """ &amp; Dictionary!D57 &amp; """"</f>
        <v>Description of word: "Interest"</v>
      </c>
    </row>
    <row r="58" spans="1:4" ht="37.5" customHeight="1" thickBot="1" x14ac:dyDescent="0.25">
      <c r="A58" s="36">
        <v>56</v>
      </c>
      <c r="B58" s="30" t="str">
        <f>"Dictionary_Description_" &amp; Dictionary!D58</f>
        <v>Dictionary_Description_Invite</v>
      </c>
      <c r="C58" s="43" t="str">
        <f>"Объяснение слова: """ &amp; Dictionary!C58 &amp; """"</f>
        <v>Объяснение слова: "Пригласить"</v>
      </c>
      <c r="D58" s="42" t="str">
        <f>"Description of word: """ &amp; Dictionary!D58 &amp; """"</f>
        <v>Description of word: "Invite"</v>
      </c>
    </row>
    <row r="59" spans="1:4" ht="37.5" customHeight="1" thickBot="1" x14ac:dyDescent="0.25">
      <c r="A59" s="36">
        <v>57</v>
      </c>
      <c r="B59" s="30" t="str">
        <f>"Dictionary_Description_" &amp; Dictionary!D59</f>
        <v>Dictionary_Description_Left</v>
      </c>
      <c r="C59" s="43" t="str">
        <f>"Объяснение слова: """ &amp; Dictionary!C59 &amp; """"</f>
        <v>Объяснение слова: "Левый"</v>
      </c>
      <c r="D59" s="42" t="str">
        <f>"Description of word: """ &amp; Dictionary!D59 &amp; """"</f>
        <v>Description of word: "Left"</v>
      </c>
    </row>
    <row r="60" spans="1:4" ht="37.5" customHeight="1" thickBot="1" x14ac:dyDescent="0.25">
      <c r="A60" s="36">
        <v>58</v>
      </c>
      <c r="B60" s="30" t="str">
        <f>"Dictionary_Description_" &amp; Dictionary!D60</f>
        <v>Dictionary_Description_Life</v>
      </c>
      <c r="C60" s="43" t="str">
        <f>"Объяснение слова: """ &amp; Dictionary!C60 &amp; """"</f>
        <v>Объяснение слова: "Жизнь"</v>
      </c>
      <c r="D60" s="42" t="str">
        <f>"Description of word: """ &amp; Dictionary!D60 &amp; """"</f>
        <v>Description of word: "Life"</v>
      </c>
    </row>
    <row r="61" spans="1:4" ht="37.5" customHeight="1" thickBot="1" x14ac:dyDescent="0.25">
      <c r="A61" s="36">
        <v>59</v>
      </c>
      <c r="B61" s="30" t="str">
        <f>"Dictionary_Description_" &amp; Dictionary!D61</f>
        <v>Dictionary_Description_Link</v>
      </c>
      <c r="C61" s="43" t="str">
        <f>"Объяснение слова: """ &amp; Dictionary!C61 &amp; """"</f>
        <v>Объяснение слова: "Связь"</v>
      </c>
      <c r="D61" s="42" t="str">
        <f>"Description of word: """ &amp; Dictionary!D61 &amp; """"</f>
        <v>Description of word: "Link"</v>
      </c>
    </row>
    <row r="62" spans="1:4" ht="37.5" customHeight="1" thickBot="1" x14ac:dyDescent="0.25">
      <c r="A62" s="36">
        <v>60</v>
      </c>
      <c r="B62" s="30" t="str">
        <f>"Dictionary_Description_" &amp; Dictionary!D62</f>
        <v>Dictionary_Description_Listen</v>
      </c>
      <c r="C62" s="43" t="str">
        <f>"Объяснение слова: """ &amp; Dictionary!C62 &amp; """"</f>
        <v>Объяснение слова: "Прослушать"</v>
      </c>
      <c r="D62" s="42" t="str">
        <f>"Description of word: """ &amp; Dictionary!D62 &amp; """"</f>
        <v>Description of word: "Listen"</v>
      </c>
    </row>
    <row r="63" spans="1:4" ht="37.5" customHeight="1" thickBot="1" x14ac:dyDescent="0.25">
      <c r="A63" s="36">
        <v>61</v>
      </c>
      <c r="B63" s="30" t="str">
        <f>"Dictionary_Description_" &amp; Dictionary!D63</f>
        <v>Dictionary_Description_Mind</v>
      </c>
      <c r="C63" s="43" t="str">
        <f>"Объяснение слова: """ &amp; Dictionary!C63 &amp; """"</f>
        <v>Объяснение слова: "Ум"</v>
      </c>
      <c r="D63" s="42" t="str">
        <f>"Description of word: """ &amp; Dictionary!D63 &amp; """"</f>
        <v>Description of word: "Mind"</v>
      </c>
    </row>
    <row r="64" spans="1:4" ht="37.5" customHeight="1" thickBot="1" x14ac:dyDescent="0.25">
      <c r="A64" s="36">
        <v>62</v>
      </c>
      <c r="B64" s="30" t="str">
        <f>"Dictionary_Description_" &amp; Dictionary!D64</f>
        <v>Dictionary_Description_Monday</v>
      </c>
      <c r="C64" s="43" t="str">
        <f>"Объяснение слова: """ &amp; Dictionary!C64 &amp; """"</f>
        <v>Объяснение слова: "Понедельник"</v>
      </c>
      <c r="D64" s="42" t="str">
        <f>"Description of word: """ &amp; Dictionary!D64 &amp; """"</f>
        <v>Description of word: "Monday"</v>
      </c>
    </row>
    <row r="65" spans="1:4" ht="37.5" customHeight="1" thickBot="1" x14ac:dyDescent="0.25">
      <c r="A65" s="36">
        <v>63</v>
      </c>
      <c r="B65" s="30" t="str">
        <f>"Dictionary_Description_" &amp; Dictionary!D65</f>
        <v>Dictionary_Description_Morning</v>
      </c>
      <c r="C65" s="43" t="str">
        <f>"Объяснение слова: """ &amp; Dictionary!C65 &amp; """"</f>
        <v>Объяснение слова: "Утро"</v>
      </c>
      <c r="D65" s="42" t="str">
        <f>"Description of word: """ &amp; Dictionary!D65 &amp; """"</f>
        <v>Description of word: "Morning"</v>
      </c>
    </row>
    <row r="66" spans="1:4" ht="37.5" customHeight="1" thickBot="1" x14ac:dyDescent="0.25">
      <c r="A66" s="36">
        <v>64</v>
      </c>
      <c r="B66" s="30" t="str">
        <f>"Dictionary_Description_" &amp; Dictionary!D66</f>
        <v>Dictionary_Description_Name</v>
      </c>
      <c r="C66" s="43" t="str">
        <f>"Объяснение слова: """ &amp; Dictionary!C66 &amp; """"</f>
        <v>Объяснение слова: "Имя"</v>
      </c>
      <c r="D66" s="42" t="str">
        <f>"Description of word: """ &amp; Dictionary!D66 &amp; """"</f>
        <v>Description of word: "Name"</v>
      </c>
    </row>
    <row r="67" spans="1:4" ht="37.5" customHeight="1" thickBot="1" x14ac:dyDescent="0.25">
      <c r="A67" s="36">
        <v>65</v>
      </c>
      <c r="B67" s="30" t="str">
        <f>"Dictionary_Description_" &amp; Dictionary!D67</f>
        <v>Dictionary_Description_Nature</v>
      </c>
      <c r="C67" s="43" t="str">
        <f>"Объяснение слова: """ &amp; Dictionary!C67 &amp; """"</f>
        <v>Объяснение слова: "Природа"</v>
      </c>
      <c r="D67" s="42" t="str">
        <f>"Description of word: """ &amp; Dictionary!D67 &amp; """"</f>
        <v>Description of word: "Nature"</v>
      </c>
    </row>
    <row r="68" spans="1:4" ht="37.5" customHeight="1" thickBot="1" x14ac:dyDescent="0.25">
      <c r="A68" s="36">
        <v>66</v>
      </c>
      <c r="B68" s="30" t="str">
        <f>"Dictionary_Description_" &amp; Dictionary!D68</f>
        <v>Dictionary_Description_Number</v>
      </c>
      <c r="C68" s="43" t="str">
        <f>"Объяснение слова: """ &amp; Dictionary!C68 &amp; """"</f>
        <v>Объяснение слова: "Число"</v>
      </c>
      <c r="D68" s="42" t="str">
        <f>"Description of word: """ &amp; Dictionary!D68 &amp; """"</f>
        <v>Description of word: "Number"</v>
      </c>
    </row>
    <row r="69" spans="1:4" ht="37.5" customHeight="1" thickBot="1" x14ac:dyDescent="0.25">
      <c r="A69" s="36">
        <v>67</v>
      </c>
      <c r="B69" s="30" t="str">
        <f>"Dictionary_Description_" &amp; Dictionary!D69</f>
        <v>Dictionary_Description_Order</v>
      </c>
      <c r="C69" s="43" t="str">
        <f>"Объяснение слова: """ &amp; Dictionary!C69 &amp; """"</f>
        <v>Объяснение слова: "Заказ"</v>
      </c>
      <c r="D69" s="42" t="str">
        <f>"Description of word: """ &amp; Dictionary!D69 &amp; """"</f>
        <v>Description of word: "Order"</v>
      </c>
    </row>
    <row r="70" spans="1:4" ht="37.5" customHeight="1" thickBot="1" x14ac:dyDescent="0.25">
      <c r="A70" s="36">
        <v>68</v>
      </c>
      <c r="B70" s="30" t="str">
        <f>"Dictionary_Description_" &amp; Dictionary!D70</f>
        <v>Dictionary_Description_Organisation</v>
      </c>
      <c r="C70" s="43" t="str">
        <f>"Объяснение слова: """ &amp; Dictionary!C70 &amp; """"</f>
        <v>Объяснение слова: "Организация"</v>
      </c>
      <c r="D70" s="42" t="str">
        <f>"Description of word: """ &amp; Dictionary!D70 &amp; """"</f>
        <v>Description of word: "Organisation"</v>
      </c>
    </row>
    <row r="71" spans="1:4" ht="37.5" customHeight="1" thickBot="1" x14ac:dyDescent="0.25">
      <c r="A71" s="36">
        <v>69</v>
      </c>
      <c r="B71" s="30" t="str">
        <f>"Dictionary_Description_" &amp; Dictionary!D71</f>
        <v>Dictionary_Description_Pain</v>
      </c>
      <c r="C71" s="43" t="str">
        <f>"Объяснение слова: """ &amp; Dictionary!C71 &amp; """"</f>
        <v>Объяснение слова: "Боль"</v>
      </c>
      <c r="D71" s="42" t="str">
        <f>"Description of word: """ &amp; Dictionary!D71 &amp; """"</f>
        <v>Description of word: "Pain"</v>
      </c>
    </row>
    <row r="72" spans="1:4" ht="37.5" customHeight="1" thickBot="1" x14ac:dyDescent="0.25">
      <c r="A72" s="36">
        <v>70</v>
      </c>
      <c r="B72" s="30" t="str">
        <f>"Dictionary_Description_" &amp; Dictionary!D72</f>
        <v>Dictionary_Description_Parent</v>
      </c>
      <c r="C72" s="43" t="str">
        <f>"Объяснение слова: """ &amp; Dictionary!C72 &amp; """"</f>
        <v>Объяснение слова: "Родитель"</v>
      </c>
      <c r="D72" s="42" t="str">
        <f>"Description of word: """ &amp; Dictionary!D72 &amp; """"</f>
        <v>Description of word: "Parent"</v>
      </c>
    </row>
    <row r="73" spans="1:4" ht="37.5" customHeight="1" thickBot="1" x14ac:dyDescent="0.25">
      <c r="A73" s="36">
        <v>71</v>
      </c>
      <c r="B73" s="30" t="str">
        <f>"Dictionary_Description_" &amp; Dictionary!D73</f>
        <v>Dictionary_Description_Park</v>
      </c>
      <c r="C73" s="43" t="str">
        <f>"Объяснение слова: """ &amp; Dictionary!C73 &amp; """"</f>
        <v>Объяснение слова: "Парк"</v>
      </c>
      <c r="D73" s="42" t="str">
        <f>"Description of word: """ &amp; Dictionary!D73 &amp; """"</f>
        <v>Description of word: "Park"</v>
      </c>
    </row>
    <row r="74" spans="1:4" ht="37.5" customHeight="1" thickBot="1" x14ac:dyDescent="0.25">
      <c r="A74" s="36">
        <v>72</v>
      </c>
      <c r="B74" s="30" t="str">
        <f>"Dictionary_Description_" &amp; Dictionary!D74</f>
        <v>Dictionary_Description_People</v>
      </c>
      <c r="C74" s="43" t="str">
        <f>"Объяснение слова: """ &amp; Dictionary!C74 &amp; """"</f>
        <v>Объяснение слова: "Люди"</v>
      </c>
      <c r="D74" s="42" t="str">
        <f>"Description of word: """ &amp; Dictionary!D74 &amp; """"</f>
        <v>Description of word: "People"</v>
      </c>
    </row>
    <row r="75" spans="1:4" ht="37.5" customHeight="1" thickBot="1" x14ac:dyDescent="0.25">
      <c r="A75" s="36">
        <v>73</v>
      </c>
      <c r="B75" s="30" t="str">
        <f>"Dictionary_Description_" &amp; Dictionary!D75</f>
        <v>Dictionary_Description_Pill</v>
      </c>
      <c r="C75" s="43" t="str">
        <f>"Объяснение слова: """ &amp; Dictionary!C75 &amp; """"</f>
        <v>Объяснение слова: "Таблетка"</v>
      </c>
      <c r="D75" s="42" t="str">
        <f>"Description of word: """ &amp; Dictionary!D75 &amp; """"</f>
        <v>Description of word: "Pill"</v>
      </c>
    </row>
    <row r="76" spans="1:4" ht="37.5" customHeight="1" thickBot="1" x14ac:dyDescent="0.25">
      <c r="A76" s="36">
        <v>74</v>
      </c>
      <c r="B76" s="30" t="str">
        <f>"Dictionary_Description_" &amp; Dictionary!D76</f>
        <v>Dictionary_Description_Pink</v>
      </c>
      <c r="C76" s="43" t="str">
        <f>"Объяснение слова: """ &amp; Dictionary!C76 &amp; """"</f>
        <v>Объяснение слова: "Розовый"</v>
      </c>
      <c r="D76" s="42" t="str">
        <f>"Description of word: """ &amp; Dictionary!D76 &amp; """"</f>
        <v>Description of word: "Pink"</v>
      </c>
    </row>
    <row r="77" spans="1:4" ht="37.5" customHeight="1" thickBot="1" x14ac:dyDescent="0.25">
      <c r="A77" s="36">
        <v>75</v>
      </c>
      <c r="B77" s="30" t="str">
        <f>"Dictionary_Description_" &amp; Dictionary!D77</f>
        <v>Dictionary_Description_Poor</v>
      </c>
      <c r="C77" s="43" t="str">
        <f>"Объяснение слова: """ &amp; Dictionary!C77 &amp; """"</f>
        <v>Объяснение слова: "Бедный"</v>
      </c>
      <c r="D77" s="42" t="str">
        <f>"Description of word: """ &amp; Dictionary!D77 &amp; """"</f>
        <v>Description of word: "Poor"</v>
      </c>
    </row>
    <row r="78" spans="1:4" ht="37.5" customHeight="1" thickBot="1" x14ac:dyDescent="0.25">
      <c r="A78" s="36">
        <v>76</v>
      </c>
      <c r="B78" s="30" t="str">
        <f>"Dictionary_Description_" &amp; Dictionary!D78</f>
        <v>Dictionary_Description_Position</v>
      </c>
      <c r="C78" s="43" t="str">
        <f>"Объяснение слова: """ &amp; Dictionary!C78 &amp; """"</f>
        <v>Объяснение слова: "Положение"</v>
      </c>
      <c r="D78" s="42" t="str">
        <f>"Description of word: """ &amp; Dictionary!D78 &amp; """"</f>
        <v>Description of word: "Position"</v>
      </c>
    </row>
    <row r="79" spans="1:4" ht="37.5" customHeight="1" thickBot="1" x14ac:dyDescent="0.25">
      <c r="A79" s="36">
        <v>77</v>
      </c>
      <c r="B79" s="30" t="str">
        <f>"Dictionary_Description_" &amp; Dictionary!D79</f>
        <v>Dictionary_Description_Problem</v>
      </c>
      <c r="C79" s="43" t="str">
        <f>"Объяснение слова: """ &amp; Dictionary!C79 &amp; """"</f>
        <v>Объяснение слова: "Проблема"</v>
      </c>
      <c r="D79" s="42" t="str">
        <f>"Description of word: """ &amp; Dictionary!D79 &amp; """"</f>
        <v>Description of word: "Problem"</v>
      </c>
    </row>
    <row r="80" spans="1:4" ht="37.5" customHeight="1" thickBot="1" x14ac:dyDescent="0.25">
      <c r="A80" s="36">
        <v>78</v>
      </c>
      <c r="B80" s="30" t="str">
        <f>"Dictionary_Description_" &amp; Dictionary!D80</f>
        <v>Dictionary_Description_Process</v>
      </c>
      <c r="C80" s="43" t="str">
        <f>"Объяснение слова: """ &amp; Dictionary!C80 &amp; """"</f>
        <v>Объяснение слова: "Процесс"</v>
      </c>
      <c r="D80" s="42" t="str">
        <f>"Description of word: """ &amp; Dictionary!D80 &amp; """"</f>
        <v>Description of word: "Process"</v>
      </c>
    </row>
    <row r="81" spans="1:4" ht="37.5" customHeight="1" thickBot="1" x14ac:dyDescent="0.25">
      <c r="A81" s="36">
        <v>79</v>
      </c>
      <c r="B81" s="30" t="str">
        <f>"Dictionary_Description_" &amp; Dictionary!D81</f>
        <v>Dictionary_Description_Programme</v>
      </c>
      <c r="C81" s="43" t="str">
        <f>"Объяснение слова: """ &amp; Dictionary!C81 &amp; """"</f>
        <v>Объяснение слова: "Программа"</v>
      </c>
      <c r="D81" s="42" t="str">
        <f>"Description of word: """ &amp; Dictionary!D81 &amp; """"</f>
        <v>Description of word: "Programme"</v>
      </c>
    </row>
    <row r="82" spans="1:4" ht="37.5" customHeight="1" thickBot="1" x14ac:dyDescent="0.25">
      <c r="A82" s="36">
        <v>80</v>
      </c>
      <c r="B82" s="30" t="str">
        <f>"Dictionary_Description_" &amp; Dictionary!D82</f>
        <v>Dictionary_Description_Protect</v>
      </c>
      <c r="C82" s="43" t="str">
        <f>"Объяснение слова: """ &amp; Dictionary!C82 &amp; """"</f>
        <v>Объяснение слова: "Защитить"</v>
      </c>
      <c r="D82" s="42" t="str">
        <f>"Description of word: """ &amp; Dictionary!D82 &amp; """"</f>
        <v>Description of word: "Protect"</v>
      </c>
    </row>
    <row r="83" spans="1:4" ht="37.5" customHeight="1" thickBot="1" x14ac:dyDescent="0.25">
      <c r="A83" s="36">
        <v>81</v>
      </c>
      <c r="B83" s="30" t="str">
        <f>"Dictionary_Description_" &amp; Dictionary!D83</f>
        <v>Dictionary_Description_Question</v>
      </c>
      <c r="C83" s="43" t="str">
        <f>"Объяснение слова: """ &amp; Dictionary!C83 &amp; """"</f>
        <v>Объяснение слова: "Вопрос"</v>
      </c>
      <c r="D83" s="42" t="str">
        <f>"Description of word: """ &amp; Dictionary!D83 &amp; """"</f>
        <v>Description of word: "Question"</v>
      </c>
    </row>
    <row r="84" spans="1:4" ht="37.5" customHeight="1" thickBot="1" x14ac:dyDescent="0.25">
      <c r="A84" s="36">
        <v>82</v>
      </c>
      <c r="B84" s="30" t="str">
        <f>"Dictionary_Description_" &amp; Dictionary!D84</f>
        <v>Dictionary_Description_Quiet</v>
      </c>
      <c r="C84" s="43" t="str">
        <f>"Объяснение слова: """ &amp; Dictionary!C84 &amp; """"</f>
        <v>Объяснение слова: "Тихий"</v>
      </c>
      <c r="D84" s="42" t="str">
        <f>"Description of word: """ &amp; Dictionary!D84 &amp; """"</f>
        <v>Description of word: "Quiet"</v>
      </c>
    </row>
    <row r="85" spans="1:4" ht="37.5" customHeight="1" thickBot="1" x14ac:dyDescent="0.25">
      <c r="A85" s="36">
        <v>83</v>
      </c>
      <c r="B85" s="30" t="str">
        <f>"Dictionary_Description_" &amp; Dictionary!D85</f>
        <v>Dictionary_Description_Receive</v>
      </c>
      <c r="C85" s="43" t="str">
        <f>"Объяснение слова: """ &amp; Dictionary!C85 &amp; """"</f>
        <v>Объяснение слова: "Получить"</v>
      </c>
      <c r="D85" s="42" t="str">
        <f>"Description of word: """ &amp; Dictionary!D85 &amp; """"</f>
        <v>Description of word: "Receive"</v>
      </c>
    </row>
    <row r="86" spans="1:4" ht="37.5" customHeight="1" thickBot="1" x14ac:dyDescent="0.25">
      <c r="A86" s="36">
        <v>84</v>
      </c>
      <c r="B86" s="30" t="str">
        <f>"Dictionary_Description_" &amp; Dictionary!D86</f>
        <v>Dictionary_Description_Refuse</v>
      </c>
      <c r="C86" s="43" t="str">
        <f>"Объяснение слова: """ &amp; Dictionary!C86 &amp; """"</f>
        <v>Объяснение слова: "Отказаться"</v>
      </c>
      <c r="D86" s="42" t="str">
        <f>"Description of word: """ &amp; Dictionary!D86 &amp; """"</f>
        <v>Description of word: "Refuse"</v>
      </c>
    </row>
    <row r="87" spans="1:4" ht="37.5" customHeight="1" thickBot="1" x14ac:dyDescent="0.25">
      <c r="A87" s="36">
        <v>85</v>
      </c>
      <c r="B87" s="30" t="str">
        <f>"Dictionary_Description_" &amp; Dictionary!D87</f>
        <v>Dictionary_Description_Region</v>
      </c>
      <c r="C87" s="43" t="str">
        <f>"Объяснение слова: """ &amp; Dictionary!C87 &amp; """"</f>
        <v>Объяснение слова: "Область"</v>
      </c>
      <c r="D87" s="42" t="str">
        <f>"Description of word: """ &amp; Dictionary!D87 &amp; """"</f>
        <v>Description of word: "Region"</v>
      </c>
    </row>
    <row r="88" spans="1:4" ht="37.5" customHeight="1" thickBot="1" x14ac:dyDescent="0.25">
      <c r="A88" s="36">
        <v>86</v>
      </c>
      <c r="B88" s="30" t="str">
        <f>"Dictionary_Description_" &amp; Dictionary!D88</f>
        <v>Dictionary_Description_Remove</v>
      </c>
      <c r="C88" s="43" t="str">
        <f>"Объяснение слова: """ &amp; Dictionary!C88 &amp; """"</f>
        <v>Объяснение слова: "Удалить"</v>
      </c>
      <c r="D88" s="42" t="str">
        <f>"Description of word: """ &amp; Dictionary!D88 &amp; """"</f>
        <v>Description of word: "Remove"</v>
      </c>
    </row>
    <row r="89" spans="1:4" ht="37.5" customHeight="1" thickBot="1" x14ac:dyDescent="0.25">
      <c r="A89" s="36">
        <v>87</v>
      </c>
      <c r="B89" s="30" t="str">
        <f>"Dictionary_Description_" &amp; Dictionary!D89</f>
        <v>Dictionary_Description_Road</v>
      </c>
      <c r="C89" s="43" t="str">
        <f>"Объяснение слова: """ &amp; Dictionary!C89 &amp; """"</f>
        <v>Объяснение слова: "Дорога"</v>
      </c>
      <c r="D89" s="42" t="str">
        <f>"Description of word: """ &amp; Dictionary!D89 &amp; """"</f>
        <v>Description of word: "Road"</v>
      </c>
    </row>
    <row r="90" spans="1:4" ht="37.5" customHeight="1" thickBot="1" x14ac:dyDescent="0.25">
      <c r="A90" s="36">
        <v>88</v>
      </c>
      <c r="B90" s="30" t="str">
        <f>"Dictionary_Description_" &amp; Dictionary!D90</f>
        <v>Dictionary_Description_Round</v>
      </c>
      <c r="C90" s="43" t="str">
        <f>"Объяснение слова: """ &amp; Dictionary!C90 &amp; """"</f>
        <v>Объяснение слова: "Вокруг"</v>
      </c>
      <c r="D90" s="42" t="str">
        <f>"Description of word: """ &amp; Dictionary!D90 &amp; """"</f>
        <v>Description of word: "Round"</v>
      </c>
    </row>
    <row r="91" spans="1:4" ht="37.5" customHeight="1" thickBot="1" x14ac:dyDescent="0.25">
      <c r="A91" s="36">
        <v>89</v>
      </c>
      <c r="B91" s="30" t="str">
        <f>"Dictionary_Description_" &amp; Dictionary!D91</f>
        <v>Dictionary_Description_School</v>
      </c>
      <c r="C91" s="43" t="str">
        <f>"Объяснение слова: """ &amp; Dictionary!C91 &amp; """"</f>
        <v>Объяснение слова: "Школа"</v>
      </c>
      <c r="D91" s="42" t="str">
        <f>"Description of word: """ &amp; Dictionary!D91 &amp; """"</f>
        <v>Description of word: "School"</v>
      </c>
    </row>
    <row r="92" spans="1:4" ht="37.5" customHeight="1" thickBot="1" x14ac:dyDescent="0.25">
      <c r="A92" s="36">
        <v>90</v>
      </c>
      <c r="B92" s="30" t="str">
        <f>"Dictionary_Description_" &amp; Dictionary!D92</f>
        <v>Dictionary_Description_Sea</v>
      </c>
      <c r="C92" s="43" t="str">
        <f>"Объяснение слова: """ &amp; Dictionary!C92 &amp; """"</f>
        <v>Объяснение слова: "Море"</v>
      </c>
      <c r="D92" s="42" t="str">
        <f>"Description of word: """ &amp; Dictionary!D92 &amp; """"</f>
        <v>Description of word: "Sea"</v>
      </c>
    </row>
    <row r="93" spans="1:4" ht="37.5" customHeight="1" thickBot="1" x14ac:dyDescent="0.25">
      <c r="A93" s="36">
        <v>91</v>
      </c>
      <c r="B93" s="30" t="str">
        <f>"Dictionary_Description_" &amp; Dictionary!D93</f>
        <v>Dictionary_Description_See</v>
      </c>
      <c r="C93" s="43" t="str">
        <f>"Объяснение слова: """ &amp; Dictionary!C93 &amp; """"</f>
        <v>Объяснение слова: "Посмотрите"</v>
      </c>
      <c r="D93" s="42" t="str">
        <f>"Description of word: """ &amp; Dictionary!D93 &amp; """"</f>
        <v>Description of word: "See"</v>
      </c>
    </row>
    <row r="94" spans="1:4" ht="37.5" customHeight="1" thickBot="1" x14ac:dyDescent="0.25">
      <c r="A94" s="36">
        <v>92</v>
      </c>
      <c r="B94" s="30" t="str">
        <f>"Dictionary_Description_" &amp; Dictionary!D94</f>
        <v>Dictionary_Description_Seek</v>
      </c>
      <c r="C94" s="43" t="str">
        <f>"Объяснение слова: """ &amp; Dictionary!C94 &amp; """"</f>
        <v>Объяснение слова: "Искать"</v>
      </c>
      <c r="D94" s="42" t="str">
        <f>"Description of word: """ &amp; Dictionary!D94 &amp; """"</f>
        <v>Description of word: "Seek"</v>
      </c>
    </row>
    <row r="95" spans="1:4" ht="37.5" customHeight="1" thickBot="1" x14ac:dyDescent="0.25">
      <c r="A95" s="36">
        <v>93</v>
      </c>
      <c r="B95" s="30" t="str">
        <f>"Dictionary_Description_" &amp; Dictionary!D95</f>
        <v>Dictionary_Description_Set</v>
      </c>
      <c r="C95" s="43" t="str">
        <f>"Объяснение слова: """ &amp; Dictionary!C95 &amp; """"</f>
        <v>Объяснение слова: "Набор"</v>
      </c>
      <c r="D95" s="42" t="str">
        <f>"Description of word: """ &amp; Dictionary!D95 &amp; """"</f>
        <v>Description of word: "Set"</v>
      </c>
    </row>
    <row r="96" spans="1:4" ht="37.5" customHeight="1" thickBot="1" x14ac:dyDescent="0.25">
      <c r="A96" s="36">
        <v>94</v>
      </c>
      <c r="B96" s="30" t="str">
        <f>"Dictionary_Description_" &amp; Dictionary!D96</f>
        <v>Dictionary_Description_Seven</v>
      </c>
      <c r="C96" s="43" t="str">
        <f>"Объяснение слова: """ &amp; Dictionary!C96 &amp; """"</f>
        <v>Объяснение слова: "Семь"</v>
      </c>
      <c r="D96" s="42" t="str">
        <f>"Description of word: """ &amp; Dictionary!D96 &amp; """"</f>
        <v>Description of word: "Seven"</v>
      </c>
    </row>
    <row r="97" spans="1:4" ht="37.5" customHeight="1" thickBot="1" x14ac:dyDescent="0.25">
      <c r="A97" s="36">
        <v>95</v>
      </c>
      <c r="B97" s="30" t="str">
        <f>"Dictionary_Description_" &amp; Dictionary!D97</f>
        <v>Dictionary_Description_Simple</v>
      </c>
      <c r="C97" s="43" t="str">
        <f>"Объяснение слова: """ &amp; Dictionary!C97 &amp; """"</f>
        <v>Объяснение слова: "Простой"</v>
      </c>
      <c r="D97" s="42" t="str">
        <f>"Description of word: """ &amp; Dictionary!D97 &amp; """"</f>
        <v>Description of word: "Simple"</v>
      </c>
    </row>
    <row r="98" spans="1:4" ht="37.5" customHeight="1" thickBot="1" x14ac:dyDescent="0.25">
      <c r="A98" s="36">
        <v>96</v>
      </c>
      <c r="B98" s="30" t="str">
        <f>"Dictionary_Description_" &amp; Dictionary!D98</f>
        <v>Dictionary_Description_Six</v>
      </c>
      <c r="C98" s="43" t="str">
        <f>"Объяснение слова: """ &amp; Dictionary!C98 &amp; """"</f>
        <v>Объяснение слова: "Шесть"</v>
      </c>
      <c r="D98" s="42" t="str">
        <f>"Description of word: """ &amp; Dictionary!D98 &amp; """"</f>
        <v>Description of word: "Six"</v>
      </c>
    </row>
    <row r="99" spans="1:4" ht="37.5" customHeight="1" thickBot="1" x14ac:dyDescent="0.25">
      <c r="A99" s="36">
        <v>97</v>
      </c>
      <c r="B99" s="30" t="str">
        <f>"Dictionary_Description_" &amp; Dictionary!D99</f>
        <v>Dictionary_Description_Small</v>
      </c>
      <c r="C99" s="43" t="str">
        <f>"Объяснение слова: """ &amp; Dictionary!C99 &amp; """"</f>
        <v>Объяснение слова: "Маленький"</v>
      </c>
      <c r="D99" s="42" t="str">
        <f>"Description of word: """ &amp; Dictionary!D99 &amp; """"</f>
        <v>Description of word: "Small"</v>
      </c>
    </row>
    <row r="100" spans="1:4" ht="37.5" customHeight="1" thickBot="1" x14ac:dyDescent="0.25">
      <c r="A100" s="36">
        <v>98</v>
      </c>
      <c r="B100" s="30" t="str">
        <f>"Dictionary_Description_" &amp; Dictionary!D100</f>
        <v>Dictionary_Description_Smart</v>
      </c>
      <c r="C100" s="43" t="str">
        <f>"Объяснение слова: """ &amp; Dictionary!C100 &amp; """"</f>
        <v>Объяснение слова: "Умный"</v>
      </c>
      <c r="D100" s="42" t="str">
        <f>"Description of word: """ &amp; Dictionary!D100 &amp; """"</f>
        <v>Description of word: "Smart"</v>
      </c>
    </row>
    <row r="101" spans="1:4" ht="37.5" customHeight="1" thickBot="1" x14ac:dyDescent="0.25">
      <c r="A101" s="36">
        <v>99</v>
      </c>
      <c r="B101" s="30" t="str">
        <f>"Dictionary_Description_" &amp; Dictionary!D101</f>
        <v>Dictionary_Description_South</v>
      </c>
      <c r="C101" s="43" t="str">
        <f>"Объяснение слова: """ &amp; Dictionary!C101 &amp; """"</f>
        <v>Объяснение слова: "Юг"</v>
      </c>
      <c r="D101" s="42" t="str">
        <f>"Description of word: """ &amp; Dictionary!D101 &amp; """"</f>
        <v>Description of word: "South"</v>
      </c>
    </row>
    <row r="102" spans="1:4" ht="37.5" customHeight="1" thickBot="1" x14ac:dyDescent="0.25">
      <c r="A102" s="36">
        <v>100</v>
      </c>
      <c r="B102" s="30" t="str">
        <f>"Dictionary_Description_" &amp; Dictionary!D102</f>
        <v>Dictionary_Description_State</v>
      </c>
      <c r="C102" s="43" t="str">
        <f>"Объяснение слова: """ &amp; Dictionary!C102 &amp; """"</f>
        <v>Объяснение слова: "Государство"</v>
      </c>
      <c r="D102" s="42" t="str">
        <f>"Description of word: """ &amp; Dictionary!D102 &amp; """"</f>
        <v>Description of word: "State"</v>
      </c>
    </row>
    <row r="103" spans="1:4" ht="37.5" customHeight="1" thickBot="1" x14ac:dyDescent="0.25">
      <c r="A103" s="36">
        <v>101</v>
      </c>
      <c r="B103" s="30" t="str">
        <f>"Dictionary_Description_" &amp; Dictionary!D103</f>
        <v>Dictionary_Description_Story</v>
      </c>
      <c r="C103" s="43" t="str">
        <f>"Объяснение слова: """ &amp; Dictionary!C103 &amp; """"</f>
        <v>Объяснение слова: "История"</v>
      </c>
      <c r="D103" s="42" t="str">
        <f>"Description of word: """ &amp; Dictionary!D103 &amp; """"</f>
        <v>Description of word: "Story"</v>
      </c>
    </row>
    <row r="104" spans="1:4" ht="37.5" customHeight="1" thickBot="1" x14ac:dyDescent="0.25">
      <c r="A104" s="36">
        <v>102</v>
      </c>
      <c r="B104" s="30" t="str">
        <f>"Dictionary_Description_" &amp; Dictionary!D104</f>
        <v>Dictionary_Description_Strong</v>
      </c>
      <c r="C104" s="43" t="str">
        <f>"Объяснение слова: """ &amp; Dictionary!C104 &amp; """"</f>
        <v>Объяснение слова: "Сильный"</v>
      </c>
      <c r="D104" s="42" t="str">
        <f>"Description of word: """ &amp; Dictionary!D104 &amp; """"</f>
        <v>Description of word: "Strong"</v>
      </c>
    </row>
    <row r="105" spans="1:4" ht="37.5" customHeight="1" thickBot="1" x14ac:dyDescent="0.25">
      <c r="A105" s="36">
        <v>103</v>
      </c>
      <c r="B105" s="30" t="str">
        <f>"Dictionary_Description_" &amp; Dictionary!D105</f>
        <v>Dictionary_Description_Student</v>
      </c>
      <c r="C105" s="43" t="str">
        <f>"Объяснение слова: """ &amp; Dictionary!C105 &amp; """"</f>
        <v>Объяснение слова: "Студент"</v>
      </c>
      <c r="D105" s="42" t="str">
        <f>"Description of word: """ &amp; Dictionary!D105 &amp; """"</f>
        <v>Description of word: "Student"</v>
      </c>
    </row>
    <row r="106" spans="1:4" ht="37.5" customHeight="1" thickBot="1" x14ac:dyDescent="0.25">
      <c r="A106" s="36">
        <v>104</v>
      </c>
      <c r="B106" s="30" t="str">
        <f>"Dictionary_Description_" &amp; Dictionary!D106</f>
        <v>Dictionary_Description_Sunday</v>
      </c>
      <c r="C106" s="43" t="str">
        <f>"Объяснение слова: """ &amp; Dictionary!C106 &amp; """"</f>
        <v>Объяснение слова: "Воскресенье"</v>
      </c>
      <c r="D106" s="42" t="str">
        <f>"Description of word: """ &amp; Dictionary!D106 &amp; """"</f>
        <v>Description of word: "Sunday"</v>
      </c>
    </row>
    <row r="107" spans="1:4" ht="37.5" customHeight="1" thickBot="1" x14ac:dyDescent="0.25">
      <c r="A107" s="36">
        <v>105</v>
      </c>
      <c r="B107" s="30" t="str">
        <f>"Dictionary_Description_" &amp; Dictionary!D107</f>
        <v>Dictionary_Description_Support</v>
      </c>
      <c r="C107" s="43" t="str">
        <f>"Объяснение слова: """ &amp; Dictionary!C107 &amp; """"</f>
        <v>Объяснение слова: "Поддержка"</v>
      </c>
      <c r="D107" s="42" t="str">
        <f>"Description of word: """ &amp; Dictionary!D107 &amp; """"</f>
        <v>Description of word: "Support"</v>
      </c>
    </row>
    <row r="108" spans="1:4" ht="37.5" customHeight="1" thickBot="1" x14ac:dyDescent="0.25">
      <c r="A108" s="36">
        <v>106</v>
      </c>
      <c r="B108" s="30" t="str">
        <f>"Dictionary_Description_" &amp; Dictionary!D108</f>
        <v>Dictionary_Description_Take</v>
      </c>
      <c r="C108" s="43" t="str">
        <f>"Объяснение слова: """ &amp; Dictionary!C108 &amp; """"</f>
        <v>Объяснение слова: "Взять"</v>
      </c>
      <c r="D108" s="42" t="str">
        <f>"Description of word: """ &amp; Dictionary!D108 &amp; """"</f>
        <v>Description of word: "Take"</v>
      </c>
    </row>
    <row r="109" spans="1:4" ht="37.5" customHeight="1" thickBot="1" x14ac:dyDescent="0.25">
      <c r="A109" s="36">
        <v>107</v>
      </c>
      <c r="B109" s="30" t="str">
        <f>"Dictionary_Description_" &amp; Dictionary!D109</f>
        <v>Dictionary_Description_Talk</v>
      </c>
      <c r="C109" s="43" t="str">
        <f>"Объяснение слова: """ &amp; Dictionary!C109 &amp; """"</f>
        <v>Объяснение слова: "Разговор"</v>
      </c>
      <c r="D109" s="42" t="str">
        <f>"Description of word: """ &amp; Dictionary!D109 &amp; """"</f>
        <v>Description of word: "Talk"</v>
      </c>
    </row>
    <row r="110" spans="1:4" ht="37.5" customHeight="1" thickBot="1" x14ac:dyDescent="0.25">
      <c r="A110" s="36">
        <v>108</v>
      </c>
      <c r="B110" s="30" t="str">
        <f>"Dictionary_Description_" &amp; Dictionary!D110</f>
        <v>Dictionary_Description_Teach</v>
      </c>
      <c r="C110" s="43" t="str">
        <f>"Объяснение слова: """ &amp; Dictionary!C110 &amp; """"</f>
        <v>Объяснение слова: "Преподавать"</v>
      </c>
      <c r="D110" s="42" t="str">
        <f>"Description of word: """ &amp; Dictionary!D110 &amp; """"</f>
        <v>Description of word: "Teach"</v>
      </c>
    </row>
    <row r="111" spans="1:4" ht="37.5" customHeight="1" thickBot="1" x14ac:dyDescent="0.25">
      <c r="A111" s="36">
        <v>109</v>
      </c>
      <c r="B111" s="30" t="str">
        <f>"Dictionary_Description_" &amp; Dictionary!D111</f>
        <v>Dictionary_Description_Teacher</v>
      </c>
      <c r="C111" s="43" t="str">
        <f>"Объяснение слова: """ &amp; Dictionary!C111 &amp; """"</f>
        <v>Объяснение слова: "Учитель"</v>
      </c>
      <c r="D111" s="42" t="str">
        <f>"Description of word: """ &amp; Dictionary!D111 &amp; """"</f>
        <v>Description of word: "Teacher"</v>
      </c>
    </row>
    <row r="112" spans="1:4" ht="37.5" customHeight="1" thickBot="1" x14ac:dyDescent="0.25">
      <c r="A112" s="36">
        <v>110</v>
      </c>
      <c r="B112" s="30" t="str">
        <f>"Dictionary_Description_" &amp; Dictionary!D112</f>
        <v>Dictionary_Description_Technology</v>
      </c>
      <c r="C112" s="43" t="str">
        <f>"Объяснение слова: """ &amp; Dictionary!C112 &amp; """"</f>
        <v>Объяснение слова: "Технология"</v>
      </c>
      <c r="D112" s="42" t="str">
        <f>"Description of word: """ &amp; Dictionary!D112 &amp; """"</f>
        <v>Description of word: "Technology"</v>
      </c>
    </row>
    <row r="113" spans="1:5" ht="37.5" customHeight="1" thickBot="1" x14ac:dyDescent="0.25">
      <c r="A113" s="36">
        <v>111</v>
      </c>
      <c r="B113" s="30" t="str">
        <f>"Dictionary_Description_" &amp; Dictionary!D113</f>
        <v>Dictionary_Description_Test</v>
      </c>
      <c r="C113" s="43" t="str">
        <f>"Объяснение слова: """ &amp; Dictionary!C113 &amp; """"</f>
        <v>Объяснение слова: "Тест"</v>
      </c>
      <c r="D113" s="42" t="str">
        <f>"Description of word: """ &amp; Dictionary!D113 &amp; """"</f>
        <v>Description of word: "Test"</v>
      </c>
    </row>
    <row r="114" spans="1:5" ht="37.5" customHeight="1" thickBot="1" x14ac:dyDescent="0.25">
      <c r="A114" s="36">
        <v>112</v>
      </c>
      <c r="B114" s="30" t="str">
        <f>"Dictionary_Description_" &amp; Dictionary!D114</f>
        <v>Dictionary_Description_Thank</v>
      </c>
      <c r="C114" s="43" t="str">
        <f>"Объяснение слова: """ &amp; Dictionary!C114 &amp; """"</f>
        <v>Объяснение слова: "Благодарность"</v>
      </c>
      <c r="D114" s="42" t="str">
        <f>"Description of word: """ &amp; Dictionary!D114 &amp; """"</f>
        <v>Description of word: "Thank"</v>
      </c>
    </row>
    <row r="115" spans="1:5" ht="37.5" customHeight="1" thickBot="1" x14ac:dyDescent="0.25">
      <c r="A115" s="36">
        <v>113</v>
      </c>
      <c r="B115" s="30" t="str">
        <f>"Dictionary_Description_" &amp; Dictionary!D115</f>
        <v>Dictionary_Description_Time</v>
      </c>
      <c r="C115" s="43" t="str">
        <f>"Объяснение слова: """ &amp; Dictionary!C115 &amp; """"</f>
        <v>Объяснение слова: "Время"</v>
      </c>
      <c r="D115" s="42" t="str">
        <f>"Description of word: """ &amp; Dictionary!D115 &amp; """"</f>
        <v>Description of word: "Time"</v>
      </c>
    </row>
    <row r="116" spans="1:5" ht="37.5" customHeight="1" thickBot="1" x14ac:dyDescent="0.25">
      <c r="A116" s="36">
        <v>114</v>
      </c>
      <c r="B116" s="30" t="str">
        <f>"Dictionary_Description_" &amp; Dictionary!D116</f>
        <v>Dictionary_Description_Two</v>
      </c>
      <c r="C116" s="43" t="str">
        <f>"Объяснение слова: """ &amp; Dictionary!C116 &amp; """"</f>
        <v>Объяснение слова: "Два"</v>
      </c>
      <c r="D116" s="42" t="str">
        <f>"Description of word: """ &amp; Dictionary!D116 &amp; """"</f>
        <v>Description of word: "Two"</v>
      </c>
    </row>
    <row r="117" spans="1:5" ht="37.5" customHeight="1" thickBot="1" x14ac:dyDescent="0.25">
      <c r="A117" s="36">
        <v>115</v>
      </c>
      <c r="B117" s="30" t="str">
        <f>"Dictionary_Description_" &amp; Dictionary!D117</f>
        <v>Dictionary_Description_University</v>
      </c>
      <c r="C117" s="43" t="str">
        <f>"Объяснение слова: """ &amp; Dictionary!C117 &amp; """"</f>
        <v>Объяснение слова: "Университет"</v>
      </c>
      <c r="D117" s="42" t="str">
        <f>"Description of word: """ &amp; Dictionary!D117 &amp; """"</f>
        <v>Description of word: "University"</v>
      </c>
    </row>
    <row r="118" spans="1:5" ht="37.5" customHeight="1" thickBot="1" x14ac:dyDescent="0.25">
      <c r="A118" s="36">
        <v>116</v>
      </c>
      <c r="B118" s="30" t="str">
        <f>"Dictionary_Description_" &amp; Dictionary!D118</f>
        <v>Dictionary_Description_Walk</v>
      </c>
      <c r="C118" s="43" t="str">
        <f>"Объяснение слова: """ &amp; Dictionary!C118 &amp; """"</f>
        <v>Объяснение слова: "Идти"</v>
      </c>
      <c r="D118" s="42" t="str">
        <f>"Description of word: """ &amp; Dictionary!D118 &amp; """"</f>
        <v>Description of word: "Walk"</v>
      </c>
    </row>
    <row r="119" spans="1:5" ht="37.5" customHeight="1" thickBot="1" x14ac:dyDescent="0.25">
      <c r="A119" s="36">
        <v>117</v>
      </c>
      <c r="B119" s="30" t="str">
        <f>"Dictionary_Description_" &amp; Dictionary!D119</f>
        <v>Dictionary_Description_Warm</v>
      </c>
      <c r="C119" s="43" t="str">
        <f>"Объяснение слова: """ &amp; Dictionary!C119 &amp; """"</f>
        <v>Объяснение слова: "Теплый"</v>
      </c>
      <c r="D119" s="42" t="str">
        <f>"Description of word: """ &amp; Dictionary!D119 &amp; """"</f>
        <v>Description of word: "Warm"</v>
      </c>
    </row>
    <row r="120" spans="1:5" ht="37.5" customHeight="1" thickBot="1" x14ac:dyDescent="0.25">
      <c r="A120" s="36">
        <v>118</v>
      </c>
      <c r="B120" s="30" t="str">
        <f>"Dictionary_Description_" &amp; Dictionary!D120</f>
        <v>Dictionary_Description_Wear</v>
      </c>
      <c r="C120" s="43" t="str">
        <f>"Объяснение слова: """ &amp; Dictionary!C120 &amp; """"</f>
        <v>Объяснение слова: "Носить"</v>
      </c>
      <c r="D120" s="42" t="str">
        <f>"Description of word: """ &amp; Dictionary!D120 &amp; """"</f>
        <v>Description of word: "Wear"</v>
      </c>
    </row>
    <row r="121" spans="1:5" ht="37.5" customHeight="1" thickBot="1" x14ac:dyDescent="0.25">
      <c r="A121" s="36">
        <v>119</v>
      </c>
      <c r="B121" s="30" t="str">
        <f>"Dictionary_Description_" &amp; Dictionary!D121</f>
        <v>Dictionary_Description_Week</v>
      </c>
      <c r="C121" s="43" t="str">
        <f>"Объяснение слова: """ &amp; Dictionary!C121 &amp; """"</f>
        <v>Объяснение слова: "Неделя"</v>
      </c>
      <c r="D121" s="42" t="str">
        <f>"Description of word: """ &amp; Dictionary!D121 &amp; """"</f>
        <v>Description of word: "Week"</v>
      </c>
    </row>
    <row r="122" spans="1:5" ht="37.5" customHeight="1" thickBot="1" x14ac:dyDescent="0.25">
      <c r="A122" s="36">
        <v>120</v>
      </c>
      <c r="B122" s="30" t="str">
        <f>"Dictionary_Description_" &amp; Dictionary!D122</f>
        <v>Dictionary_Description_Well</v>
      </c>
      <c r="C122" s="43" t="str">
        <f>"Объяснение слова: """ &amp; Dictionary!C122 &amp; """"</f>
        <v>Объяснение слова: "Хорошо"</v>
      </c>
      <c r="D122" s="42" t="str">
        <f>"Description of word: """ &amp; Dictionary!D122 &amp; """"</f>
        <v>Description of word: "Well"</v>
      </c>
    </row>
    <row r="123" spans="1:5" ht="37.5" customHeight="1" thickBot="1" x14ac:dyDescent="0.25">
      <c r="A123" s="36">
        <v>121</v>
      </c>
      <c r="B123" s="30" t="str">
        <f>"Dictionary_Description_" &amp; Dictionary!D123</f>
        <v>Dictionary_Description_Wife</v>
      </c>
      <c r="C123" s="43" t="str">
        <f>"Объяснение слова: """ &amp; Dictionary!C123 &amp; """"</f>
        <v>Объяснение слова: "Жена"</v>
      </c>
      <c r="D123" s="42" t="str">
        <f>"Description of word: """ &amp; Dictionary!D123 &amp; """"</f>
        <v>Description of word: "Wife"</v>
      </c>
    </row>
    <row r="124" spans="1:5" ht="37.5" customHeight="1" thickBot="1" x14ac:dyDescent="0.25">
      <c r="A124" s="36">
        <v>122</v>
      </c>
      <c r="B124" s="30" t="str">
        <f>"Dictionary_Description_" &amp; Dictionary!D124</f>
        <v>Dictionary_Description_Window</v>
      </c>
      <c r="C124" s="43" t="str">
        <f>"Объяснение слова: """ &amp; Dictionary!C124 &amp; """"</f>
        <v>Объяснение слова: "Окно"</v>
      </c>
      <c r="D124" s="42" t="str">
        <f>"Description of word: """ &amp; Dictionary!D124 &amp; """"</f>
        <v>Description of word: "Window"</v>
      </c>
    </row>
    <row r="125" spans="1:5" ht="37.5" customHeight="1" thickBot="1" x14ac:dyDescent="0.25">
      <c r="A125" s="36">
        <v>123</v>
      </c>
      <c r="B125" s="30" t="str">
        <f>"Dictionary_Description_" &amp; Dictionary!D125</f>
        <v>Dictionary_Description_Word</v>
      </c>
      <c r="C125" s="43" t="str">
        <f>"Объяснение слова: """ &amp; Dictionary!C125 &amp; """"</f>
        <v>Объяснение слова: "Слово"</v>
      </c>
      <c r="D125" s="42" t="str">
        <f>"Description of word: """ &amp; Dictionary!D125 &amp; """"</f>
        <v>Description of word: "Word"</v>
      </c>
    </row>
    <row r="126" spans="1:5" ht="37.5" customHeight="1" thickBot="1" x14ac:dyDescent="0.25">
      <c r="A126" s="36">
        <v>124</v>
      </c>
      <c r="B126" s="30" t="str">
        <f>"Dictionary_Description_" &amp; Dictionary!D126</f>
        <v>Dictionary_Description_Work</v>
      </c>
      <c r="C126" s="43" t="str">
        <f>"Объяснение слова: """ &amp; Dictionary!C126 &amp; """"</f>
        <v>Объяснение слова: "Работа"</v>
      </c>
      <c r="D126" s="42" t="str">
        <f>"Description of word: """ &amp; Dictionary!D126 &amp; """"</f>
        <v>Description of word: "Work"</v>
      </c>
    </row>
    <row r="127" spans="1:5" ht="37.5" customHeight="1" thickBot="1" x14ac:dyDescent="0.25">
      <c r="A127" s="45">
        <v>125</v>
      </c>
      <c r="B127" s="41" t="str">
        <f>"Dictionary_Description_" &amp; Dictionary!D127</f>
        <v>Dictionary_Description_Wrong</v>
      </c>
      <c r="C127" s="43" t="str">
        <f>"Объяснение слова: """ &amp; Dictionary!C127 &amp; """"</f>
        <v>Объяснение слова: "Неправильно"</v>
      </c>
      <c r="D127" s="42" t="str">
        <f>"Description of word: """ &amp; Dictionary!D127 &amp; """"</f>
        <v>Description of word: "Wrong"</v>
      </c>
    </row>
    <row r="128" spans="1:5" ht="37.5" customHeight="1" x14ac:dyDescent="0.2">
      <c r="E128" s="22"/>
    </row>
    <row r="129" spans="5:5" ht="37.5" customHeight="1" x14ac:dyDescent="0.2">
      <c r="E129" s="22"/>
    </row>
    <row r="130" spans="5:5" ht="37.5" customHeight="1" x14ac:dyDescent="0.2">
      <c r="E130" s="22"/>
    </row>
    <row r="131" spans="5:5" ht="37.5" customHeight="1" x14ac:dyDescent="0.2">
      <c r="E131" s="22"/>
    </row>
    <row r="132" spans="5:5" ht="37.5" customHeight="1" x14ac:dyDescent="0.2">
      <c r="E132" s="22"/>
    </row>
    <row r="133" spans="5:5" ht="37.5" customHeight="1" x14ac:dyDescent="0.2">
      <c r="E133" s="22"/>
    </row>
    <row r="134" spans="5:5" ht="37.5" customHeight="1" x14ac:dyDescent="0.2">
      <c r="E134" s="22"/>
    </row>
    <row r="135" spans="5:5" ht="37.5" customHeight="1" x14ac:dyDescent="0.2">
      <c r="E135" s="22"/>
    </row>
    <row r="136" spans="5:5" ht="37.5" customHeight="1" x14ac:dyDescent="0.2">
      <c r="E136" s="22"/>
    </row>
    <row r="137" spans="5:5" ht="37.5" customHeight="1" x14ac:dyDescent="0.2">
      <c r="E137" s="22"/>
    </row>
    <row r="138" spans="5:5" ht="37.5" customHeight="1" x14ac:dyDescent="0.2">
      <c r="E138" s="22"/>
    </row>
    <row r="139" spans="5:5" ht="37.5" customHeight="1" x14ac:dyDescent="0.2">
      <c r="E139" s="22"/>
    </row>
    <row r="140" spans="5:5" ht="37.5" customHeight="1" x14ac:dyDescent="0.2">
      <c r="E140" s="22"/>
    </row>
    <row r="141" spans="5:5" ht="37.5" customHeight="1" x14ac:dyDescent="0.2">
      <c r="E141" s="22"/>
    </row>
    <row r="142" spans="5:5" ht="37.5" customHeight="1" x14ac:dyDescent="0.2">
      <c r="E142" s="22"/>
    </row>
    <row r="143" spans="5:5" ht="37.5" customHeight="1" x14ac:dyDescent="0.2">
      <c r="E143" s="22"/>
    </row>
    <row r="144" spans="5:5" ht="37.5" customHeight="1" x14ac:dyDescent="0.2">
      <c r="E144" s="22"/>
    </row>
    <row r="145" spans="2:5" ht="37.5" customHeight="1" x14ac:dyDescent="0.2">
      <c r="E145" s="22"/>
    </row>
    <row r="146" spans="2:5" ht="37.5" customHeight="1" x14ac:dyDescent="0.2">
      <c r="E146" s="22"/>
    </row>
    <row r="147" spans="2:5" ht="37.5" customHeight="1" x14ac:dyDescent="0.2">
      <c r="E147" s="22"/>
    </row>
    <row r="148" spans="2:5" ht="37.5" customHeight="1" x14ac:dyDescent="0.2">
      <c r="E148" s="22"/>
    </row>
    <row r="149" spans="2:5" ht="37.5" customHeight="1" x14ac:dyDescent="0.2">
      <c r="E149" s="22"/>
    </row>
    <row r="150" spans="2:5" ht="37.5" customHeight="1" x14ac:dyDescent="0.2">
      <c r="E150" s="22"/>
    </row>
    <row r="151" spans="2:5" ht="37.5" customHeight="1" x14ac:dyDescent="0.2">
      <c r="E151" s="22"/>
    </row>
    <row r="152" spans="2:5" ht="37.5" customHeight="1" x14ac:dyDescent="0.2">
      <c r="E152" s="22"/>
    </row>
    <row r="153" spans="2:5" ht="37.5" customHeight="1" x14ac:dyDescent="0.2">
      <c r="E153" s="22"/>
    </row>
    <row r="154" spans="2:5" ht="37.5" customHeight="1" x14ac:dyDescent="0.2">
      <c r="B154" s="25"/>
      <c r="C154" s="26"/>
      <c r="E154" s="22"/>
    </row>
    <row r="155" spans="2:5" ht="37.5" customHeight="1" x14ac:dyDescent="0.2">
      <c r="B155" s="25"/>
      <c r="C155" s="26"/>
      <c r="E155" s="22"/>
    </row>
    <row r="156" spans="2:5" ht="37.5" customHeight="1" x14ac:dyDescent="0.2">
      <c r="B156" s="25"/>
      <c r="C156" s="26"/>
      <c r="E156" s="22"/>
    </row>
    <row r="157" spans="2:5" ht="37.5" customHeight="1" x14ac:dyDescent="0.2">
      <c r="B157" s="25"/>
      <c r="C157" s="26"/>
      <c r="E157" s="22"/>
    </row>
    <row r="158" spans="2:5" ht="37.5" customHeight="1" x14ac:dyDescent="0.2">
      <c r="B158" s="25"/>
      <c r="C158" s="26"/>
      <c r="E158" s="22"/>
    </row>
    <row r="159" spans="2:5" ht="37.5" customHeight="1" x14ac:dyDescent="0.2">
      <c r="B159" s="25"/>
      <c r="C159" s="26"/>
      <c r="E159" s="22"/>
    </row>
    <row r="160" spans="2:5" ht="37.5" customHeight="1" x14ac:dyDescent="0.2">
      <c r="B160" s="25"/>
      <c r="C160" s="26"/>
      <c r="E160" s="22"/>
    </row>
    <row r="161" spans="2:5" ht="37.5" customHeight="1" x14ac:dyDescent="0.2">
      <c r="B161" s="25"/>
      <c r="C161" s="26"/>
      <c r="E161" s="22"/>
    </row>
    <row r="162" spans="2:5" ht="37.5" customHeight="1" x14ac:dyDescent="0.2">
      <c r="B162" s="25"/>
      <c r="C162" s="26"/>
      <c r="E162" s="22"/>
    </row>
    <row r="163" spans="2:5" ht="37.5" customHeight="1" x14ac:dyDescent="0.2">
      <c r="B163" s="25"/>
      <c r="C163" s="26"/>
      <c r="E163" s="22"/>
    </row>
    <row r="164" spans="2:5" ht="37.5" customHeight="1" x14ac:dyDescent="0.2">
      <c r="B164" s="25"/>
      <c r="C164" s="26"/>
      <c r="E164" s="22"/>
    </row>
    <row r="165" spans="2:5" ht="37.5" customHeight="1" x14ac:dyDescent="0.2">
      <c r="B165" s="25"/>
      <c r="C165" s="26"/>
      <c r="E165" s="22"/>
    </row>
    <row r="166" spans="2:5" ht="37.5" customHeight="1" x14ac:dyDescent="0.2">
      <c r="B166" s="25"/>
      <c r="C166" s="26"/>
      <c r="E166" s="22"/>
    </row>
    <row r="167" spans="2:5" ht="37.5" customHeight="1" x14ac:dyDescent="0.2">
      <c r="B167" s="25"/>
      <c r="C167" s="26"/>
      <c r="E167" s="22"/>
    </row>
    <row r="168" spans="2:5" ht="37.5" customHeight="1" x14ac:dyDescent="0.2">
      <c r="B168" s="25"/>
      <c r="C168" s="26"/>
      <c r="E168" s="22"/>
    </row>
    <row r="169" spans="2:5" ht="37.5" customHeight="1" x14ac:dyDescent="0.2">
      <c r="B169" s="25"/>
      <c r="C169" s="26"/>
      <c r="E169" s="22"/>
    </row>
    <row r="170" spans="2:5" ht="37.5" customHeight="1" x14ac:dyDescent="0.2">
      <c r="B170" s="25"/>
      <c r="C170" s="26"/>
      <c r="E170" s="22"/>
    </row>
    <row r="171" spans="2:5" ht="37.5" customHeight="1" x14ac:dyDescent="0.2">
      <c r="B171" s="25"/>
      <c r="C171" s="26"/>
      <c r="E171" s="22"/>
    </row>
    <row r="172" spans="2:5" ht="37.5" customHeight="1" x14ac:dyDescent="0.2">
      <c r="B172" s="25"/>
      <c r="C172" s="26"/>
      <c r="E172" s="22"/>
    </row>
    <row r="173" spans="2:5" ht="37.5" customHeight="1" x14ac:dyDescent="0.2">
      <c r="B173" s="25"/>
      <c r="C173" s="26"/>
      <c r="E173" s="22"/>
    </row>
    <row r="174" spans="2:5" ht="37.5" customHeight="1" x14ac:dyDescent="0.2">
      <c r="B174" s="25"/>
      <c r="C174" s="26"/>
      <c r="E174" s="22"/>
    </row>
    <row r="175" spans="2:5" ht="37.5" customHeight="1" x14ac:dyDescent="0.2">
      <c r="B175" s="25"/>
      <c r="C175" s="26"/>
      <c r="E175" s="22"/>
    </row>
    <row r="176" spans="2:5" ht="37.5" customHeight="1" x14ac:dyDescent="0.2">
      <c r="B176" s="25"/>
      <c r="C176" s="26"/>
      <c r="E176" s="22"/>
    </row>
    <row r="177" spans="2:5" ht="37.5" customHeight="1" x14ac:dyDescent="0.2">
      <c r="B177" s="25"/>
      <c r="C177" s="26"/>
      <c r="E177" s="22"/>
    </row>
    <row r="178" spans="2:5" ht="37.5" customHeight="1" x14ac:dyDescent="0.2">
      <c r="B178" s="25"/>
      <c r="C178" s="26"/>
      <c r="E178" s="22"/>
    </row>
    <row r="179" spans="2:5" ht="37.5" customHeight="1" x14ac:dyDescent="0.2">
      <c r="B179" s="25"/>
      <c r="C179" s="26"/>
      <c r="E179" s="22"/>
    </row>
    <row r="180" spans="2:5" ht="37.5" customHeight="1" x14ac:dyDescent="0.2">
      <c r="B180" s="25"/>
      <c r="C180" s="26"/>
      <c r="E180" s="22"/>
    </row>
    <row r="181" spans="2:5" ht="37.5" customHeight="1" x14ac:dyDescent="0.2">
      <c r="B181" s="25"/>
      <c r="C181" s="26"/>
      <c r="E181" s="22"/>
    </row>
    <row r="182" spans="2:5" ht="37.5" customHeight="1" x14ac:dyDescent="0.2">
      <c r="B182" s="25"/>
      <c r="C182" s="26"/>
      <c r="E182" s="22"/>
    </row>
    <row r="183" spans="2:5" ht="37.5" customHeight="1" x14ac:dyDescent="0.2">
      <c r="B183" s="25"/>
      <c r="C183" s="26"/>
      <c r="E183" s="22"/>
    </row>
    <row r="184" spans="2:5" ht="37.5" customHeight="1" x14ac:dyDescent="0.2">
      <c r="B184" s="25"/>
      <c r="C184" s="26"/>
      <c r="E184" s="22"/>
    </row>
    <row r="185" spans="2:5" ht="37.5" customHeight="1" x14ac:dyDescent="0.2">
      <c r="B185" s="25"/>
      <c r="C185" s="26"/>
      <c r="E185" s="22"/>
    </row>
    <row r="186" spans="2:5" ht="37.5" customHeight="1" x14ac:dyDescent="0.2">
      <c r="B186" s="25"/>
      <c r="C186" s="26"/>
      <c r="E186" s="22"/>
    </row>
    <row r="187" spans="2:5" ht="37.5" customHeight="1" x14ac:dyDescent="0.2">
      <c r="B187" s="25"/>
      <c r="C187" s="26"/>
      <c r="E187" s="22"/>
    </row>
    <row r="188" spans="2:5" ht="37.5" customHeight="1" x14ac:dyDescent="0.2">
      <c r="B188" s="25"/>
      <c r="C188" s="26"/>
      <c r="E188" s="22"/>
    </row>
    <row r="189" spans="2:5" ht="37.5" customHeight="1" x14ac:dyDescent="0.2">
      <c r="B189" s="25"/>
      <c r="C189" s="26"/>
      <c r="E189" s="22"/>
    </row>
    <row r="190" spans="2:5" ht="37.5" customHeight="1" x14ac:dyDescent="0.2">
      <c r="B190" s="25"/>
      <c r="C190" s="26"/>
      <c r="E190" s="22"/>
    </row>
    <row r="191" spans="2:5" ht="37.5" customHeight="1" x14ac:dyDescent="0.2">
      <c r="B191" s="25"/>
      <c r="C191" s="26"/>
      <c r="E191" s="22"/>
    </row>
    <row r="192" spans="2:5" ht="37.5" customHeight="1" x14ac:dyDescent="0.2">
      <c r="B192" s="25"/>
      <c r="C192" s="26"/>
      <c r="E192" s="22"/>
    </row>
    <row r="193" spans="2:5" ht="37.5" customHeight="1" x14ac:dyDescent="0.2">
      <c r="B193" s="25"/>
      <c r="C193" s="26"/>
      <c r="E193" s="22"/>
    </row>
    <row r="194" spans="2:5" ht="37.5" customHeight="1" x14ac:dyDescent="0.2">
      <c r="B194" s="25"/>
      <c r="C194" s="26"/>
      <c r="E194" s="22"/>
    </row>
    <row r="195" spans="2:5" ht="37.5" customHeight="1" x14ac:dyDescent="0.2">
      <c r="B195" s="25"/>
      <c r="C195" s="26"/>
      <c r="E195" s="22"/>
    </row>
    <row r="196" spans="2:5" ht="37.5" customHeight="1" x14ac:dyDescent="0.2">
      <c r="B196" s="25"/>
      <c r="C196" s="26"/>
      <c r="E196" s="22"/>
    </row>
    <row r="197" spans="2:5" ht="37.5" customHeight="1" x14ac:dyDescent="0.2">
      <c r="B197" s="25"/>
      <c r="C197" s="26"/>
      <c r="E197" s="22"/>
    </row>
    <row r="198" spans="2:5" ht="37.5" customHeight="1" x14ac:dyDescent="0.2">
      <c r="B198" s="25"/>
      <c r="C198" s="26"/>
      <c r="E198" s="22"/>
    </row>
    <row r="199" spans="2:5" ht="37.5" customHeight="1" x14ac:dyDescent="0.2">
      <c r="B199" s="25"/>
      <c r="C199" s="26"/>
      <c r="E199" s="22"/>
    </row>
    <row r="200" spans="2:5" ht="37.5" customHeight="1" x14ac:dyDescent="0.2">
      <c r="B200" s="25"/>
      <c r="C200" s="26"/>
      <c r="E200" s="22"/>
    </row>
    <row r="201" spans="2:5" ht="37.5" customHeight="1" x14ac:dyDescent="0.2">
      <c r="B201" s="25"/>
      <c r="C201" s="26"/>
      <c r="E201" s="22"/>
    </row>
    <row r="202" spans="2:5" ht="37.5" customHeight="1" x14ac:dyDescent="0.2">
      <c r="B202" s="25"/>
      <c r="C202" s="26"/>
      <c r="E202" s="22"/>
    </row>
    <row r="203" spans="2:5" ht="37.5" customHeight="1" x14ac:dyDescent="0.2">
      <c r="B203" s="25"/>
      <c r="C203" s="26"/>
      <c r="E203" s="22"/>
    </row>
    <row r="204" spans="2:5" ht="37.5" customHeight="1" x14ac:dyDescent="0.2">
      <c r="B204" s="25"/>
      <c r="C204" s="26"/>
      <c r="E204" s="22"/>
    </row>
    <row r="205" spans="2:5" ht="37.5" customHeight="1" x14ac:dyDescent="0.2">
      <c r="B205" s="25"/>
      <c r="C205" s="26"/>
      <c r="E205" s="22"/>
    </row>
    <row r="206" spans="2:5" ht="37.5" customHeight="1" x14ac:dyDescent="0.2">
      <c r="B206" s="25"/>
      <c r="C206" s="26"/>
      <c r="E206" s="22"/>
    </row>
    <row r="207" spans="2:5" ht="37.5" customHeight="1" x14ac:dyDescent="0.2">
      <c r="B207" s="25"/>
      <c r="C207" s="26"/>
      <c r="E207" s="22"/>
    </row>
    <row r="208" spans="2:5" ht="37.5" customHeight="1" x14ac:dyDescent="0.2">
      <c r="B208" s="25"/>
      <c r="C208" s="26"/>
      <c r="E208" s="22"/>
    </row>
    <row r="209" spans="2:5" ht="37.5" customHeight="1" x14ac:dyDescent="0.2">
      <c r="B209" s="25"/>
      <c r="C209" s="26"/>
      <c r="E209" s="22"/>
    </row>
    <row r="210" spans="2:5" ht="37.5" customHeight="1" x14ac:dyDescent="0.2">
      <c r="B210" s="25"/>
      <c r="C210" s="26"/>
      <c r="E210" s="22"/>
    </row>
    <row r="211" spans="2:5" ht="37.5" customHeight="1" x14ac:dyDescent="0.2">
      <c r="B211" s="25"/>
      <c r="C211" s="26"/>
      <c r="E211" s="22"/>
    </row>
    <row r="212" spans="2:5" ht="37.5" customHeight="1" x14ac:dyDescent="0.2">
      <c r="B212" s="25"/>
      <c r="C212" s="26"/>
      <c r="E212" s="22"/>
    </row>
    <row r="213" spans="2:5" ht="37.5" customHeight="1" x14ac:dyDescent="0.2">
      <c r="B213" s="25"/>
      <c r="C213" s="26"/>
      <c r="E213" s="22"/>
    </row>
    <row r="214" spans="2:5" ht="37.5" customHeight="1" x14ac:dyDescent="0.2">
      <c r="B214" s="25"/>
      <c r="C214" s="26"/>
      <c r="E214" s="22"/>
    </row>
    <row r="215" spans="2:5" ht="37.5" customHeight="1" x14ac:dyDescent="0.2">
      <c r="B215" s="25"/>
      <c r="C215" s="26"/>
      <c r="E215" s="22"/>
    </row>
    <row r="216" spans="2:5" ht="37.5" customHeight="1" x14ac:dyDescent="0.2">
      <c r="B216" s="25"/>
      <c r="C216" s="26"/>
      <c r="E216" s="22"/>
    </row>
    <row r="217" spans="2:5" ht="37.5" customHeight="1" x14ac:dyDescent="0.2">
      <c r="B217" s="25"/>
      <c r="C217" s="26"/>
      <c r="E217" s="22"/>
    </row>
    <row r="218" spans="2:5" ht="37.5" customHeight="1" x14ac:dyDescent="0.2">
      <c r="B218" s="25"/>
      <c r="C218" s="26"/>
      <c r="E218" s="22"/>
    </row>
    <row r="219" spans="2:5" ht="37.5" customHeight="1" x14ac:dyDescent="0.2">
      <c r="B219" s="25"/>
      <c r="C219" s="26"/>
      <c r="E219" s="22"/>
    </row>
    <row r="220" spans="2:5" ht="37.5" customHeight="1" x14ac:dyDescent="0.2">
      <c r="B220" s="25"/>
      <c r="C220" s="26"/>
      <c r="E220" s="22"/>
    </row>
    <row r="221" spans="2:5" ht="37.5" customHeight="1" x14ac:dyDescent="0.2">
      <c r="B221" s="25"/>
      <c r="C221" s="26"/>
      <c r="E221" s="22"/>
    </row>
    <row r="222" spans="2:5" ht="37.5" customHeight="1" x14ac:dyDescent="0.2">
      <c r="B222" s="25"/>
      <c r="C222" s="26"/>
      <c r="E222" s="22"/>
    </row>
    <row r="223" spans="2:5" ht="37.5" customHeight="1" x14ac:dyDescent="0.2">
      <c r="B223" s="25"/>
      <c r="C223" s="26"/>
      <c r="E223" s="22"/>
    </row>
    <row r="224" spans="2:5" ht="37.5" customHeight="1" x14ac:dyDescent="0.2">
      <c r="B224" s="25"/>
      <c r="C224" s="26"/>
      <c r="E224" s="22"/>
    </row>
    <row r="225" spans="2:5" ht="37.5" customHeight="1" x14ac:dyDescent="0.2">
      <c r="B225" s="25"/>
      <c r="C225" s="26"/>
      <c r="E225" s="22"/>
    </row>
    <row r="226" spans="2:5" ht="37.5" customHeight="1" x14ac:dyDescent="0.2">
      <c r="B226" s="25"/>
      <c r="C226" s="26"/>
      <c r="E226" s="22"/>
    </row>
    <row r="227" spans="2:5" ht="37.5" customHeight="1" x14ac:dyDescent="0.2">
      <c r="B227" s="25"/>
      <c r="C227" s="26"/>
      <c r="E227" s="22"/>
    </row>
    <row r="228" spans="2:5" ht="37.5" customHeight="1" x14ac:dyDescent="0.2">
      <c r="B228" s="25"/>
      <c r="C228" s="26"/>
      <c r="E228" s="22"/>
    </row>
    <row r="229" spans="2:5" ht="37.5" customHeight="1" x14ac:dyDescent="0.2">
      <c r="B229" s="25"/>
      <c r="C229" s="26"/>
      <c r="E229" s="22"/>
    </row>
    <row r="230" spans="2:5" ht="37.5" customHeight="1" x14ac:dyDescent="0.2">
      <c r="B230" s="25"/>
      <c r="C230" s="26"/>
      <c r="E230" s="22"/>
    </row>
    <row r="231" spans="2:5" ht="37.5" customHeight="1" x14ac:dyDescent="0.2">
      <c r="B231" s="25"/>
      <c r="C231" s="26"/>
      <c r="E231" s="22"/>
    </row>
    <row r="232" spans="2:5" ht="37.5" customHeight="1" x14ac:dyDescent="0.2">
      <c r="B232" s="25"/>
      <c r="C232" s="26"/>
      <c r="E232" s="22"/>
    </row>
    <row r="233" spans="2:5" ht="37.5" customHeight="1" x14ac:dyDescent="0.2">
      <c r="B233" s="25"/>
      <c r="C233" s="26"/>
      <c r="E233" s="22"/>
    </row>
    <row r="234" spans="2:5" ht="37.5" customHeight="1" x14ac:dyDescent="0.2">
      <c r="B234" s="25"/>
      <c r="C234" s="26"/>
      <c r="E234" s="22"/>
    </row>
    <row r="235" spans="2:5" ht="37.5" customHeight="1" x14ac:dyDescent="0.2">
      <c r="B235" s="25"/>
      <c r="C235" s="26"/>
      <c r="E235" s="22"/>
    </row>
    <row r="236" spans="2:5" ht="37.5" customHeight="1" x14ac:dyDescent="0.2">
      <c r="B236" s="25"/>
      <c r="C236" s="26"/>
      <c r="E236" s="22"/>
    </row>
    <row r="237" spans="2:5" ht="37.5" customHeight="1" x14ac:dyDescent="0.2">
      <c r="B237" s="25"/>
      <c r="C237" s="26"/>
      <c r="E237" s="22"/>
    </row>
    <row r="238" spans="2:5" ht="37.5" customHeight="1" x14ac:dyDescent="0.2">
      <c r="B238" s="25"/>
      <c r="C238" s="26"/>
      <c r="E238" s="22"/>
    </row>
    <row r="239" spans="2:5" ht="37.5" customHeight="1" x14ac:dyDescent="0.2">
      <c r="B239" s="25"/>
      <c r="C239" s="26"/>
      <c r="E239" s="22"/>
    </row>
    <row r="240" spans="2:5" ht="37.5" customHeight="1" x14ac:dyDescent="0.2">
      <c r="B240" s="25"/>
      <c r="C240" s="26"/>
      <c r="E240" s="22"/>
    </row>
    <row r="241" spans="2:5" ht="37.5" customHeight="1" x14ac:dyDescent="0.2">
      <c r="B241" s="25"/>
      <c r="C241" s="26"/>
      <c r="E241" s="22"/>
    </row>
    <row r="242" spans="2:5" ht="37.5" customHeight="1" x14ac:dyDescent="0.2">
      <c r="B242" s="25"/>
      <c r="C242" s="26"/>
      <c r="E242" s="22"/>
    </row>
    <row r="243" spans="2:5" ht="37.5" customHeight="1" x14ac:dyDescent="0.2">
      <c r="B243" s="25"/>
      <c r="C243" s="26"/>
      <c r="E243" s="22"/>
    </row>
    <row r="244" spans="2:5" ht="37.5" customHeight="1" x14ac:dyDescent="0.2">
      <c r="B244" s="25"/>
      <c r="C244" s="26"/>
      <c r="E244" s="22"/>
    </row>
    <row r="245" spans="2:5" ht="37.5" customHeight="1" x14ac:dyDescent="0.2">
      <c r="B245" s="25"/>
      <c r="C245" s="26"/>
      <c r="E245" s="22"/>
    </row>
    <row r="246" spans="2:5" ht="37.5" customHeight="1" x14ac:dyDescent="0.2">
      <c r="B246" s="25"/>
      <c r="C246" s="26"/>
      <c r="E246" s="22"/>
    </row>
    <row r="247" spans="2:5" ht="37.5" customHeight="1" x14ac:dyDescent="0.2">
      <c r="B247" s="25"/>
      <c r="C247" s="26"/>
      <c r="E247" s="22"/>
    </row>
    <row r="248" spans="2:5" ht="37.5" customHeight="1" x14ac:dyDescent="0.2">
      <c r="B248" s="25"/>
      <c r="C248" s="26"/>
      <c r="E248" s="22"/>
    </row>
    <row r="249" spans="2:5" ht="37.5" customHeight="1" x14ac:dyDescent="0.2">
      <c r="B249" s="25"/>
      <c r="C249" s="26"/>
      <c r="E249" s="22"/>
    </row>
    <row r="250" spans="2:5" ht="37.5" customHeight="1" x14ac:dyDescent="0.2">
      <c r="B250" s="25"/>
      <c r="C250" s="26"/>
      <c r="E250" s="22"/>
    </row>
    <row r="251" spans="2:5" ht="37.5" customHeight="1" x14ac:dyDescent="0.2">
      <c r="B251" s="25"/>
      <c r="C251" s="26"/>
      <c r="E251" s="22"/>
    </row>
    <row r="252" spans="2:5" ht="37.5" customHeight="1" x14ac:dyDescent="0.2">
      <c r="B252" s="25"/>
      <c r="C252" s="26"/>
      <c r="E252" s="22"/>
    </row>
    <row r="253" spans="2:5" ht="37.5" customHeight="1" x14ac:dyDescent="0.2">
      <c r="B253" s="25"/>
      <c r="C253" s="26"/>
      <c r="E253" s="22"/>
    </row>
    <row r="254" spans="2:5" ht="37.5" customHeight="1" x14ac:dyDescent="0.2">
      <c r="B254" s="25"/>
      <c r="C254" s="26"/>
      <c r="E254" s="22"/>
    </row>
    <row r="255" spans="2:5" ht="37.5" customHeight="1" x14ac:dyDescent="0.2">
      <c r="B255" s="25"/>
      <c r="C255" s="26"/>
      <c r="E255" s="22"/>
    </row>
    <row r="256" spans="2:5" ht="37.5" customHeight="1" x14ac:dyDescent="0.2">
      <c r="B256" s="25"/>
      <c r="C256" s="26"/>
      <c r="E256" s="22"/>
    </row>
    <row r="257" spans="2:5" ht="37.5" customHeight="1" x14ac:dyDescent="0.2">
      <c r="B257" s="25"/>
      <c r="C257" s="26"/>
      <c r="E257" s="22"/>
    </row>
    <row r="258" spans="2:5" ht="37.5" customHeight="1" x14ac:dyDescent="0.2">
      <c r="B258" s="25"/>
      <c r="C258" s="26"/>
      <c r="E258" s="22"/>
    </row>
    <row r="259" spans="2:5" ht="37.5" customHeight="1" x14ac:dyDescent="0.2">
      <c r="B259" s="25"/>
      <c r="C259" s="26"/>
      <c r="E259" s="22"/>
    </row>
    <row r="260" spans="2:5" ht="37.5" customHeight="1" x14ac:dyDescent="0.2">
      <c r="B260" s="25"/>
      <c r="C260" s="26"/>
      <c r="E260" s="22"/>
    </row>
    <row r="261" spans="2:5" ht="37.5" customHeight="1" x14ac:dyDescent="0.2">
      <c r="B261" s="25"/>
      <c r="C261" s="26"/>
      <c r="E261" s="22"/>
    </row>
    <row r="262" spans="2:5" ht="37.5" customHeight="1" x14ac:dyDescent="0.2">
      <c r="B262" s="25"/>
      <c r="C262" s="26"/>
      <c r="E262" s="22"/>
    </row>
    <row r="263" spans="2:5" ht="37.5" customHeight="1" x14ac:dyDescent="0.2">
      <c r="B263" s="25"/>
      <c r="C263" s="26"/>
      <c r="E263" s="22"/>
    </row>
    <row r="264" spans="2:5" ht="37.5" customHeight="1" x14ac:dyDescent="0.2">
      <c r="B264" s="25"/>
      <c r="C264" s="26"/>
      <c r="E264" s="22"/>
    </row>
    <row r="265" spans="2:5" ht="37.5" customHeight="1" x14ac:dyDescent="0.2">
      <c r="B265" s="25"/>
      <c r="C265" s="26"/>
      <c r="E265" s="22"/>
    </row>
    <row r="266" spans="2:5" ht="37.5" customHeight="1" x14ac:dyDescent="0.2">
      <c r="B266" s="25"/>
      <c r="C266" s="26"/>
      <c r="E266" s="22"/>
    </row>
    <row r="267" spans="2:5" ht="37.5" customHeight="1" x14ac:dyDescent="0.2">
      <c r="B267" s="25"/>
      <c r="C267" s="26"/>
      <c r="E267" s="22"/>
    </row>
    <row r="268" spans="2:5" ht="37.5" customHeight="1" x14ac:dyDescent="0.2">
      <c r="B268" s="25"/>
      <c r="C268" s="26"/>
      <c r="E268" s="22"/>
    </row>
    <row r="269" spans="2:5" ht="37.5" customHeight="1" x14ac:dyDescent="0.2">
      <c r="B269" s="25"/>
      <c r="C269" s="26"/>
      <c r="E269" s="22"/>
    </row>
    <row r="270" spans="2:5" ht="37.5" customHeight="1" x14ac:dyDescent="0.2">
      <c r="B270" s="25"/>
      <c r="C270" s="26"/>
      <c r="E270" s="22"/>
    </row>
    <row r="271" spans="2:5" ht="37.5" customHeight="1" x14ac:dyDescent="0.2">
      <c r="B271" s="25"/>
      <c r="C271" s="26"/>
      <c r="E271" s="22"/>
    </row>
    <row r="272" spans="2:5" ht="37.5" customHeight="1" x14ac:dyDescent="0.2">
      <c r="B272" s="25"/>
      <c r="C272" s="26"/>
      <c r="E272" s="22"/>
    </row>
    <row r="273" spans="2:5" ht="37.5" customHeight="1" x14ac:dyDescent="0.2">
      <c r="B273" s="25"/>
      <c r="C273" s="26"/>
      <c r="E273" s="22"/>
    </row>
    <row r="274" spans="2:5" ht="37.5" customHeight="1" x14ac:dyDescent="0.2">
      <c r="B274" s="25"/>
      <c r="C274" s="26"/>
      <c r="E274" s="22"/>
    </row>
    <row r="275" spans="2:5" ht="37.5" customHeight="1" x14ac:dyDescent="0.2">
      <c r="B275" s="25"/>
      <c r="C275" s="26"/>
      <c r="E275" s="22"/>
    </row>
    <row r="276" spans="2:5" ht="37.5" customHeight="1" x14ac:dyDescent="0.2">
      <c r="B276" s="25"/>
      <c r="C276" s="26"/>
      <c r="E276" s="22"/>
    </row>
    <row r="277" spans="2:5" ht="37.5" customHeight="1" x14ac:dyDescent="0.2">
      <c r="B277" s="25"/>
      <c r="C277" s="26"/>
      <c r="E277" s="22"/>
    </row>
    <row r="278" spans="2:5" ht="37.5" customHeight="1" x14ac:dyDescent="0.2">
      <c r="B278" s="25"/>
      <c r="C278" s="26"/>
      <c r="E278" s="22"/>
    </row>
    <row r="279" spans="2:5" ht="37.5" customHeight="1" x14ac:dyDescent="0.2">
      <c r="B279" s="25"/>
      <c r="C279" s="26"/>
      <c r="E279" s="22"/>
    </row>
    <row r="280" spans="2:5" ht="37.5" customHeight="1" x14ac:dyDescent="0.2">
      <c r="B280" s="25"/>
      <c r="C280" s="26"/>
      <c r="E280" s="22"/>
    </row>
    <row r="281" spans="2:5" ht="37.5" customHeight="1" x14ac:dyDescent="0.2">
      <c r="B281" s="25"/>
      <c r="C281" s="26"/>
      <c r="E281" s="22"/>
    </row>
    <row r="282" spans="2:5" ht="37.5" customHeight="1" x14ac:dyDescent="0.2">
      <c r="B282" s="25"/>
      <c r="C282" s="26"/>
      <c r="E282" s="22"/>
    </row>
    <row r="283" spans="2:5" ht="37.5" customHeight="1" x14ac:dyDescent="0.2">
      <c r="B283" s="25"/>
      <c r="C283" s="26"/>
      <c r="E283" s="22"/>
    </row>
    <row r="284" spans="2:5" ht="37.5" customHeight="1" x14ac:dyDescent="0.2">
      <c r="B284" s="25"/>
      <c r="C284" s="26"/>
      <c r="E284" s="22"/>
    </row>
    <row r="285" spans="2:5" ht="37.5" customHeight="1" x14ac:dyDescent="0.2">
      <c r="B285" s="25"/>
      <c r="C285" s="26"/>
      <c r="E285" s="22"/>
    </row>
    <row r="286" spans="2:5" ht="37.5" customHeight="1" x14ac:dyDescent="0.2">
      <c r="B286" s="25"/>
      <c r="C286" s="26"/>
      <c r="E286" s="22"/>
    </row>
    <row r="287" spans="2:5" ht="37.5" customHeight="1" x14ac:dyDescent="0.2">
      <c r="B287" s="25"/>
      <c r="C287" s="26"/>
      <c r="E287" s="22"/>
    </row>
    <row r="288" spans="2:5" ht="37.5" customHeight="1" x14ac:dyDescent="0.2">
      <c r="B288" s="25"/>
      <c r="C288" s="26"/>
      <c r="E288" s="22"/>
    </row>
    <row r="289" spans="2:5" ht="37.5" customHeight="1" x14ac:dyDescent="0.2">
      <c r="B289" s="25"/>
      <c r="C289" s="26"/>
      <c r="E289" s="22"/>
    </row>
    <row r="290" spans="2:5" ht="37.5" customHeight="1" x14ac:dyDescent="0.2">
      <c r="B290" s="25"/>
      <c r="C290" s="26"/>
      <c r="E290" s="22"/>
    </row>
    <row r="291" spans="2:5" ht="37.5" customHeight="1" x14ac:dyDescent="0.2">
      <c r="B291" s="25"/>
      <c r="C291" s="26"/>
      <c r="E291" s="22"/>
    </row>
    <row r="292" spans="2:5" ht="37.5" customHeight="1" x14ac:dyDescent="0.2">
      <c r="B292" s="25"/>
      <c r="C292" s="26"/>
      <c r="E292" s="22"/>
    </row>
    <row r="293" spans="2:5" ht="37.5" customHeight="1" x14ac:dyDescent="0.2">
      <c r="B293" s="25"/>
      <c r="C293" s="26"/>
      <c r="E293" s="22"/>
    </row>
    <row r="294" spans="2:5" ht="37.5" customHeight="1" x14ac:dyDescent="0.2">
      <c r="B294" s="25"/>
      <c r="C294" s="26"/>
      <c r="E294" s="22"/>
    </row>
    <row r="295" spans="2:5" ht="37.5" customHeight="1" x14ac:dyDescent="0.2">
      <c r="B295" s="25"/>
      <c r="C295" s="26"/>
      <c r="E295" s="22"/>
    </row>
    <row r="296" spans="2:5" ht="37.5" customHeight="1" x14ac:dyDescent="0.2">
      <c r="B296" s="25"/>
      <c r="C296" s="26"/>
      <c r="E296" s="22"/>
    </row>
    <row r="297" spans="2:5" ht="37.5" customHeight="1" x14ac:dyDescent="0.2">
      <c r="B297" s="25"/>
      <c r="C297" s="26"/>
      <c r="E297" s="22"/>
    </row>
    <row r="298" spans="2:5" ht="37.5" customHeight="1" x14ac:dyDescent="0.2">
      <c r="B298" s="25"/>
      <c r="C298" s="26"/>
      <c r="E298" s="22"/>
    </row>
    <row r="299" spans="2:5" ht="37.5" customHeight="1" x14ac:dyDescent="0.2">
      <c r="B299" s="25"/>
      <c r="C299" s="26"/>
      <c r="E299" s="22"/>
    </row>
    <row r="300" spans="2:5" ht="37.5" customHeight="1" x14ac:dyDescent="0.2">
      <c r="B300" s="25"/>
      <c r="C300" s="26"/>
      <c r="E300" s="22"/>
    </row>
    <row r="301" spans="2:5" ht="37.5" customHeight="1" x14ac:dyDescent="0.2">
      <c r="B301" s="25"/>
      <c r="C301" s="26"/>
      <c r="E301" s="22"/>
    </row>
    <row r="302" spans="2:5" ht="37.5" customHeight="1" x14ac:dyDescent="0.2">
      <c r="B302" s="25"/>
      <c r="C302" s="26"/>
      <c r="E302" s="22"/>
    </row>
    <row r="303" spans="2:5" ht="37.5" customHeight="1" x14ac:dyDescent="0.2">
      <c r="B303" s="25"/>
      <c r="C303" s="26"/>
      <c r="E303" s="22"/>
    </row>
    <row r="304" spans="2:5" ht="37.5" customHeight="1" x14ac:dyDescent="0.2">
      <c r="B304" s="25"/>
      <c r="C304" s="26"/>
      <c r="E304" s="22"/>
    </row>
    <row r="305" spans="2:5" ht="37.5" customHeight="1" x14ac:dyDescent="0.2">
      <c r="B305" s="25"/>
      <c r="C305" s="26"/>
      <c r="E305" s="22"/>
    </row>
    <row r="306" spans="2:5" ht="37.5" customHeight="1" x14ac:dyDescent="0.2">
      <c r="B306" s="25"/>
      <c r="C306" s="26"/>
      <c r="E306" s="22"/>
    </row>
    <row r="307" spans="2:5" ht="37.5" customHeight="1" x14ac:dyDescent="0.2">
      <c r="B307" s="25"/>
      <c r="C307" s="26"/>
      <c r="E307" s="22"/>
    </row>
    <row r="308" spans="2:5" ht="37.5" customHeight="1" x14ac:dyDescent="0.2">
      <c r="B308" s="25"/>
      <c r="C308" s="26"/>
      <c r="E308" s="22"/>
    </row>
    <row r="309" spans="2:5" ht="37.5" customHeight="1" x14ac:dyDescent="0.2">
      <c r="B309" s="25"/>
      <c r="C309" s="26"/>
      <c r="E309" s="22"/>
    </row>
    <row r="310" spans="2:5" ht="37.5" customHeight="1" x14ac:dyDescent="0.2">
      <c r="B310" s="25"/>
      <c r="C310" s="26"/>
      <c r="E310" s="22"/>
    </row>
    <row r="311" spans="2:5" ht="37.5" customHeight="1" x14ac:dyDescent="0.2">
      <c r="B311" s="25"/>
      <c r="C311" s="26"/>
      <c r="E311" s="22"/>
    </row>
    <row r="312" spans="2:5" ht="37.5" customHeight="1" x14ac:dyDescent="0.2">
      <c r="B312" s="25"/>
      <c r="C312" s="26"/>
      <c r="E312" s="22"/>
    </row>
    <row r="313" spans="2:5" ht="37.5" customHeight="1" x14ac:dyDescent="0.2">
      <c r="B313" s="25"/>
      <c r="C313" s="26"/>
      <c r="E313" s="22"/>
    </row>
    <row r="314" spans="2:5" ht="37.5" customHeight="1" x14ac:dyDescent="0.2">
      <c r="B314" s="25"/>
      <c r="C314" s="26"/>
      <c r="E314" s="22"/>
    </row>
    <row r="315" spans="2:5" ht="37.5" customHeight="1" x14ac:dyDescent="0.2">
      <c r="B315" s="25"/>
      <c r="C315" s="26"/>
      <c r="E315" s="22"/>
    </row>
    <row r="316" spans="2:5" ht="37.5" customHeight="1" x14ac:dyDescent="0.2">
      <c r="B316" s="25"/>
      <c r="C316" s="26"/>
      <c r="E316" s="22"/>
    </row>
    <row r="317" spans="2:5" ht="37.5" customHeight="1" x14ac:dyDescent="0.2">
      <c r="B317" s="25"/>
      <c r="C317" s="26"/>
      <c r="E317" s="22"/>
    </row>
    <row r="318" spans="2:5" ht="37.5" customHeight="1" x14ac:dyDescent="0.2">
      <c r="B318" s="25"/>
      <c r="C318" s="26"/>
      <c r="E318" s="22"/>
    </row>
    <row r="319" spans="2:5" ht="37.5" customHeight="1" x14ac:dyDescent="0.2">
      <c r="B319" s="25"/>
      <c r="C319" s="26"/>
      <c r="E319" s="22"/>
    </row>
    <row r="320" spans="2:5" ht="37.5" customHeight="1" x14ac:dyDescent="0.2">
      <c r="B320" s="25"/>
      <c r="C320" s="26"/>
      <c r="E320" s="22"/>
    </row>
    <row r="321" spans="2:5" ht="37.5" customHeight="1" x14ac:dyDescent="0.2">
      <c r="B321" s="25"/>
      <c r="C321" s="26"/>
      <c r="E321" s="22"/>
    </row>
    <row r="322" spans="2:5" ht="37.5" customHeight="1" x14ac:dyDescent="0.2">
      <c r="B322" s="25"/>
      <c r="C322" s="26"/>
      <c r="E322" s="22"/>
    </row>
    <row r="323" spans="2:5" ht="37.5" customHeight="1" x14ac:dyDescent="0.2">
      <c r="B323" s="25"/>
      <c r="C323" s="26"/>
      <c r="E323" s="22"/>
    </row>
    <row r="324" spans="2:5" ht="37.5" customHeight="1" x14ac:dyDescent="0.2">
      <c r="B324" s="25"/>
      <c r="C324" s="26"/>
      <c r="E324" s="22"/>
    </row>
    <row r="325" spans="2:5" ht="37.5" customHeight="1" x14ac:dyDescent="0.2">
      <c r="B325" s="25"/>
      <c r="C325" s="26"/>
      <c r="E325" s="22"/>
    </row>
    <row r="326" spans="2:5" ht="37.5" customHeight="1" x14ac:dyDescent="0.2">
      <c r="B326" s="25"/>
      <c r="C326" s="26"/>
      <c r="E326" s="22"/>
    </row>
    <row r="327" spans="2:5" ht="37.5" customHeight="1" x14ac:dyDescent="0.2">
      <c r="B327" s="25"/>
      <c r="C327" s="26"/>
      <c r="E327" s="22"/>
    </row>
    <row r="328" spans="2:5" ht="37.5" customHeight="1" x14ac:dyDescent="0.2">
      <c r="B328" s="25"/>
      <c r="C328" s="26"/>
      <c r="E328" s="22"/>
    </row>
    <row r="329" spans="2:5" ht="37.5" customHeight="1" x14ac:dyDescent="0.2">
      <c r="B329" s="25"/>
      <c r="C329" s="26"/>
      <c r="E329" s="22"/>
    </row>
    <row r="330" spans="2:5" ht="37.5" customHeight="1" x14ac:dyDescent="0.2">
      <c r="B330" s="25"/>
      <c r="C330" s="26"/>
      <c r="E330" s="22"/>
    </row>
    <row r="331" spans="2:5" ht="37.5" customHeight="1" x14ac:dyDescent="0.2">
      <c r="B331" s="25"/>
      <c r="C331" s="26"/>
      <c r="E331" s="22"/>
    </row>
    <row r="332" spans="2:5" ht="37.5" customHeight="1" x14ac:dyDescent="0.2">
      <c r="B332" s="25"/>
      <c r="C332" s="26"/>
      <c r="E332" s="22"/>
    </row>
    <row r="333" spans="2:5" ht="37.5" customHeight="1" x14ac:dyDescent="0.2">
      <c r="B333" s="25"/>
      <c r="C333" s="26"/>
      <c r="E333" s="22"/>
    </row>
    <row r="334" spans="2:5" ht="37.5" customHeight="1" x14ac:dyDescent="0.2">
      <c r="B334" s="25"/>
      <c r="C334" s="26"/>
      <c r="E334" s="22"/>
    </row>
    <row r="335" spans="2:5" ht="37.5" customHeight="1" x14ac:dyDescent="0.2">
      <c r="B335" s="25"/>
      <c r="C335" s="26"/>
      <c r="E335" s="22"/>
    </row>
    <row r="336" spans="2:5" ht="37.5" customHeight="1" x14ac:dyDescent="0.2">
      <c r="B336" s="25"/>
      <c r="C336" s="26"/>
      <c r="E336" s="22"/>
    </row>
    <row r="337" spans="2:5" ht="37.5" customHeight="1" x14ac:dyDescent="0.2">
      <c r="B337" s="25"/>
      <c r="C337" s="26"/>
      <c r="E337" s="22"/>
    </row>
    <row r="338" spans="2:5" ht="37.5" customHeight="1" x14ac:dyDescent="0.2">
      <c r="B338" s="25"/>
      <c r="C338" s="26"/>
      <c r="E338" s="22"/>
    </row>
    <row r="339" spans="2:5" ht="37.5" customHeight="1" x14ac:dyDescent="0.2">
      <c r="B339" s="25"/>
      <c r="C339" s="26"/>
      <c r="E339" s="22"/>
    </row>
    <row r="340" spans="2:5" ht="37.5" customHeight="1" x14ac:dyDescent="0.2">
      <c r="B340" s="25"/>
      <c r="C340" s="26"/>
      <c r="E340" s="22"/>
    </row>
    <row r="341" spans="2:5" ht="37.5" customHeight="1" x14ac:dyDescent="0.2">
      <c r="B341" s="25"/>
      <c r="C341" s="26"/>
      <c r="E341" s="22"/>
    </row>
    <row r="342" spans="2:5" ht="37.5" customHeight="1" x14ac:dyDescent="0.2">
      <c r="B342" s="25"/>
      <c r="C342" s="26"/>
      <c r="E342" s="22"/>
    </row>
    <row r="343" spans="2:5" ht="37.5" customHeight="1" x14ac:dyDescent="0.2">
      <c r="B343" s="25"/>
      <c r="C343" s="26"/>
      <c r="E343" s="22"/>
    </row>
    <row r="344" spans="2:5" ht="37.5" customHeight="1" x14ac:dyDescent="0.2">
      <c r="B344" s="25"/>
      <c r="C344" s="26"/>
      <c r="E344" s="22"/>
    </row>
    <row r="345" spans="2:5" ht="37.5" customHeight="1" x14ac:dyDescent="0.2">
      <c r="B345" s="25"/>
      <c r="C345" s="26"/>
      <c r="E345" s="22"/>
    </row>
    <row r="346" spans="2:5" ht="37.5" customHeight="1" x14ac:dyDescent="0.2">
      <c r="B346" s="25"/>
      <c r="C346" s="26"/>
      <c r="E346" s="22"/>
    </row>
    <row r="347" spans="2:5" ht="37.5" customHeight="1" x14ac:dyDescent="0.2">
      <c r="B347" s="25"/>
      <c r="C347" s="26"/>
      <c r="E347" s="22"/>
    </row>
    <row r="348" spans="2:5" ht="37.5" customHeight="1" x14ac:dyDescent="0.2">
      <c r="B348" s="25"/>
      <c r="C348" s="26"/>
      <c r="E348" s="22"/>
    </row>
    <row r="349" spans="2:5" ht="37.5" customHeight="1" x14ac:dyDescent="0.2">
      <c r="B349" s="25"/>
      <c r="C349" s="26"/>
      <c r="E349" s="22"/>
    </row>
    <row r="350" spans="2:5" ht="37.5" customHeight="1" x14ac:dyDescent="0.2">
      <c r="B350" s="25"/>
      <c r="C350" s="26"/>
      <c r="E350" s="22"/>
    </row>
    <row r="351" spans="2:5" ht="37.5" customHeight="1" x14ac:dyDescent="0.2">
      <c r="B351" s="25"/>
      <c r="C351" s="26"/>
      <c r="E351" s="22"/>
    </row>
    <row r="352" spans="2:5" ht="37.5" customHeight="1" x14ac:dyDescent="0.2">
      <c r="B352" s="25"/>
      <c r="C352" s="26"/>
      <c r="E352" s="22"/>
    </row>
    <row r="353" spans="2:5" ht="37.5" customHeight="1" x14ac:dyDescent="0.2">
      <c r="B353" s="25"/>
      <c r="C353" s="26"/>
      <c r="E353" s="22"/>
    </row>
    <row r="354" spans="2:5" ht="37.5" customHeight="1" x14ac:dyDescent="0.2">
      <c r="B354" s="25"/>
      <c r="C354" s="26"/>
      <c r="E354" s="22"/>
    </row>
    <row r="355" spans="2:5" ht="37.5" customHeight="1" x14ac:dyDescent="0.2">
      <c r="B355" s="25"/>
      <c r="C355" s="26"/>
      <c r="E355" s="22"/>
    </row>
    <row r="356" spans="2:5" ht="37.5" customHeight="1" x14ac:dyDescent="0.2">
      <c r="B356" s="25"/>
      <c r="C356" s="26"/>
      <c r="E356" s="22"/>
    </row>
    <row r="357" spans="2:5" ht="37.5" customHeight="1" x14ac:dyDescent="0.2">
      <c r="B357" s="25"/>
      <c r="C357" s="26"/>
      <c r="E357" s="22"/>
    </row>
    <row r="358" spans="2:5" ht="37.5" customHeight="1" x14ac:dyDescent="0.2">
      <c r="B358" s="25"/>
      <c r="C358" s="26"/>
      <c r="E358" s="22"/>
    </row>
    <row r="359" spans="2:5" ht="37.5" customHeight="1" x14ac:dyDescent="0.2">
      <c r="B359" s="25"/>
      <c r="C359" s="26"/>
      <c r="E359" s="22"/>
    </row>
    <row r="360" spans="2:5" ht="37.5" customHeight="1" x14ac:dyDescent="0.2">
      <c r="B360" s="25"/>
      <c r="C360" s="26"/>
      <c r="E360" s="22"/>
    </row>
    <row r="361" spans="2:5" ht="37.5" customHeight="1" x14ac:dyDescent="0.2">
      <c r="B361" s="25"/>
      <c r="C361" s="26"/>
      <c r="E361" s="22"/>
    </row>
    <row r="362" spans="2:5" ht="37.5" customHeight="1" x14ac:dyDescent="0.2">
      <c r="B362" s="25"/>
      <c r="C362" s="26"/>
      <c r="E362" s="22"/>
    </row>
    <row r="363" spans="2:5" ht="37.5" customHeight="1" x14ac:dyDescent="0.2">
      <c r="B363" s="25"/>
      <c r="C363" s="26"/>
      <c r="E363" s="22"/>
    </row>
    <row r="364" spans="2:5" ht="37.5" customHeight="1" x14ac:dyDescent="0.2">
      <c r="B364" s="25"/>
      <c r="C364" s="26"/>
      <c r="E364" s="22"/>
    </row>
    <row r="365" spans="2:5" ht="37.5" customHeight="1" x14ac:dyDescent="0.2">
      <c r="B365" s="25"/>
      <c r="C365" s="26"/>
      <c r="E365" s="22"/>
    </row>
    <row r="366" spans="2:5" ht="37.5" customHeight="1" x14ac:dyDescent="0.2">
      <c r="B366" s="25"/>
      <c r="C366" s="26"/>
      <c r="E366" s="22"/>
    </row>
    <row r="367" spans="2:5" ht="37.5" customHeight="1" x14ac:dyDescent="0.2">
      <c r="B367" s="25"/>
      <c r="C367" s="26"/>
      <c r="E367" s="22"/>
    </row>
    <row r="368" spans="2:5" ht="37.5" customHeight="1" x14ac:dyDescent="0.2">
      <c r="B368" s="25"/>
      <c r="C368" s="26"/>
      <c r="E368" s="22"/>
    </row>
    <row r="369" spans="2:5" ht="37.5" customHeight="1" x14ac:dyDescent="0.2">
      <c r="B369" s="25"/>
      <c r="C369" s="26"/>
      <c r="E369" s="22"/>
    </row>
    <row r="370" spans="2:5" ht="37.5" customHeight="1" x14ac:dyDescent="0.2">
      <c r="B370" s="25"/>
      <c r="C370" s="26"/>
      <c r="E370" s="22"/>
    </row>
    <row r="371" spans="2:5" ht="37.5" customHeight="1" x14ac:dyDescent="0.2">
      <c r="B371" s="25"/>
      <c r="C371" s="26"/>
      <c r="E371" s="22"/>
    </row>
    <row r="372" spans="2:5" ht="37.5" customHeight="1" x14ac:dyDescent="0.2">
      <c r="B372" s="25"/>
      <c r="C372" s="26"/>
      <c r="E372" s="22"/>
    </row>
    <row r="373" spans="2:5" ht="37.5" customHeight="1" x14ac:dyDescent="0.2">
      <c r="B373" s="25"/>
      <c r="C373" s="26"/>
      <c r="E373" s="22"/>
    </row>
    <row r="374" spans="2:5" ht="37.5" customHeight="1" x14ac:dyDescent="0.2">
      <c r="B374" s="25"/>
      <c r="C374" s="26"/>
      <c r="E374" s="22"/>
    </row>
    <row r="375" spans="2:5" ht="37.5" customHeight="1" x14ac:dyDescent="0.2">
      <c r="B375" s="25"/>
      <c r="C375" s="26"/>
      <c r="E375" s="22"/>
    </row>
    <row r="376" spans="2:5" ht="37.5" customHeight="1" x14ac:dyDescent="0.2">
      <c r="B376" s="25"/>
      <c r="C376" s="26"/>
      <c r="E376" s="22"/>
    </row>
    <row r="377" spans="2:5" ht="37.5" customHeight="1" x14ac:dyDescent="0.2">
      <c r="B377" s="25"/>
      <c r="C377" s="26"/>
      <c r="E377" s="22"/>
    </row>
    <row r="378" spans="2:5" ht="37.5" customHeight="1" x14ac:dyDescent="0.2">
      <c r="B378" s="25"/>
      <c r="C378" s="26"/>
      <c r="E378" s="22"/>
    </row>
    <row r="379" spans="2:5" ht="37.5" customHeight="1" x14ac:dyDescent="0.2">
      <c r="B379" s="25"/>
      <c r="C379" s="26"/>
      <c r="E379" s="22"/>
    </row>
    <row r="380" spans="2:5" ht="37.5" customHeight="1" x14ac:dyDescent="0.2">
      <c r="B380" s="25"/>
      <c r="C380" s="26"/>
      <c r="E380" s="22"/>
    </row>
    <row r="381" spans="2:5" ht="37.5" customHeight="1" x14ac:dyDescent="0.2">
      <c r="B381" s="25"/>
      <c r="C381" s="26"/>
      <c r="E381" s="22"/>
    </row>
    <row r="382" spans="2:5" ht="37.5" customHeight="1" x14ac:dyDescent="0.2">
      <c r="B382" s="25"/>
      <c r="C382" s="26"/>
      <c r="E382" s="22"/>
    </row>
    <row r="383" spans="2:5" ht="37.5" customHeight="1" x14ac:dyDescent="0.2">
      <c r="B383" s="25"/>
      <c r="C383" s="26"/>
      <c r="E383" s="22"/>
    </row>
    <row r="384" spans="2:5" ht="37.5" customHeight="1" x14ac:dyDescent="0.2">
      <c r="B384" s="25"/>
      <c r="C384" s="26"/>
      <c r="E384" s="22"/>
    </row>
    <row r="385" spans="2:5" ht="37.5" customHeight="1" x14ac:dyDescent="0.2">
      <c r="B385" s="25"/>
      <c r="C385" s="26"/>
      <c r="E385" s="22"/>
    </row>
    <row r="386" spans="2:5" ht="37.5" customHeight="1" x14ac:dyDescent="0.2">
      <c r="B386" s="25"/>
      <c r="C386" s="26"/>
      <c r="E386" s="22"/>
    </row>
    <row r="387" spans="2:5" ht="37.5" customHeight="1" x14ac:dyDescent="0.2">
      <c r="B387" s="25"/>
      <c r="C387" s="26"/>
      <c r="E387" s="22"/>
    </row>
    <row r="388" spans="2:5" ht="37.5" customHeight="1" x14ac:dyDescent="0.2">
      <c r="B388" s="25"/>
      <c r="C388" s="26"/>
      <c r="E388" s="22"/>
    </row>
    <row r="389" spans="2:5" ht="37.5" customHeight="1" x14ac:dyDescent="0.2">
      <c r="B389" s="25"/>
      <c r="C389" s="26"/>
      <c r="E389" s="22"/>
    </row>
    <row r="390" spans="2:5" ht="37.5" customHeight="1" x14ac:dyDescent="0.2">
      <c r="B390" s="25"/>
      <c r="C390" s="26"/>
      <c r="E390" s="22"/>
    </row>
    <row r="391" spans="2:5" ht="37.5" customHeight="1" x14ac:dyDescent="0.2">
      <c r="B391" s="25"/>
      <c r="C391" s="26"/>
      <c r="E391" s="22"/>
    </row>
    <row r="392" spans="2:5" ht="37.5" customHeight="1" x14ac:dyDescent="0.2">
      <c r="B392" s="25"/>
      <c r="C392" s="26"/>
      <c r="E392" s="22"/>
    </row>
    <row r="393" spans="2:5" ht="37.5" customHeight="1" x14ac:dyDescent="0.2">
      <c r="B393" s="25"/>
      <c r="C393" s="26"/>
      <c r="E393" s="22"/>
    </row>
    <row r="394" spans="2:5" ht="37.5" customHeight="1" x14ac:dyDescent="0.2">
      <c r="B394" s="25"/>
      <c r="C394" s="26"/>
      <c r="E394" s="22"/>
    </row>
    <row r="395" spans="2:5" ht="37.5" customHeight="1" x14ac:dyDescent="0.2">
      <c r="B395" s="25"/>
      <c r="C395" s="26"/>
      <c r="E395" s="22"/>
    </row>
    <row r="396" spans="2:5" ht="37.5" customHeight="1" x14ac:dyDescent="0.2">
      <c r="B396" s="25"/>
      <c r="C396" s="26"/>
      <c r="E396" s="22"/>
    </row>
    <row r="397" spans="2:5" ht="37.5" customHeight="1" x14ac:dyDescent="0.2">
      <c r="B397" s="25"/>
      <c r="C397" s="26"/>
      <c r="E397" s="22"/>
    </row>
    <row r="398" spans="2:5" ht="37.5" customHeight="1" x14ac:dyDescent="0.2">
      <c r="B398" s="25"/>
      <c r="C398" s="26"/>
      <c r="E398" s="22"/>
    </row>
    <row r="399" spans="2:5" ht="37.5" customHeight="1" x14ac:dyDescent="0.2">
      <c r="B399" s="25"/>
      <c r="C399" s="26"/>
      <c r="E399" s="22"/>
    </row>
    <row r="400" spans="2:5" ht="37.5" customHeight="1" x14ac:dyDescent="0.2">
      <c r="B400" s="25"/>
      <c r="C400" s="26"/>
      <c r="E400" s="22"/>
    </row>
    <row r="401" spans="2:5" ht="37.5" customHeight="1" x14ac:dyDescent="0.2">
      <c r="B401" s="25"/>
      <c r="C401" s="26"/>
      <c r="E401" s="22"/>
    </row>
    <row r="402" spans="2:5" ht="37.5" customHeight="1" x14ac:dyDescent="0.2">
      <c r="B402" s="25"/>
      <c r="C402" s="26"/>
      <c r="E402" s="22"/>
    </row>
    <row r="403" spans="2:5" ht="37.5" customHeight="1" x14ac:dyDescent="0.2">
      <c r="B403" s="25"/>
      <c r="C403" s="26"/>
      <c r="E403" s="22"/>
    </row>
    <row r="404" spans="2:5" ht="37.5" customHeight="1" x14ac:dyDescent="0.2">
      <c r="B404" s="25"/>
      <c r="C404" s="26"/>
      <c r="E404" s="22"/>
    </row>
    <row r="405" spans="2:5" ht="37.5" customHeight="1" x14ac:dyDescent="0.2">
      <c r="B405" s="25"/>
      <c r="C405" s="26"/>
      <c r="E405" s="22"/>
    </row>
    <row r="406" spans="2:5" ht="37.5" customHeight="1" x14ac:dyDescent="0.2">
      <c r="B406" s="25"/>
      <c r="C406" s="26"/>
      <c r="E406" s="22"/>
    </row>
    <row r="407" spans="2:5" ht="37.5" customHeight="1" x14ac:dyDescent="0.2">
      <c r="B407" s="25"/>
      <c r="C407" s="26"/>
      <c r="E407" s="22"/>
    </row>
    <row r="408" spans="2:5" ht="37.5" customHeight="1" x14ac:dyDescent="0.2">
      <c r="B408" s="25"/>
      <c r="C408" s="26"/>
      <c r="E408" s="22"/>
    </row>
    <row r="409" spans="2:5" ht="37.5" customHeight="1" x14ac:dyDescent="0.2">
      <c r="B409" s="25"/>
      <c r="C409" s="26"/>
      <c r="E409" s="22"/>
    </row>
    <row r="410" spans="2:5" ht="37.5" customHeight="1" x14ac:dyDescent="0.2">
      <c r="B410" s="25"/>
      <c r="C410" s="26"/>
      <c r="E410" s="22"/>
    </row>
    <row r="411" spans="2:5" ht="37.5" customHeight="1" x14ac:dyDescent="0.2">
      <c r="B411" s="25"/>
      <c r="C411" s="26"/>
      <c r="E411" s="22"/>
    </row>
    <row r="412" spans="2:5" ht="37.5" customHeight="1" x14ac:dyDescent="0.2">
      <c r="B412" s="25"/>
      <c r="C412" s="26"/>
      <c r="E412" s="22"/>
    </row>
    <row r="413" spans="2:5" ht="37.5" customHeight="1" x14ac:dyDescent="0.2">
      <c r="B413" s="25"/>
      <c r="C413" s="26"/>
      <c r="E413" s="22"/>
    </row>
    <row r="414" spans="2:5" ht="37.5" customHeight="1" x14ac:dyDescent="0.2">
      <c r="B414" s="25"/>
      <c r="C414" s="26"/>
      <c r="E414" s="22"/>
    </row>
    <row r="415" spans="2:5" ht="37.5" customHeight="1" x14ac:dyDescent="0.2">
      <c r="B415" s="25"/>
      <c r="C415" s="26"/>
      <c r="E415" s="22"/>
    </row>
    <row r="416" spans="2:5" ht="37.5" customHeight="1" x14ac:dyDescent="0.2">
      <c r="B416" s="25"/>
      <c r="C416" s="26"/>
      <c r="E416" s="22"/>
    </row>
    <row r="417" spans="2:5" ht="37.5" customHeight="1" x14ac:dyDescent="0.2">
      <c r="B417" s="25"/>
      <c r="C417" s="26"/>
      <c r="E417" s="22"/>
    </row>
    <row r="418" spans="2:5" ht="37.5" customHeight="1" x14ac:dyDescent="0.2">
      <c r="B418" s="25"/>
      <c r="C418" s="26"/>
      <c r="E418" s="22"/>
    </row>
    <row r="419" spans="2:5" ht="37.5" customHeight="1" x14ac:dyDescent="0.2">
      <c r="B419" s="25"/>
      <c r="C419" s="26"/>
      <c r="E419" s="22"/>
    </row>
    <row r="420" spans="2:5" ht="37.5" customHeight="1" x14ac:dyDescent="0.2">
      <c r="B420" s="25"/>
      <c r="C420" s="26"/>
      <c r="E420" s="22"/>
    </row>
    <row r="421" spans="2:5" ht="37.5" customHeight="1" x14ac:dyDescent="0.2">
      <c r="B421" s="25"/>
      <c r="C421" s="26"/>
      <c r="E421" s="22"/>
    </row>
    <row r="422" spans="2:5" ht="37.5" customHeight="1" x14ac:dyDescent="0.2">
      <c r="B422" s="25"/>
      <c r="C422" s="26"/>
      <c r="E422" s="22"/>
    </row>
    <row r="423" spans="2:5" ht="37.5" customHeight="1" x14ac:dyDescent="0.2">
      <c r="B423" s="25"/>
      <c r="C423" s="26"/>
      <c r="E423" s="22"/>
    </row>
    <row r="424" spans="2:5" ht="37.5" customHeight="1" x14ac:dyDescent="0.2">
      <c r="B424" s="25"/>
      <c r="C424" s="26"/>
      <c r="E424" s="22"/>
    </row>
    <row r="425" spans="2:5" ht="37.5" customHeight="1" x14ac:dyDescent="0.2">
      <c r="B425" s="25"/>
      <c r="C425" s="26"/>
      <c r="E425" s="22"/>
    </row>
    <row r="426" spans="2:5" ht="37.5" customHeight="1" x14ac:dyDescent="0.2">
      <c r="B426" s="25"/>
      <c r="C426" s="26"/>
      <c r="E426" s="22"/>
    </row>
    <row r="427" spans="2:5" ht="37.5" customHeight="1" x14ac:dyDescent="0.2">
      <c r="B427" s="25"/>
      <c r="C427" s="26"/>
      <c r="E427" s="22"/>
    </row>
    <row r="428" spans="2:5" ht="37.5" customHeight="1" x14ac:dyDescent="0.2">
      <c r="B428" s="25"/>
      <c r="C428" s="26"/>
      <c r="E428" s="22"/>
    </row>
    <row r="429" spans="2:5" ht="37.5" customHeight="1" x14ac:dyDescent="0.2">
      <c r="B429" s="25"/>
      <c r="C429" s="26"/>
      <c r="E429" s="22"/>
    </row>
    <row r="430" spans="2:5" ht="37.5" customHeight="1" x14ac:dyDescent="0.2">
      <c r="B430" s="25"/>
      <c r="C430" s="26"/>
      <c r="E430" s="22"/>
    </row>
    <row r="431" spans="2:5" ht="37.5" customHeight="1" x14ac:dyDescent="0.2">
      <c r="B431" s="25"/>
      <c r="C431" s="26"/>
      <c r="E431" s="22"/>
    </row>
    <row r="432" spans="2:5" ht="37.5" customHeight="1" x14ac:dyDescent="0.2">
      <c r="B432" s="25"/>
      <c r="C432" s="26"/>
      <c r="E432" s="22"/>
    </row>
    <row r="433" spans="2:5" ht="37.5" customHeight="1" x14ac:dyDescent="0.2">
      <c r="B433" s="25"/>
      <c r="C433" s="26"/>
      <c r="E433" s="22"/>
    </row>
    <row r="434" spans="2:5" ht="37.5" customHeight="1" x14ac:dyDescent="0.2">
      <c r="B434" s="25"/>
      <c r="C434" s="26"/>
      <c r="E434" s="22"/>
    </row>
    <row r="435" spans="2:5" ht="37.5" customHeight="1" x14ac:dyDescent="0.2">
      <c r="B435" s="25"/>
      <c r="C435" s="26"/>
      <c r="E435" s="22"/>
    </row>
    <row r="436" spans="2:5" ht="37.5" customHeight="1" x14ac:dyDescent="0.2">
      <c r="B436" s="25"/>
      <c r="C436" s="26"/>
      <c r="E436" s="22"/>
    </row>
    <row r="437" spans="2:5" ht="37.5" customHeight="1" x14ac:dyDescent="0.2">
      <c r="B437" s="25"/>
      <c r="C437" s="26"/>
      <c r="E437" s="22"/>
    </row>
    <row r="438" spans="2:5" ht="37.5" customHeight="1" x14ac:dyDescent="0.2">
      <c r="B438" s="25"/>
      <c r="C438" s="26"/>
      <c r="E438" s="22"/>
    </row>
    <row r="439" spans="2:5" ht="37.5" customHeight="1" x14ac:dyDescent="0.2">
      <c r="B439" s="25"/>
      <c r="C439" s="26"/>
      <c r="E439" s="22"/>
    </row>
    <row r="440" spans="2:5" ht="37.5" customHeight="1" x14ac:dyDescent="0.2">
      <c r="B440" s="25"/>
      <c r="C440" s="26"/>
      <c r="E440" s="22"/>
    </row>
    <row r="441" spans="2:5" ht="37.5" customHeight="1" x14ac:dyDescent="0.2">
      <c r="B441" s="25"/>
      <c r="C441" s="26"/>
      <c r="E441" s="22"/>
    </row>
    <row r="442" spans="2:5" ht="37.5" customHeight="1" x14ac:dyDescent="0.2">
      <c r="B442" s="25"/>
      <c r="C442" s="26"/>
      <c r="E442" s="22"/>
    </row>
    <row r="443" spans="2:5" ht="37.5" customHeight="1" x14ac:dyDescent="0.2">
      <c r="B443" s="25"/>
      <c r="C443" s="26"/>
      <c r="E443" s="22"/>
    </row>
    <row r="444" spans="2:5" ht="37.5" customHeight="1" x14ac:dyDescent="0.2">
      <c r="B444" s="25"/>
      <c r="C444" s="26"/>
      <c r="E444" s="22"/>
    </row>
    <row r="445" spans="2:5" ht="37.5" customHeight="1" x14ac:dyDescent="0.2">
      <c r="B445" s="25"/>
      <c r="C445" s="26"/>
      <c r="E445" s="22"/>
    </row>
    <row r="446" spans="2:5" ht="37.5" customHeight="1" x14ac:dyDescent="0.2">
      <c r="B446" s="25"/>
      <c r="C446" s="26"/>
      <c r="E446" s="22"/>
    </row>
    <row r="447" spans="2:5" ht="37.5" customHeight="1" x14ac:dyDescent="0.2">
      <c r="B447" s="25"/>
      <c r="C447" s="26"/>
      <c r="E447" s="22"/>
    </row>
    <row r="448" spans="2:5" ht="37.5" customHeight="1" x14ac:dyDescent="0.2">
      <c r="B448" s="25"/>
      <c r="C448" s="26"/>
      <c r="E448" s="22"/>
    </row>
    <row r="449" spans="2:5" ht="37.5" customHeight="1" x14ac:dyDescent="0.2">
      <c r="B449" s="25"/>
      <c r="C449" s="26"/>
      <c r="E449" s="22"/>
    </row>
    <row r="450" spans="2:5" ht="37.5" customHeight="1" x14ac:dyDescent="0.2">
      <c r="B450" s="25"/>
      <c r="C450" s="26"/>
      <c r="E450" s="22"/>
    </row>
    <row r="451" spans="2:5" ht="37.5" customHeight="1" x14ac:dyDescent="0.2">
      <c r="B451" s="25"/>
      <c r="C451" s="26"/>
      <c r="E451" s="22"/>
    </row>
    <row r="452" spans="2:5" ht="37.5" customHeight="1" x14ac:dyDescent="0.2">
      <c r="B452" s="25"/>
      <c r="C452" s="26"/>
      <c r="E452" s="22"/>
    </row>
    <row r="453" spans="2:5" ht="37.5" customHeight="1" x14ac:dyDescent="0.2">
      <c r="B453" s="25"/>
      <c r="C453" s="26"/>
      <c r="E453" s="22"/>
    </row>
    <row r="454" spans="2:5" ht="37.5" customHeight="1" x14ac:dyDescent="0.2">
      <c r="B454" s="25"/>
      <c r="C454" s="26"/>
      <c r="E454" s="22"/>
    </row>
    <row r="455" spans="2:5" ht="37.5" customHeight="1" x14ac:dyDescent="0.2">
      <c r="B455" s="25"/>
      <c r="C455" s="26"/>
      <c r="E455" s="22"/>
    </row>
    <row r="456" spans="2:5" ht="37.5" customHeight="1" x14ac:dyDescent="0.2">
      <c r="B456" s="25"/>
      <c r="C456" s="26"/>
      <c r="E456" s="22"/>
    </row>
    <row r="457" spans="2:5" ht="37.5" customHeight="1" x14ac:dyDescent="0.2">
      <c r="B457" s="25"/>
      <c r="C457" s="26"/>
      <c r="E457" s="22"/>
    </row>
    <row r="458" spans="2:5" ht="37.5" customHeight="1" x14ac:dyDescent="0.2">
      <c r="B458" s="25"/>
      <c r="C458" s="26"/>
      <c r="E458" s="22"/>
    </row>
    <row r="459" spans="2:5" ht="37.5" customHeight="1" x14ac:dyDescent="0.2">
      <c r="B459" s="25"/>
      <c r="C459" s="26"/>
      <c r="E459" s="22"/>
    </row>
    <row r="460" spans="2:5" ht="37.5" customHeight="1" x14ac:dyDescent="0.2">
      <c r="B460" s="25"/>
      <c r="C460" s="26"/>
      <c r="E460" s="22"/>
    </row>
    <row r="461" spans="2:5" ht="37.5" customHeight="1" x14ac:dyDescent="0.2">
      <c r="B461" s="25"/>
      <c r="C461" s="26"/>
      <c r="E461" s="22"/>
    </row>
    <row r="462" spans="2:5" ht="37.5" customHeight="1" x14ac:dyDescent="0.2">
      <c r="B462" s="25"/>
      <c r="C462" s="26"/>
      <c r="E462" s="22"/>
    </row>
    <row r="463" spans="2:5" ht="37.5" customHeight="1" x14ac:dyDescent="0.2">
      <c r="B463" s="25"/>
      <c r="C463" s="26"/>
      <c r="E463" s="22"/>
    </row>
    <row r="464" spans="2:5" ht="37.5" customHeight="1" x14ac:dyDescent="0.2">
      <c r="B464" s="25"/>
      <c r="C464" s="26"/>
      <c r="E464" s="22"/>
    </row>
    <row r="465" spans="2:5" ht="37.5" customHeight="1" x14ac:dyDescent="0.2">
      <c r="B465" s="25"/>
      <c r="C465" s="26"/>
      <c r="E465" s="22"/>
    </row>
    <row r="466" spans="2:5" ht="37.5" customHeight="1" x14ac:dyDescent="0.2">
      <c r="B466" s="25"/>
      <c r="C466" s="26"/>
      <c r="E466" s="22"/>
    </row>
    <row r="467" spans="2:5" ht="37.5" customHeight="1" x14ac:dyDescent="0.2">
      <c r="B467" s="25"/>
      <c r="C467" s="26"/>
      <c r="E467" s="22"/>
    </row>
    <row r="468" spans="2:5" ht="37.5" customHeight="1" x14ac:dyDescent="0.2">
      <c r="B468" s="25"/>
      <c r="C468" s="26"/>
      <c r="E468" s="22"/>
    </row>
    <row r="469" spans="2:5" ht="37.5" customHeight="1" x14ac:dyDescent="0.2">
      <c r="B469" s="25"/>
      <c r="C469" s="26"/>
      <c r="E469" s="22"/>
    </row>
    <row r="470" spans="2:5" ht="37.5" customHeight="1" x14ac:dyDescent="0.2">
      <c r="B470" s="25"/>
      <c r="C470" s="26"/>
      <c r="E470" s="22"/>
    </row>
    <row r="471" spans="2:5" ht="37.5" customHeight="1" x14ac:dyDescent="0.2">
      <c r="B471" s="25"/>
      <c r="C471" s="26"/>
      <c r="E471" s="22"/>
    </row>
    <row r="472" spans="2:5" ht="37.5" customHeight="1" x14ac:dyDescent="0.2">
      <c r="B472" s="25"/>
      <c r="C472" s="26"/>
      <c r="E472" s="22"/>
    </row>
    <row r="473" spans="2:5" ht="37.5" customHeight="1" x14ac:dyDescent="0.2">
      <c r="B473" s="25"/>
      <c r="C473" s="26"/>
      <c r="E473" s="22"/>
    </row>
    <row r="474" spans="2:5" ht="37.5" customHeight="1" x14ac:dyDescent="0.2">
      <c r="B474" s="25"/>
      <c r="C474" s="26"/>
      <c r="E474" s="22"/>
    </row>
    <row r="475" spans="2:5" ht="37.5" customHeight="1" x14ac:dyDescent="0.2">
      <c r="B475" s="25"/>
      <c r="C475" s="26"/>
      <c r="E475" s="22"/>
    </row>
    <row r="476" spans="2:5" ht="37.5" customHeight="1" x14ac:dyDescent="0.2">
      <c r="B476" s="25"/>
      <c r="C476" s="26"/>
      <c r="E476" s="22"/>
    </row>
    <row r="477" spans="2:5" ht="37.5" customHeight="1" x14ac:dyDescent="0.2">
      <c r="B477" s="25"/>
      <c r="C477" s="26"/>
      <c r="E477" s="22"/>
    </row>
    <row r="478" spans="2:5" ht="37.5" customHeight="1" x14ac:dyDescent="0.2">
      <c r="B478" s="25"/>
      <c r="C478" s="26"/>
      <c r="E478" s="22"/>
    </row>
    <row r="479" spans="2:5" ht="37.5" customHeight="1" x14ac:dyDescent="0.2">
      <c r="B479" s="25"/>
      <c r="C479" s="26"/>
      <c r="E479" s="22"/>
    </row>
    <row r="480" spans="2:5" ht="37.5" customHeight="1" x14ac:dyDescent="0.2">
      <c r="B480" s="25"/>
      <c r="C480" s="26"/>
      <c r="E480" s="22"/>
    </row>
    <row r="481" spans="2:5" ht="37.5" customHeight="1" x14ac:dyDescent="0.2">
      <c r="B481" s="25"/>
      <c r="C481" s="26"/>
      <c r="E481" s="22"/>
    </row>
    <row r="482" spans="2:5" ht="37.5" customHeight="1" x14ac:dyDescent="0.2">
      <c r="B482" s="25"/>
      <c r="C482" s="26"/>
      <c r="E482" s="22"/>
    </row>
    <row r="483" spans="2:5" ht="37.5" customHeight="1" x14ac:dyDescent="0.2">
      <c r="B483" s="25"/>
      <c r="C483" s="26"/>
      <c r="E483" s="22"/>
    </row>
    <row r="484" spans="2:5" ht="37.5" customHeight="1" x14ac:dyDescent="0.2">
      <c r="B484" s="25"/>
      <c r="C484" s="26"/>
      <c r="E484" s="22"/>
    </row>
    <row r="485" spans="2:5" ht="37.5" customHeight="1" x14ac:dyDescent="0.2">
      <c r="B485" s="25"/>
      <c r="C485" s="26"/>
      <c r="E485" s="22"/>
    </row>
    <row r="486" spans="2:5" ht="37.5" customHeight="1" x14ac:dyDescent="0.2">
      <c r="B486" s="25"/>
      <c r="C486" s="26"/>
      <c r="E486" s="22"/>
    </row>
    <row r="487" spans="2:5" ht="37.5" customHeight="1" x14ac:dyDescent="0.2">
      <c r="B487" s="25"/>
      <c r="C487" s="26"/>
      <c r="E487" s="22"/>
    </row>
    <row r="488" spans="2:5" ht="37.5" customHeight="1" x14ac:dyDescent="0.2">
      <c r="B488" s="25"/>
      <c r="C488" s="26"/>
      <c r="E488" s="22"/>
    </row>
    <row r="489" spans="2:5" ht="37.5" customHeight="1" x14ac:dyDescent="0.2">
      <c r="B489" s="25"/>
      <c r="C489" s="26"/>
      <c r="E489" s="22"/>
    </row>
    <row r="490" spans="2:5" ht="37.5" customHeight="1" x14ac:dyDescent="0.2">
      <c r="B490" s="25"/>
      <c r="C490" s="26"/>
      <c r="E490" s="22"/>
    </row>
    <row r="491" spans="2:5" ht="37.5" customHeight="1" x14ac:dyDescent="0.2">
      <c r="B491" s="25"/>
      <c r="C491" s="26"/>
      <c r="E491" s="22"/>
    </row>
    <row r="492" spans="2:5" ht="37.5" customHeight="1" x14ac:dyDescent="0.2">
      <c r="B492" s="25"/>
      <c r="C492" s="26"/>
      <c r="E492" s="22"/>
    </row>
    <row r="493" spans="2:5" ht="37.5" customHeight="1" x14ac:dyDescent="0.2">
      <c r="B493" s="25"/>
      <c r="C493" s="26"/>
      <c r="E493" s="22"/>
    </row>
    <row r="494" spans="2:5" ht="37.5" customHeight="1" x14ac:dyDescent="0.2">
      <c r="B494" s="25"/>
      <c r="C494" s="26"/>
      <c r="E494" s="22"/>
    </row>
    <row r="495" spans="2:5" ht="37.5" customHeight="1" x14ac:dyDescent="0.2">
      <c r="B495" s="25"/>
      <c r="C495" s="26"/>
      <c r="E495" s="22"/>
    </row>
    <row r="496" spans="2:5" ht="37.5" customHeight="1" x14ac:dyDescent="0.2">
      <c r="B496" s="25"/>
      <c r="C496" s="26"/>
      <c r="E496" s="22"/>
    </row>
    <row r="497" spans="2:5" ht="37.5" customHeight="1" x14ac:dyDescent="0.2">
      <c r="B497" s="25"/>
      <c r="C497" s="26"/>
      <c r="E497" s="22"/>
    </row>
    <row r="498" spans="2:5" ht="37.5" customHeight="1" x14ac:dyDescent="0.2">
      <c r="B498" s="25"/>
      <c r="C498" s="26"/>
      <c r="E498" s="22"/>
    </row>
    <row r="499" spans="2:5" ht="37.5" customHeight="1" x14ac:dyDescent="0.2">
      <c r="B499" s="25"/>
      <c r="C499" s="26"/>
      <c r="E499" s="22"/>
    </row>
    <row r="500" spans="2:5" ht="37.5" customHeight="1" x14ac:dyDescent="0.2">
      <c r="B500" s="25"/>
      <c r="C500" s="26"/>
      <c r="E500" s="22"/>
    </row>
    <row r="501" spans="2:5" ht="37.5" customHeight="1" x14ac:dyDescent="0.2">
      <c r="B501" s="25"/>
      <c r="C501" s="26"/>
      <c r="E501" s="22"/>
    </row>
    <row r="502" spans="2:5" ht="37.5" customHeight="1" x14ac:dyDescent="0.2">
      <c r="B502" s="25"/>
      <c r="C502" s="26"/>
      <c r="E502" s="22"/>
    </row>
    <row r="503" spans="2:5" ht="37.5" customHeight="1" x14ac:dyDescent="0.2">
      <c r="B503" s="25"/>
      <c r="C503" s="26"/>
      <c r="E503" s="22"/>
    </row>
    <row r="504" spans="2:5" ht="37.5" customHeight="1" x14ac:dyDescent="0.2">
      <c r="B504" s="25"/>
      <c r="C504" s="26"/>
      <c r="E504" s="22"/>
    </row>
    <row r="505" spans="2:5" ht="37.5" customHeight="1" x14ac:dyDescent="0.2">
      <c r="B505" s="25"/>
      <c r="C505" s="26"/>
      <c r="E505" s="22"/>
    </row>
    <row r="506" spans="2:5" ht="37.5" customHeight="1" x14ac:dyDescent="0.2">
      <c r="B506" s="25"/>
      <c r="C506" s="26"/>
      <c r="E506" s="22"/>
    </row>
    <row r="507" spans="2:5" ht="37.5" customHeight="1" x14ac:dyDescent="0.2">
      <c r="B507" s="25"/>
      <c r="C507" s="26"/>
      <c r="E507" s="22"/>
    </row>
    <row r="508" spans="2:5" ht="37.5" customHeight="1" x14ac:dyDescent="0.2">
      <c r="B508" s="25"/>
      <c r="C508" s="26"/>
      <c r="E508" s="22"/>
    </row>
    <row r="509" spans="2:5" ht="37.5" customHeight="1" x14ac:dyDescent="0.2">
      <c r="B509" s="25"/>
      <c r="C509" s="26"/>
      <c r="E509" s="22"/>
    </row>
    <row r="510" spans="2:5" ht="37.5" customHeight="1" x14ac:dyDescent="0.2">
      <c r="B510" s="25"/>
      <c r="C510" s="26"/>
      <c r="E510" s="22"/>
    </row>
    <row r="511" spans="2:5" ht="37.5" customHeight="1" x14ac:dyDescent="0.2">
      <c r="B511" s="25"/>
      <c r="C511" s="26"/>
      <c r="E511" s="22"/>
    </row>
    <row r="512" spans="2:5" ht="37.5" customHeight="1" x14ac:dyDescent="0.2">
      <c r="B512" s="25"/>
      <c r="C512" s="26"/>
      <c r="E512" s="22"/>
    </row>
    <row r="513" spans="2:5" ht="37.5" customHeight="1" x14ac:dyDescent="0.2">
      <c r="B513" s="25"/>
      <c r="C513" s="26"/>
      <c r="E513" s="22"/>
    </row>
    <row r="514" spans="2:5" ht="37.5" customHeight="1" x14ac:dyDescent="0.2">
      <c r="B514" s="25"/>
      <c r="C514" s="26"/>
      <c r="E514" s="22"/>
    </row>
    <row r="515" spans="2:5" ht="37.5" customHeight="1" x14ac:dyDescent="0.2">
      <c r="B515" s="25"/>
      <c r="C515" s="26"/>
      <c r="E515" s="22"/>
    </row>
    <row r="516" spans="2:5" ht="37.5" customHeight="1" x14ac:dyDescent="0.2">
      <c r="B516" s="25"/>
      <c r="C516" s="26"/>
      <c r="E516" s="22"/>
    </row>
    <row r="517" spans="2:5" ht="37.5" customHeight="1" x14ac:dyDescent="0.2">
      <c r="B517" s="25"/>
      <c r="C517" s="26"/>
      <c r="E517" s="22"/>
    </row>
    <row r="518" spans="2:5" ht="37.5" customHeight="1" x14ac:dyDescent="0.2">
      <c r="B518" s="25"/>
      <c r="C518" s="26"/>
      <c r="E518" s="22"/>
    </row>
    <row r="519" spans="2:5" ht="37.5" customHeight="1" x14ac:dyDescent="0.2">
      <c r="B519" s="25"/>
      <c r="C519" s="26"/>
      <c r="E519" s="22"/>
    </row>
    <row r="520" spans="2:5" ht="37.5" customHeight="1" x14ac:dyDescent="0.2">
      <c r="B520" s="25"/>
      <c r="C520" s="26"/>
      <c r="E520" s="22"/>
    </row>
    <row r="521" spans="2:5" ht="37.5" customHeight="1" x14ac:dyDescent="0.2">
      <c r="B521" s="25"/>
      <c r="C521" s="26"/>
      <c r="E521" s="22"/>
    </row>
    <row r="522" spans="2:5" ht="37.5" customHeight="1" x14ac:dyDescent="0.2">
      <c r="B522" s="25"/>
      <c r="C522" s="26"/>
      <c r="E522" s="22"/>
    </row>
    <row r="523" spans="2:5" ht="37.5" customHeight="1" x14ac:dyDescent="0.2">
      <c r="B523" s="25"/>
      <c r="C523" s="26"/>
      <c r="E523" s="22"/>
    </row>
    <row r="524" spans="2:5" ht="37.5" customHeight="1" x14ac:dyDescent="0.2">
      <c r="B524" s="25"/>
      <c r="C524" s="26"/>
      <c r="E524" s="22"/>
    </row>
    <row r="525" spans="2:5" ht="37.5" customHeight="1" x14ac:dyDescent="0.2">
      <c r="B525" s="25"/>
      <c r="C525" s="26"/>
      <c r="E525" s="22"/>
    </row>
    <row r="526" spans="2:5" ht="37.5" customHeight="1" x14ac:dyDescent="0.2">
      <c r="B526" s="25"/>
      <c r="C526" s="26"/>
      <c r="E526" s="22"/>
    </row>
    <row r="527" spans="2:5" ht="37.5" customHeight="1" x14ac:dyDescent="0.2">
      <c r="B527" s="25"/>
      <c r="C527" s="26"/>
      <c r="E527" s="22"/>
    </row>
    <row r="528" spans="2:5" ht="37.5" customHeight="1" x14ac:dyDescent="0.2">
      <c r="B528" s="25"/>
      <c r="C528" s="26"/>
      <c r="E528" s="22"/>
    </row>
    <row r="529" spans="2:5" ht="37.5" customHeight="1" x14ac:dyDescent="0.2">
      <c r="B529" s="25"/>
      <c r="C529" s="26"/>
      <c r="E529" s="22"/>
    </row>
    <row r="530" spans="2:5" ht="37.5" customHeight="1" x14ac:dyDescent="0.2">
      <c r="B530" s="25"/>
      <c r="C530" s="26"/>
      <c r="E530" s="22"/>
    </row>
    <row r="531" spans="2:5" ht="37.5" customHeight="1" x14ac:dyDescent="0.2">
      <c r="B531" s="25"/>
      <c r="C531" s="26"/>
      <c r="E531" s="22"/>
    </row>
    <row r="532" spans="2:5" ht="37.5" customHeight="1" x14ac:dyDescent="0.2">
      <c r="B532" s="25"/>
      <c r="C532" s="26"/>
      <c r="E532" s="22"/>
    </row>
    <row r="533" spans="2:5" ht="37.5" customHeight="1" x14ac:dyDescent="0.2">
      <c r="B533" s="25"/>
      <c r="C533" s="26"/>
      <c r="E533" s="22"/>
    </row>
    <row r="534" spans="2:5" ht="37.5" customHeight="1" x14ac:dyDescent="0.2">
      <c r="B534" s="25"/>
      <c r="C534" s="26"/>
      <c r="E534" s="22"/>
    </row>
    <row r="535" spans="2:5" ht="37.5" customHeight="1" x14ac:dyDescent="0.2">
      <c r="B535" s="25"/>
      <c r="C535" s="26"/>
      <c r="E535" s="22"/>
    </row>
    <row r="536" spans="2:5" ht="37.5" customHeight="1" x14ac:dyDescent="0.2">
      <c r="B536" s="25"/>
      <c r="C536" s="26"/>
      <c r="E536" s="22"/>
    </row>
    <row r="537" spans="2:5" ht="37.5" customHeight="1" x14ac:dyDescent="0.2">
      <c r="B537" s="25"/>
      <c r="C537" s="26"/>
      <c r="E537" s="22"/>
    </row>
    <row r="538" spans="2:5" ht="37.5" customHeight="1" x14ac:dyDescent="0.2">
      <c r="B538" s="25"/>
      <c r="C538" s="26"/>
      <c r="E538" s="22"/>
    </row>
    <row r="539" spans="2:5" ht="37.5" customHeight="1" x14ac:dyDescent="0.2">
      <c r="B539" s="25"/>
      <c r="C539" s="26"/>
      <c r="E539" s="22"/>
    </row>
    <row r="540" spans="2:5" ht="37.5" customHeight="1" x14ac:dyDescent="0.2">
      <c r="B540" s="25"/>
      <c r="C540" s="26"/>
      <c r="E540" s="22"/>
    </row>
    <row r="541" spans="2:5" ht="37.5" customHeight="1" x14ac:dyDescent="0.2">
      <c r="B541" s="25"/>
      <c r="C541" s="26"/>
      <c r="E541" s="22"/>
    </row>
    <row r="542" spans="2:5" ht="37.5" customHeight="1" x14ac:dyDescent="0.2">
      <c r="B542" s="25"/>
      <c r="C542" s="26"/>
      <c r="E542" s="22"/>
    </row>
    <row r="543" spans="2:5" ht="37.5" customHeight="1" x14ac:dyDescent="0.2">
      <c r="B543" s="25"/>
      <c r="C543" s="26"/>
      <c r="E543" s="22"/>
    </row>
    <row r="544" spans="2:5" ht="37.5" customHeight="1" x14ac:dyDescent="0.2">
      <c r="B544" s="25"/>
      <c r="C544" s="26"/>
      <c r="E544" s="22"/>
    </row>
    <row r="545" spans="2:5" ht="37.5" customHeight="1" x14ac:dyDescent="0.2">
      <c r="B545" s="25"/>
      <c r="C545" s="26"/>
      <c r="E545" s="22"/>
    </row>
    <row r="546" spans="2:5" ht="37.5" customHeight="1" x14ac:dyDescent="0.2">
      <c r="B546" s="25"/>
      <c r="C546" s="26"/>
      <c r="E546" s="22"/>
    </row>
    <row r="547" spans="2:5" ht="37.5" customHeight="1" x14ac:dyDescent="0.2">
      <c r="B547" s="25"/>
      <c r="C547" s="26"/>
      <c r="E547" s="22"/>
    </row>
    <row r="548" spans="2:5" ht="37.5" customHeight="1" x14ac:dyDescent="0.2">
      <c r="B548" s="25"/>
      <c r="C548" s="26"/>
      <c r="E548" s="22"/>
    </row>
    <row r="549" spans="2:5" ht="37.5" customHeight="1" x14ac:dyDescent="0.2">
      <c r="B549" s="25"/>
      <c r="C549" s="26"/>
      <c r="E549" s="22"/>
    </row>
    <row r="550" spans="2:5" ht="37.5" customHeight="1" x14ac:dyDescent="0.2">
      <c r="B550" s="25"/>
      <c r="C550" s="26"/>
      <c r="E550" s="22"/>
    </row>
    <row r="551" spans="2:5" ht="37.5" customHeight="1" x14ac:dyDescent="0.2">
      <c r="B551" s="25"/>
      <c r="C551" s="26"/>
      <c r="E551" s="22"/>
    </row>
    <row r="552" spans="2:5" ht="37.5" customHeight="1" x14ac:dyDescent="0.2">
      <c r="B552" s="25"/>
      <c r="C552" s="26"/>
      <c r="E552" s="22"/>
    </row>
    <row r="553" spans="2:5" ht="37.5" customHeight="1" x14ac:dyDescent="0.2">
      <c r="B553" s="25"/>
      <c r="C553" s="26"/>
      <c r="E553" s="22"/>
    </row>
    <row r="554" spans="2:5" ht="37.5" customHeight="1" x14ac:dyDescent="0.2">
      <c r="B554" s="25"/>
      <c r="C554" s="26"/>
      <c r="E554" s="22"/>
    </row>
    <row r="555" spans="2:5" ht="37.5" customHeight="1" x14ac:dyDescent="0.2">
      <c r="B555" s="25"/>
      <c r="C555" s="26"/>
      <c r="E555" s="22"/>
    </row>
    <row r="556" spans="2:5" ht="37.5" customHeight="1" x14ac:dyDescent="0.2">
      <c r="B556" s="25"/>
      <c r="C556" s="26"/>
      <c r="E556" s="22"/>
    </row>
    <row r="557" spans="2:5" ht="37.5" customHeight="1" x14ac:dyDescent="0.2">
      <c r="B557" s="25"/>
      <c r="C557" s="26"/>
      <c r="E557" s="22"/>
    </row>
    <row r="558" spans="2:5" ht="37.5" customHeight="1" x14ac:dyDescent="0.2">
      <c r="B558" s="25"/>
      <c r="C558" s="26"/>
      <c r="E558" s="22"/>
    </row>
    <row r="559" spans="2:5" ht="37.5" customHeight="1" x14ac:dyDescent="0.2">
      <c r="B559" s="25"/>
      <c r="C559" s="26"/>
      <c r="E559" s="22"/>
    </row>
    <row r="560" spans="2:5" ht="37.5" customHeight="1" x14ac:dyDescent="0.2">
      <c r="B560" s="25"/>
      <c r="C560" s="26"/>
      <c r="E560" s="22"/>
    </row>
    <row r="561" spans="2:5" ht="37.5" customHeight="1" x14ac:dyDescent="0.2">
      <c r="B561" s="25"/>
      <c r="C561" s="26"/>
      <c r="E561" s="22"/>
    </row>
    <row r="562" spans="2:5" ht="37.5" customHeight="1" x14ac:dyDescent="0.2">
      <c r="B562" s="25"/>
      <c r="C562" s="26"/>
      <c r="E562" s="22"/>
    </row>
    <row r="563" spans="2:5" ht="37.5" customHeight="1" x14ac:dyDescent="0.2">
      <c r="B563" s="25"/>
      <c r="C563" s="26"/>
      <c r="E563" s="22"/>
    </row>
    <row r="564" spans="2:5" ht="37.5" customHeight="1" x14ac:dyDescent="0.2">
      <c r="B564" s="25"/>
      <c r="C564" s="26"/>
      <c r="E564" s="22"/>
    </row>
    <row r="565" spans="2:5" ht="37.5" customHeight="1" x14ac:dyDescent="0.2">
      <c r="B565" s="25"/>
      <c r="C565" s="26"/>
      <c r="E565" s="22"/>
    </row>
    <row r="566" spans="2:5" ht="37.5" customHeight="1" x14ac:dyDescent="0.2">
      <c r="B566" s="25"/>
      <c r="C566" s="26"/>
      <c r="E566" s="22"/>
    </row>
    <row r="567" spans="2:5" ht="37.5" customHeight="1" x14ac:dyDescent="0.2">
      <c r="B567" s="25"/>
      <c r="C567" s="26"/>
      <c r="E567" s="22"/>
    </row>
    <row r="568" spans="2:5" ht="37.5" customHeight="1" x14ac:dyDescent="0.2">
      <c r="B568" s="25"/>
      <c r="C568" s="26"/>
      <c r="E568" s="22"/>
    </row>
    <row r="569" spans="2:5" ht="37.5" customHeight="1" x14ac:dyDescent="0.2">
      <c r="B569" s="25"/>
      <c r="C569" s="26"/>
      <c r="E569" s="22"/>
    </row>
    <row r="570" spans="2:5" ht="37.5" customHeight="1" x14ac:dyDescent="0.2">
      <c r="B570" s="25"/>
      <c r="C570" s="26"/>
      <c r="E570" s="22"/>
    </row>
    <row r="571" spans="2:5" ht="37.5" customHeight="1" x14ac:dyDescent="0.2">
      <c r="B571" s="25"/>
      <c r="C571" s="26"/>
      <c r="E571" s="22"/>
    </row>
    <row r="572" spans="2:5" ht="37.5" customHeight="1" x14ac:dyDescent="0.2">
      <c r="B572" s="25"/>
      <c r="C572" s="26"/>
      <c r="E572" s="22"/>
    </row>
    <row r="573" spans="2:5" ht="37.5" customHeight="1" x14ac:dyDescent="0.2">
      <c r="B573" s="25"/>
      <c r="C573" s="26"/>
      <c r="E573" s="22"/>
    </row>
    <row r="574" spans="2:5" ht="37.5" customHeight="1" x14ac:dyDescent="0.2">
      <c r="B574" s="25"/>
      <c r="C574" s="26"/>
      <c r="E574" s="22"/>
    </row>
    <row r="575" spans="2:5" ht="37.5" customHeight="1" x14ac:dyDescent="0.2">
      <c r="B575" s="25"/>
      <c r="C575" s="26"/>
      <c r="E575" s="22"/>
    </row>
    <row r="576" spans="2:5" ht="37.5" customHeight="1" x14ac:dyDescent="0.2">
      <c r="B576" s="25"/>
      <c r="C576" s="26"/>
      <c r="E576" s="22"/>
    </row>
    <row r="577" spans="2:5" ht="37.5" customHeight="1" x14ac:dyDescent="0.2">
      <c r="B577" s="25"/>
      <c r="C577" s="26"/>
      <c r="E577" s="22"/>
    </row>
    <row r="578" spans="2:5" ht="37.5" customHeight="1" x14ac:dyDescent="0.2">
      <c r="B578" s="25"/>
      <c r="C578" s="26"/>
      <c r="E578" s="22"/>
    </row>
    <row r="579" spans="2:5" ht="37.5" customHeight="1" x14ac:dyDescent="0.2">
      <c r="B579" s="25"/>
      <c r="C579" s="26"/>
      <c r="E579" s="22"/>
    </row>
    <row r="580" spans="2:5" ht="37.5" customHeight="1" x14ac:dyDescent="0.2">
      <c r="B580" s="25"/>
      <c r="C580" s="26"/>
      <c r="E580" s="22"/>
    </row>
    <row r="581" spans="2:5" ht="37.5" customHeight="1" x14ac:dyDescent="0.2">
      <c r="B581" s="25"/>
      <c r="C581" s="26"/>
      <c r="E581" s="22"/>
    </row>
    <row r="582" spans="2:5" ht="37.5" customHeight="1" x14ac:dyDescent="0.2">
      <c r="B582" s="25"/>
      <c r="C582" s="26"/>
      <c r="E582" s="22"/>
    </row>
    <row r="583" spans="2:5" ht="37.5" customHeight="1" x14ac:dyDescent="0.2">
      <c r="B583" s="25"/>
      <c r="C583" s="26"/>
      <c r="E583" s="22"/>
    </row>
    <row r="584" spans="2:5" ht="37.5" customHeight="1" x14ac:dyDescent="0.2">
      <c r="B584" s="25"/>
      <c r="C584" s="26"/>
      <c r="E584" s="22"/>
    </row>
    <row r="585" spans="2:5" ht="37.5" customHeight="1" x14ac:dyDescent="0.2">
      <c r="B585" s="25"/>
      <c r="C585" s="26"/>
      <c r="E585" s="22"/>
    </row>
    <row r="586" spans="2:5" ht="37.5" customHeight="1" x14ac:dyDescent="0.2">
      <c r="B586" s="25"/>
      <c r="C586" s="26"/>
      <c r="E586" s="22"/>
    </row>
    <row r="587" spans="2:5" ht="37.5" customHeight="1" x14ac:dyDescent="0.2">
      <c r="B587" s="25"/>
      <c r="C587" s="26"/>
      <c r="E587" s="22"/>
    </row>
    <row r="588" spans="2:5" ht="37.5" customHeight="1" x14ac:dyDescent="0.2">
      <c r="B588" s="25"/>
      <c r="C588" s="26"/>
      <c r="E588" s="22"/>
    </row>
    <row r="589" spans="2:5" ht="37.5" customHeight="1" x14ac:dyDescent="0.2">
      <c r="B589" s="25"/>
      <c r="C589" s="26"/>
      <c r="E589" s="22"/>
    </row>
    <row r="590" spans="2:5" ht="37.5" customHeight="1" x14ac:dyDescent="0.2">
      <c r="B590" s="25"/>
      <c r="C590" s="26"/>
      <c r="E590" s="22"/>
    </row>
    <row r="591" spans="2:5" ht="37.5" customHeight="1" x14ac:dyDescent="0.2">
      <c r="B591" s="25"/>
      <c r="C591" s="26"/>
      <c r="E591" s="22"/>
    </row>
    <row r="592" spans="2:5" ht="37.5" customHeight="1" x14ac:dyDescent="0.2">
      <c r="B592" s="25"/>
      <c r="C592" s="26"/>
      <c r="E592" s="22"/>
    </row>
    <row r="593" spans="2:5" ht="37.5" customHeight="1" x14ac:dyDescent="0.2">
      <c r="B593" s="25"/>
      <c r="C593" s="26"/>
      <c r="E593" s="22"/>
    </row>
    <row r="594" spans="2:5" ht="37.5" customHeight="1" x14ac:dyDescent="0.2">
      <c r="E594" s="22"/>
    </row>
    <row r="595" spans="2:5" ht="37.5" customHeight="1" x14ac:dyDescent="0.2">
      <c r="E595" s="22"/>
    </row>
    <row r="596" spans="2:5" ht="37.5" customHeight="1" x14ac:dyDescent="0.2">
      <c r="E596" s="22"/>
    </row>
    <row r="597" spans="2:5" ht="37.5" customHeight="1" x14ac:dyDescent="0.2">
      <c r="E597" s="22"/>
    </row>
    <row r="598" spans="2:5" ht="37.5" customHeight="1" x14ac:dyDescent="0.2">
      <c r="E598" s="22"/>
    </row>
    <row r="599" spans="2:5" ht="37.5" customHeight="1" x14ac:dyDescent="0.2">
      <c r="E599" s="22"/>
    </row>
    <row r="600" spans="2:5" ht="37.5" customHeight="1" x14ac:dyDescent="0.2">
      <c r="E600" s="22"/>
    </row>
    <row r="601" spans="2:5" ht="37.5" customHeight="1" x14ac:dyDescent="0.2">
      <c r="E601" s="22"/>
    </row>
    <row r="602" spans="2:5" ht="37.5" customHeight="1" x14ac:dyDescent="0.2">
      <c r="E602" s="22"/>
    </row>
    <row r="603" spans="2:5" ht="37.5" customHeight="1" x14ac:dyDescent="0.2">
      <c r="E603" s="22"/>
    </row>
    <row r="604" spans="2:5" ht="37.5" customHeight="1" x14ac:dyDescent="0.2">
      <c r="E604" s="22"/>
    </row>
    <row r="605" spans="2:5" ht="37.5" customHeight="1" x14ac:dyDescent="0.2">
      <c r="E605" s="22"/>
    </row>
    <row r="606" spans="2:5" ht="37.5" customHeight="1" x14ac:dyDescent="0.2">
      <c r="E606" s="22"/>
    </row>
    <row r="607" spans="2:5" ht="37.5" customHeight="1" x14ac:dyDescent="0.2">
      <c r="E607" s="22"/>
    </row>
    <row r="608" spans="2:5" ht="37.5" customHeight="1" x14ac:dyDescent="0.2">
      <c r="E608" s="22"/>
    </row>
    <row r="609" spans="5:5" ht="37.5" customHeight="1" x14ac:dyDescent="0.2">
      <c r="E609" s="22"/>
    </row>
    <row r="610" spans="5:5" ht="37.5" customHeight="1" x14ac:dyDescent="0.2">
      <c r="E610" s="22"/>
    </row>
    <row r="611" spans="5:5" ht="37.5" customHeight="1" x14ac:dyDescent="0.2">
      <c r="E611" s="22"/>
    </row>
    <row r="612" spans="5:5" ht="37.5" customHeight="1" x14ac:dyDescent="0.2">
      <c r="E612" s="22"/>
    </row>
    <row r="613" spans="5:5" ht="37.5" customHeight="1" x14ac:dyDescent="0.2">
      <c r="E613" s="22"/>
    </row>
    <row r="614" spans="5:5" ht="37.5" customHeight="1" x14ac:dyDescent="0.2">
      <c r="E614" s="22"/>
    </row>
    <row r="615" spans="5:5" ht="37.5" customHeight="1" x14ac:dyDescent="0.2">
      <c r="E615" s="22"/>
    </row>
    <row r="616" spans="5:5" ht="37.5" customHeight="1" x14ac:dyDescent="0.2">
      <c r="E616" s="22"/>
    </row>
    <row r="617" spans="5:5" ht="37.5" customHeight="1" x14ac:dyDescent="0.2">
      <c r="E617" s="22"/>
    </row>
    <row r="618" spans="5:5" ht="37.5" customHeight="1" x14ac:dyDescent="0.2">
      <c r="E618" s="22"/>
    </row>
    <row r="619" spans="5:5" ht="37.5" customHeight="1" x14ac:dyDescent="0.2">
      <c r="E619" s="22"/>
    </row>
    <row r="620" spans="5:5" ht="37.5" customHeight="1" x14ac:dyDescent="0.2">
      <c r="E620" s="22"/>
    </row>
    <row r="621" spans="5:5" ht="37.5" customHeight="1" x14ac:dyDescent="0.2">
      <c r="E621" s="22"/>
    </row>
    <row r="622" spans="5:5" ht="37.5" customHeight="1" x14ac:dyDescent="0.2">
      <c r="E622" s="22"/>
    </row>
    <row r="623" spans="5:5" ht="37.5" customHeight="1" x14ac:dyDescent="0.2">
      <c r="E623" s="22"/>
    </row>
    <row r="624" spans="5:5" ht="37.5" customHeight="1" x14ac:dyDescent="0.2">
      <c r="E624" s="22"/>
    </row>
    <row r="625" spans="5:5" ht="37.5" customHeight="1" x14ac:dyDescent="0.2">
      <c r="E625" s="22"/>
    </row>
    <row r="626" spans="5:5" ht="37.5" customHeight="1" x14ac:dyDescent="0.2">
      <c r="E626" s="22"/>
    </row>
    <row r="627" spans="5:5" ht="37.5" customHeight="1" x14ac:dyDescent="0.2">
      <c r="E627" s="22"/>
    </row>
    <row r="628" spans="5:5" ht="37.5" customHeight="1" x14ac:dyDescent="0.2">
      <c r="E628" s="22"/>
    </row>
    <row r="629" spans="5:5" ht="37.5" customHeight="1" x14ac:dyDescent="0.2">
      <c r="E629" s="22"/>
    </row>
    <row r="630" spans="5:5" ht="37.5" customHeight="1" x14ac:dyDescent="0.2">
      <c r="E630" s="22"/>
    </row>
    <row r="631" spans="5:5" ht="37.5" customHeight="1" x14ac:dyDescent="0.2">
      <c r="E631" s="22"/>
    </row>
    <row r="632" spans="5:5" ht="37.5" customHeight="1" x14ac:dyDescent="0.2">
      <c r="E632" s="22"/>
    </row>
    <row r="633" spans="5:5" ht="37.5" customHeight="1" x14ac:dyDescent="0.2">
      <c r="E633" s="22"/>
    </row>
    <row r="634" spans="5:5" ht="37.5" customHeight="1" x14ac:dyDescent="0.2">
      <c r="E634" s="22"/>
    </row>
    <row r="635" spans="5:5" ht="37.5" customHeight="1" x14ac:dyDescent="0.2">
      <c r="E635" s="22"/>
    </row>
    <row r="636" spans="5:5" ht="37.5" customHeight="1" x14ac:dyDescent="0.2">
      <c r="E636" s="22"/>
    </row>
    <row r="637" spans="5:5" ht="37.5" customHeight="1" x14ac:dyDescent="0.2">
      <c r="E637" s="22"/>
    </row>
    <row r="638" spans="5:5" ht="37.5" customHeight="1" x14ac:dyDescent="0.2">
      <c r="E638" s="22"/>
    </row>
    <row r="639" spans="5:5" ht="37.5" customHeight="1" x14ac:dyDescent="0.2">
      <c r="E639" s="22"/>
    </row>
    <row r="640" spans="5:5" ht="37.5" customHeight="1" x14ac:dyDescent="0.2">
      <c r="E640" s="22"/>
    </row>
    <row r="641" spans="5:5" ht="37.5" customHeight="1" x14ac:dyDescent="0.2">
      <c r="E641" s="22"/>
    </row>
    <row r="642" spans="5:5" ht="37.5" customHeight="1" x14ac:dyDescent="0.2">
      <c r="E642" s="22"/>
    </row>
    <row r="643" spans="5:5" ht="37.5" customHeight="1" x14ac:dyDescent="0.2">
      <c r="E643" s="22"/>
    </row>
    <row r="644" spans="5:5" ht="37.5" customHeight="1" x14ac:dyDescent="0.2">
      <c r="E644" s="22"/>
    </row>
    <row r="645" spans="5:5" ht="37.5" customHeight="1" x14ac:dyDescent="0.2">
      <c r="E645" s="22"/>
    </row>
    <row r="646" spans="5:5" ht="37.5" customHeight="1" x14ac:dyDescent="0.2">
      <c r="E646" s="22"/>
    </row>
    <row r="647" spans="5:5" ht="37.5" customHeight="1" x14ac:dyDescent="0.2"/>
    <row r="648" spans="5:5" ht="37.5" customHeight="1" x14ac:dyDescent="0.2"/>
    <row r="649" spans="5:5" ht="37.5" customHeight="1" x14ac:dyDescent="0.2"/>
    <row r="650" spans="5:5" ht="37.5" customHeight="1" x14ac:dyDescent="0.2"/>
    <row r="651" spans="5:5" ht="37.5" customHeight="1" x14ac:dyDescent="0.2"/>
    <row r="652" spans="5:5" ht="37.5" customHeight="1" x14ac:dyDescent="0.2"/>
    <row r="653" spans="5:5" ht="37.5" customHeight="1" x14ac:dyDescent="0.2"/>
    <row r="654" spans="5:5" ht="37.5" customHeight="1" x14ac:dyDescent="0.2"/>
    <row r="655" spans="5:5" ht="37.5" customHeight="1" x14ac:dyDescent="0.2"/>
    <row r="656" spans="5:5" ht="37.5" customHeight="1" x14ac:dyDescent="0.2"/>
    <row r="657" ht="37.5" customHeight="1" x14ac:dyDescent="0.2"/>
    <row r="658" ht="37.5" customHeight="1" x14ac:dyDescent="0.2"/>
    <row r="659" ht="37.5" customHeight="1" x14ac:dyDescent="0.2"/>
    <row r="660" ht="37.5" customHeight="1" x14ac:dyDescent="0.2"/>
    <row r="661" ht="37.5" customHeight="1" x14ac:dyDescent="0.2"/>
    <row r="662" ht="37.5" customHeight="1" x14ac:dyDescent="0.2"/>
    <row r="663" ht="37.5" customHeight="1" x14ac:dyDescent="0.2"/>
    <row r="664" ht="37.5" customHeight="1" x14ac:dyDescent="0.2"/>
    <row r="665" ht="37.5" customHeight="1" x14ac:dyDescent="0.2"/>
    <row r="666" ht="37.5" customHeight="1" x14ac:dyDescent="0.2"/>
    <row r="667" ht="37.5" customHeight="1" x14ac:dyDescent="0.2"/>
    <row r="668" ht="37.5" customHeight="1" x14ac:dyDescent="0.2"/>
    <row r="669" ht="37.5" customHeight="1" x14ac:dyDescent="0.2"/>
    <row r="670" ht="37.5" customHeight="1" x14ac:dyDescent="0.2"/>
    <row r="671" ht="37.5" customHeight="1" x14ac:dyDescent="0.2"/>
    <row r="672" ht="37.5" customHeight="1" x14ac:dyDescent="0.2"/>
    <row r="673" ht="37.5" customHeight="1" x14ac:dyDescent="0.2"/>
    <row r="674" ht="37.5" customHeight="1" x14ac:dyDescent="0.2"/>
    <row r="675" ht="37.5" customHeight="1" x14ac:dyDescent="0.2"/>
    <row r="676" ht="37.5" customHeight="1" x14ac:dyDescent="0.2"/>
    <row r="677" ht="37.5" customHeight="1" x14ac:dyDescent="0.2"/>
    <row r="678" ht="37.5" customHeight="1" x14ac:dyDescent="0.2"/>
    <row r="679" ht="37.5" customHeight="1" x14ac:dyDescent="0.2"/>
    <row r="680" ht="37.5" customHeight="1" x14ac:dyDescent="0.2"/>
    <row r="681" ht="37.5" customHeight="1" x14ac:dyDescent="0.2"/>
    <row r="682" ht="37.5" customHeight="1" x14ac:dyDescent="0.2"/>
    <row r="683" ht="37.5" customHeight="1" x14ac:dyDescent="0.2"/>
    <row r="684" ht="37.5" customHeight="1" x14ac:dyDescent="0.2"/>
    <row r="685" ht="37.5" customHeight="1" x14ac:dyDescent="0.2"/>
    <row r="686" ht="37.5" customHeight="1" x14ac:dyDescent="0.2"/>
    <row r="687" ht="37.5" customHeight="1" x14ac:dyDescent="0.2"/>
    <row r="688" ht="37.5" customHeight="1" x14ac:dyDescent="0.2"/>
    <row r="689" ht="37.5" customHeight="1" x14ac:dyDescent="0.2"/>
    <row r="690" ht="37.5" customHeight="1" x14ac:dyDescent="0.2"/>
    <row r="691" ht="37.5" customHeight="1" x14ac:dyDescent="0.2"/>
    <row r="692" ht="37.5" customHeight="1" x14ac:dyDescent="0.2"/>
    <row r="693" ht="37.5" customHeight="1" x14ac:dyDescent="0.2"/>
    <row r="694" ht="37.5" customHeight="1" x14ac:dyDescent="0.2"/>
    <row r="695" ht="37.5" customHeight="1" x14ac:dyDescent="0.2"/>
    <row r="696" ht="37.5" customHeight="1" x14ac:dyDescent="0.2"/>
    <row r="697" ht="37.5" customHeight="1" x14ac:dyDescent="0.2"/>
    <row r="698" ht="37.5" customHeight="1" x14ac:dyDescent="0.2"/>
    <row r="699" ht="37.5" customHeight="1" x14ac:dyDescent="0.2"/>
    <row r="700" ht="37.5" customHeight="1" x14ac:dyDescent="0.2"/>
    <row r="701" ht="37.5" customHeight="1" x14ac:dyDescent="0.2"/>
    <row r="702" ht="37.5" customHeight="1" x14ac:dyDescent="0.2"/>
    <row r="703" ht="37.5" customHeight="1" x14ac:dyDescent="0.2"/>
    <row r="704" ht="37.5" customHeight="1" x14ac:dyDescent="0.2"/>
    <row r="705" ht="37.5" customHeight="1" x14ac:dyDescent="0.2"/>
    <row r="706" ht="37.5" customHeight="1" x14ac:dyDescent="0.2"/>
    <row r="707" ht="37.5" customHeight="1" x14ac:dyDescent="0.2"/>
    <row r="708" ht="37.5" customHeight="1" x14ac:dyDescent="0.2"/>
    <row r="709" ht="37.5" customHeight="1" x14ac:dyDescent="0.2"/>
    <row r="710" ht="37.5" customHeight="1" x14ac:dyDescent="0.2"/>
    <row r="711" ht="37.5" customHeight="1" x14ac:dyDescent="0.2"/>
    <row r="712" ht="37.5" customHeight="1" x14ac:dyDescent="0.2"/>
    <row r="713" ht="37.5" customHeight="1" x14ac:dyDescent="0.2"/>
    <row r="714" ht="37.5" customHeight="1" x14ac:dyDescent="0.2"/>
    <row r="715" ht="37.5" customHeight="1" x14ac:dyDescent="0.2"/>
    <row r="716" ht="37.5" customHeight="1" x14ac:dyDescent="0.2"/>
    <row r="717" ht="37.5" customHeight="1" x14ac:dyDescent="0.2"/>
    <row r="718" ht="37.5" customHeight="1" x14ac:dyDescent="0.2"/>
    <row r="719" ht="37.5" customHeight="1" x14ac:dyDescent="0.2"/>
    <row r="720" ht="37.5" customHeight="1" x14ac:dyDescent="0.2"/>
    <row r="721" ht="37.5" customHeight="1" x14ac:dyDescent="0.2"/>
    <row r="722" ht="37.5" customHeight="1" x14ac:dyDescent="0.2"/>
    <row r="723" ht="37.5" customHeight="1" x14ac:dyDescent="0.2"/>
    <row r="724" ht="37.5" customHeight="1" x14ac:dyDescent="0.2"/>
    <row r="725" ht="37.5" customHeight="1" x14ac:dyDescent="0.2"/>
    <row r="726" ht="37.5" customHeight="1" x14ac:dyDescent="0.2"/>
    <row r="727" ht="37.5" customHeight="1" x14ac:dyDescent="0.2"/>
    <row r="728" ht="37.5" customHeight="1" x14ac:dyDescent="0.2"/>
    <row r="729" ht="37.5" customHeight="1" x14ac:dyDescent="0.2"/>
    <row r="730" ht="37.5" customHeight="1" x14ac:dyDescent="0.2"/>
    <row r="731" ht="37.5" customHeight="1" x14ac:dyDescent="0.2"/>
    <row r="732" ht="37.5" customHeight="1" x14ac:dyDescent="0.2"/>
    <row r="733" ht="37.5" customHeight="1" x14ac:dyDescent="0.2"/>
    <row r="734" ht="37.5" customHeight="1" x14ac:dyDescent="0.2"/>
    <row r="735" ht="37.5" customHeight="1" x14ac:dyDescent="0.2"/>
    <row r="736" ht="37.5" customHeight="1" x14ac:dyDescent="0.2"/>
    <row r="737" ht="37.5" customHeight="1" x14ac:dyDescent="0.2"/>
    <row r="738" ht="37.5" customHeight="1" x14ac:dyDescent="0.2"/>
    <row r="739" ht="37.5" customHeight="1" x14ac:dyDescent="0.2"/>
    <row r="740" ht="37.5" customHeight="1" x14ac:dyDescent="0.2"/>
    <row r="741" ht="37.5" customHeight="1" x14ac:dyDescent="0.2"/>
    <row r="742" ht="37.5" customHeight="1" x14ac:dyDescent="0.2"/>
    <row r="743" ht="37.5" customHeight="1" x14ac:dyDescent="0.2"/>
    <row r="744" ht="37.5" customHeight="1" x14ac:dyDescent="0.2"/>
    <row r="745" ht="37.5" customHeight="1" x14ac:dyDescent="0.2"/>
    <row r="746" ht="37.5" customHeight="1" x14ac:dyDescent="0.2"/>
    <row r="747" ht="37.5" customHeight="1" x14ac:dyDescent="0.2"/>
    <row r="748" ht="37.5" customHeight="1" x14ac:dyDescent="0.2"/>
    <row r="749" ht="37.5" customHeight="1" x14ac:dyDescent="0.2"/>
    <row r="750" ht="37.5" customHeight="1" x14ac:dyDescent="0.2"/>
    <row r="751" ht="37.5" customHeight="1" x14ac:dyDescent="0.2"/>
    <row r="752" ht="37.5" customHeight="1" x14ac:dyDescent="0.2"/>
    <row r="753" ht="37.5" customHeight="1" x14ac:dyDescent="0.2"/>
    <row r="754" ht="37.5" customHeight="1" x14ac:dyDescent="0.2"/>
    <row r="755" ht="37.5" customHeight="1" x14ac:dyDescent="0.2"/>
    <row r="756" ht="37.5" customHeight="1" x14ac:dyDescent="0.2"/>
    <row r="757" ht="37.5" customHeight="1" x14ac:dyDescent="0.2"/>
    <row r="758" ht="37.5" customHeight="1" x14ac:dyDescent="0.2"/>
    <row r="759" ht="37.5" customHeight="1" x14ac:dyDescent="0.2"/>
    <row r="760" ht="37.5" customHeight="1" x14ac:dyDescent="0.2"/>
    <row r="761" ht="37.5" customHeight="1" x14ac:dyDescent="0.2"/>
    <row r="762" ht="37.5" customHeight="1" x14ac:dyDescent="0.2"/>
    <row r="763" ht="37.5" customHeight="1" x14ac:dyDescent="0.2"/>
    <row r="764" ht="37.5" customHeight="1" x14ac:dyDescent="0.2"/>
    <row r="765" ht="37.5" customHeight="1" x14ac:dyDescent="0.2"/>
    <row r="766" ht="37.5" customHeight="1" x14ac:dyDescent="0.2"/>
    <row r="767" ht="37.5" customHeight="1" x14ac:dyDescent="0.2"/>
    <row r="768" ht="37.5" customHeight="1" x14ac:dyDescent="0.2"/>
    <row r="769" ht="37.5" customHeight="1" x14ac:dyDescent="0.2"/>
    <row r="770" ht="37.5" customHeight="1" x14ac:dyDescent="0.2"/>
    <row r="771" ht="37.5" customHeight="1" x14ac:dyDescent="0.2"/>
    <row r="772" ht="37.5" customHeight="1" x14ac:dyDescent="0.2"/>
    <row r="773" ht="37.5" customHeight="1" x14ac:dyDescent="0.2"/>
    <row r="774" ht="37.5" customHeight="1" x14ac:dyDescent="0.2"/>
    <row r="775" ht="37.5" customHeight="1" x14ac:dyDescent="0.2"/>
    <row r="776" ht="37.5" customHeight="1" x14ac:dyDescent="0.2"/>
    <row r="777" ht="37.5" customHeight="1" x14ac:dyDescent="0.2"/>
    <row r="778" ht="37.5" customHeight="1" x14ac:dyDescent="0.2"/>
    <row r="779" ht="37.5" customHeight="1" x14ac:dyDescent="0.2"/>
    <row r="780" ht="37.5" customHeight="1" x14ac:dyDescent="0.2"/>
    <row r="781" ht="37.5" customHeight="1" x14ac:dyDescent="0.2"/>
    <row r="782" ht="37.5" customHeight="1" x14ac:dyDescent="0.2"/>
    <row r="783" ht="37.5" customHeight="1" x14ac:dyDescent="0.2"/>
    <row r="784" ht="37.5" customHeight="1" x14ac:dyDescent="0.2"/>
    <row r="785" ht="37.5" customHeight="1" x14ac:dyDescent="0.2"/>
    <row r="786" ht="37.5" customHeight="1" x14ac:dyDescent="0.2"/>
    <row r="787" ht="37.5" customHeight="1" x14ac:dyDescent="0.2"/>
    <row r="788" ht="37.5" customHeight="1" x14ac:dyDescent="0.2"/>
    <row r="789" ht="37.5" customHeight="1" x14ac:dyDescent="0.2"/>
    <row r="790" ht="37.5" customHeight="1" x14ac:dyDescent="0.2"/>
    <row r="791" ht="37.5" customHeight="1" x14ac:dyDescent="0.2"/>
    <row r="792" ht="37.5" customHeight="1" x14ac:dyDescent="0.2"/>
    <row r="793" ht="37.5" customHeight="1" x14ac:dyDescent="0.2"/>
    <row r="794" ht="37.5" customHeight="1" x14ac:dyDescent="0.2"/>
    <row r="795" ht="37.5" customHeight="1" x14ac:dyDescent="0.2"/>
    <row r="796" ht="37.5" customHeight="1" x14ac:dyDescent="0.2"/>
    <row r="797" ht="37.5" customHeight="1" x14ac:dyDescent="0.2"/>
    <row r="798" ht="37.5" customHeight="1" x14ac:dyDescent="0.2"/>
    <row r="799" ht="37.5" customHeight="1" x14ac:dyDescent="0.2"/>
    <row r="800" ht="37.5" customHeight="1" x14ac:dyDescent="0.2"/>
    <row r="801" ht="37.5" customHeight="1" x14ac:dyDescent="0.2"/>
    <row r="802" ht="37.5" customHeight="1" x14ac:dyDescent="0.2"/>
    <row r="803" ht="37.5" customHeight="1" x14ac:dyDescent="0.2"/>
    <row r="804" ht="37.5" customHeight="1" x14ac:dyDescent="0.2"/>
    <row r="805" ht="37.5" customHeight="1" x14ac:dyDescent="0.2"/>
    <row r="806" ht="37.5" customHeight="1" x14ac:dyDescent="0.2"/>
    <row r="807" ht="37.5" customHeight="1" x14ac:dyDescent="0.2"/>
    <row r="808" ht="37.5" customHeight="1" x14ac:dyDescent="0.2"/>
    <row r="809" ht="37.5" customHeight="1" x14ac:dyDescent="0.2"/>
    <row r="810" ht="37.5" customHeight="1" x14ac:dyDescent="0.2"/>
    <row r="811" ht="37.5" customHeight="1" x14ac:dyDescent="0.2"/>
    <row r="812" ht="37.5" customHeight="1" x14ac:dyDescent="0.2"/>
    <row r="813" ht="37.5" customHeight="1" x14ac:dyDescent="0.2"/>
    <row r="814" ht="37.5" customHeight="1" x14ac:dyDescent="0.2"/>
    <row r="815" ht="37.5" customHeight="1" x14ac:dyDescent="0.2"/>
    <row r="816" ht="37.5" customHeight="1" x14ac:dyDescent="0.2"/>
    <row r="817" ht="37.5" customHeight="1" x14ac:dyDescent="0.2"/>
    <row r="818" ht="37.5" customHeight="1" x14ac:dyDescent="0.2"/>
    <row r="819" ht="37.5" customHeight="1" x14ac:dyDescent="0.2"/>
    <row r="820" ht="37.5" customHeight="1" x14ac:dyDescent="0.2"/>
    <row r="821" ht="37.5" customHeight="1" x14ac:dyDescent="0.2"/>
    <row r="822" ht="37.5" customHeight="1" x14ac:dyDescent="0.2"/>
    <row r="823" ht="37.5" customHeight="1" x14ac:dyDescent="0.2"/>
    <row r="824" ht="37.5" customHeight="1" x14ac:dyDescent="0.2"/>
    <row r="825" ht="37.5" customHeight="1" x14ac:dyDescent="0.2"/>
    <row r="826" ht="37.5" customHeight="1" x14ac:dyDescent="0.2"/>
    <row r="827" ht="37.5" customHeight="1" x14ac:dyDescent="0.2"/>
    <row r="828" ht="37.5" customHeight="1" x14ac:dyDescent="0.2"/>
    <row r="829" ht="37.5" customHeight="1" x14ac:dyDescent="0.2"/>
    <row r="830" ht="37.5" customHeight="1" x14ac:dyDescent="0.2"/>
    <row r="831" ht="37.5" customHeight="1" x14ac:dyDescent="0.2"/>
    <row r="832" ht="37.5" customHeight="1" x14ac:dyDescent="0.2"/>
    <row r="833" ht="37.5" customHeight="1" x14ac:dyDescent="0.2"/>
    <row r="834" ht="37.5" customHeight="1" x14ac:dyDescent="0.2"/>
    <row r="835" ht="37.5" customHeight="1" x14ac:dyDescent="0.2"/>
    <row r="836" ht="37.5" customHeight="1" x14ac:dyDescent="0.2"/>
    <row r="837" ht="37.5" customHeight="1" x14ac:dyDescent="0.2"/>
    <row r="838" ht="37.5" customHeight="1" x14ac:dyDescent="0.2"/>
    <row r="839" ht="37.5" customHeight="1" x14ac:dyDescent="0.2"/>
    <row r="840" ht="37.5" customHeight="1" x14ac:dyDescent="0.2"/>
    <row r="841" ht="37.5" customHeight="1" x14ac:dyDescent="0.2"/>
    <row r="842" ht="37.5" customHeight="1" x14ac:dyDescent="0.2"/>
    <row r="843" ht="37.5" customHeight="1" x14ac:dyDescent="0.2"/>
    <row r="844" ht="37.5" customHeight="1" x14ac:dyDescent="0.2"/>
    <row r="845" ht="37.5" customHeight="1" x14ac:dyDescent="0.2"/>
    <row r="846" ht="37.5" customHeight="1" x14ac:dyDescent="0.2"/>
    <row r="847" ht="37.5" customHeight="1" x14ac:dyDescent="0.2"/>
    <row r="848" ht="37.5" customHeight="1" x14ac:dyDescent="0.2"/>
    <row r="849" ht="37.5" customHeight="1" x14ac:dyDescent="0.2"/>
    <row r="850" ht="37.5" customHeight="1" x14ac:dyDescent="0.2"/>
    <row r="851" ht="37.5" customHeight="1" x14ac:dyDescent="0.2"/>
    <row r="852" ht="37.5" customHeight="1" x14ac:dyDescent="0.2"/>
    <row r="853" ht="37.5" customHeight="1" x14ac:dyDescent="0.2"/>
    <row r="854" ht="37.5" customHeight="1" x14ac:dyDescent="0.2"/>
    <row r="855" ht="37.5" customHeight="1" x14ac:dyDescent="0.2"/>
    <row r="856" ht="37.5" customHeight="1" x14ac:dyDescent="0.2"/>
    <row r="857" ht="37.5" customHeight="1" x14ac:dyDescent="0.2"/>
    <row r="858" ht="37.5" customHeight="1" x14ac:dyDescent="0.2"/>
    <row r="859" ht="37.5" customHeight="1" x14ac:dyDescent="0.2"/>
    <row r="860" ht="37.5" customHeight="1" x14ac:dyDescent="0.2"/>
    <row r="861" ht="37.5" customHeight="1" x14ac:dyDescent="0.2"/>
    <row r="862" ht="37.5" customHeight="1" x14ac:dyDescent="0.2"/>
    <row r="863" ht="37.5" customHeight="1" x14ac:dyDescent="0.2"/>
    <row r="864" ht="37.5" customHeight="1" x14ac:dyDescent="0.2"/>
    <row r="865" ht="37.5" customHeight="1" x14ac:dyDescent="0.2"/>
    <row r="866" ht="37.5" customHeight="1" x14ac:dyDescent="0.2"/>
    <row r="867" ht="37.5" customHeight="1" x14ac:dyDescent="0.2"/>
    <row r="868" ht="37.5" customHeight="1" x14ac:dyDescent="0.2"/>
    <row r="869" ht="37.5" customHeight="1" x14ac:dyDescent="0.2"/>
    <row r="870" ht="37.5" customHeight="1" x14ac:dyDescent="0.2"/>
    <row r="871" ht="37.5" customHeight="1" x14ac:dyDescent="0.2"/>
    <row r="872" ht="37.5" customHeight="1" x14ac:dyDescent="0.2"/>
    <row r="873" ht="37.5" customHeight="1" x14ac:dyDescent="0.2"/>
    <row r="874" ht="37.5" customHeight="1" x14ac:dyDescent="0.2"/>
    <row r="875" ht="37.5" customHeight="1" x14ac:dyDescent="0.2"/>
    <row r="876" ht="37.5" customHeight="1" x14ac:dyDescent="0.2"/>
    <row r="877" ht="37.5" customHeight="1" x14ac:dyDescent="0.2"/>
    <row r="878" ht="37.5" customHeight="1" x14ac:dyDescent="0.2"/>
    <row r="879" ht="37.5" customHeight="1" x14ac:dyDescent="0.2"/>
    <row r="880" ht="37.5" customHeight="1" x14ac:dyDescent="0.2"/>
    <row r="881" ht="37.5" customHeight="1" x14ac:dyDescent="0.2"/>
    <row r="882" ht="37.5" customHeight="1" x14ac:dyDescent="0.2"/>
    <row r="883" ht="37.5" customHeight="1" x14ac:dyDescent="0.2"/>
    <row r="884" ht="37.5" customHeight="1" x14ac:dyDescent="0.2"/>
    <row r="885" ht="37.5" customHeight="1" x14ac:dyDescent="0.2"/>
    <row r="886" ht="37.5" customHeight="1" x14ac:dyDescent="0.2"/>
    <row r="887" ht="37.5" customHeight="1" x14ac:dyDescent="0.2"/>
    <row r="888" ht="37.5" customHeight="1" x14ac:dyDescent="0.2"/>
    <row r="889" ht="37.5" customHeight="1" x14ac:dyDescent="0.2"/>
    <row r="890" ht="37.5" customHeight="1" x14ac:dyDescent="0.2"/>
    <row r="891" ht="37.5" customHeight="1" x14ac:dyDescent="0.2"/>
    <row r="892" ht="37.5" customHeight="1" x14ac:dyDescent="0.2"/>
    <row r="893" ht="37.5" customHeight="1" x14ac:dyDescent="0.2"/>
    <row r="894" ht="37.5" customHeight="1" x14ac:dyDescent="0.2"/>
    <row r="895" ht="37.5" customHeight="1" x14ac:dyDescent="0.2"/>
    <row r="896" ht="37.5" customHeight="1" x14ac:dyDescent="0.2"/>
    <row r="897" ht="37.5" customHeight="1" x14ac:dyDescent="0.2"/>
    <row r="898" ht="37.5" customHeight="1" x14ac:dyDescent="0.2"/>
    <row r="899" ht="37.5" customHeight="1" x14ac:dyDescent="0.2"/>
    <row r="900" ht="37.5" customHeight="1" x14ac:dyDescent="0.2"/>
    <row r="901" ht="37.5" customHeight="1" x14ac:dyDescent="0.2"/>
    <row r="902" ht="37.5" customHeight="1" x14ac:dyDescent="0.2"/>
    <row r="903" ht="37.5" customHeight="1" x14ac:dyDescent="0.2"/>
    <row r="904" ht="37.5" customHeight="1" x14ac:dyDescent="0.2"/>
    <row r="905" ht="37.5" customHeight="1" x14ac:dyDescent="0.2"/>
    <row r="906" ht="37.5" customHeight="1" x14ac:dyDescent="0.2"/>
    <row r="907" ht="37.5" customHeight="1" x14ac:dyDescent="0.2"/>
    <row r="908" ht="37.5" customHeight="1" x14ac:dyDescent="0.2"/>
    <row r="909" ht="37.5" customHeight="1" x14ac:dyDescent="0.2"/>
    <row r="910" ht="37.5" customHeight="1" x14ac:dyDescent="0.2"/>
    <row r="911" ht="37.5" customHeight="1" x14ac:dyDescent="0.2"/>
    <row r="912" ht="37.5" customHeight="1" x14ac:dyDescent="0.2"/>
    <row r="913" ht="37.5" customHeight="1" x14ac:dyDescent="0.2"/>
    <row r="914" ht="37.5" customHeight="1" x14ac:dyDescent="0.2"/>
    <row r="915" ht="37.5" customHeight="1" x14ac:dyDescent="0.2"/>
    <row r="916" ht="37.5" customHeight="1" x14ac:dyDescent="0.2"/>
    <row r="917" ht="37.5" customHeight="1" x14ac:dyDescent="0.2"/>
    <row r="918" ht="37.5" customHeight="1" x14ac:dyDescent="0.2"/>
    <row r="919" ht="37.5" customHeight="1" x14ac:dyDescent="0.2"/>
    <row r="920" ht="37.5" customHeight="1" x14ac:dyDescent="0.2"/>
    <row r="921" ht="37.5" customHeight="1" x14ac:dyDescent="0.2"/>
    <row r="922" ht="37.5" customHeight="1" x14ac:dyDescent="0.2"/>
    <row r="923" ht="37.5" customHeight="1" x14ac:dyDescent="0.2"/>
    <row r="924" ht="37.5" customHeight="1" x14ac:dyDescent="0.2"/>
    <row r="925" ht="37.5" customHeight="1" x14ac:dyDescent="0.2"/>
    <row r="926" ht="37.5" customHeight="1" x14ac:dyDescent="0.2"/>
    <row r="927" ht="37.5" customHeight="1" x14ac:dyDescent="0.2"/>
    <row r="928" ht="37.5" customHeight="1" x14ac:dyDescent="0.2"/>
    <row r="929" ht="37.5" customHeight="1" x14ac:dyDescent="0.2"/>
    <row r="930" ht="37.5" customHeight="1" x14ac:dyDescent="0.2"/>
    <row r="931" ht="37.5" customHeight="1" x14ac:dyDescent="0.2"/>
    <row r="932" ht="37.5" customHeight="1" x14ac:dyDescent="0.2"/>
    <row r="933" ht="37.5" customHeight="1" x14ac:dyDescent="0.2"/>
    <row r="934" ht="37.5" customHeight="1" x14ac:dyDescent="0.2"/>
    <row r="935" ht="37.5" customHeight="1" x14ac:dyDescent="0.2"/>
    <row r="936" ht="37.5" customHeight="1" x14ac:dyDescent="0.2"/>
    <row r="937" ht="37.5" customHeight="1" x14ac:dyDescent="0.2"/>
    <row r="938" ht="37.5" customHeight="1" x14ac:dyDescent="0.2"/>
    <row r="939" ht="37.5" customHeight="1" x14ac:dyDescent="0.2"/>
    <row r="940" ht="37.5" customHeight="1" x14ac:dyDescent="0.2"/>
    <row r="941" ht="37.5" customHeight="1" x14ac:dyDescent="0.2"/>
    <row r="942" ht="37.5" customHeight="1" x14ac:dyDescent="0.2"/>
    <row r="943" ht="37.5" customHeight="1" x14ac:dyDescent="0.2"/>
    <row r="944" ht="37.5" customHeight="1" x14ac:dyDescent="0.2"/>
    <row r="945" ht="37.5" customHeight="1" x14ac:dyDescent="0.2"/>
    <row r="946" ht="37.5" customHeight="1" x14ac:dyDescent="0.2"/>
    <row r="947" ht="37.5" customHeight="1" x14ac:dyDescent="0.2"/>
    <row r="948" ht="37.5" customHeight="1" x14ac:dyDescent="0.2"/>
    <row r="949" ht="37.5" customHeight="1" x14ac:dyDescent="0.2"/>
    <row r="950" ht="37.5" customHeight="1" x14ac:dyDescent="0.2"/>
    <row r="951" ht="37.5" customHeight="1" x14ac:dyDescent="0.2"/>
    <row r="952" ht="37.5" customHeight="1" x14ac:dyDescent="0.2"/>
    <row r="953" ht="37.5" customHeight="1" x14ac:dyDescent="0.2"/>
    <row r="954" ht="37.5" customHeight="1" x14ac:dyDescent="0.2"/>
    <row r="955" ht="37.5" customHeight="1" x14ac:dyDescent="0.2"/>
    <row r="956" ht="37.5" customHeight="1" x14ac:dyDescent="0.2"/>
    <row r="957" ht="37.5" customHeight="1" x14ac:dyDescent="0.2"/>
    <row r="958" ht="37.5" customHeight="1" x14ac:dyDescent="0.2"/>
    <row r="959" ht="37.5" customHeight="1" x14ac:dyDescent="0.2"/>
    <row r="960" ht="37.5" customHeight="1" x14ac:dyDescent="0.2"/>
    <row r="961" ht="37.5" customHeight="1" x14ac:dyDescent="0.2"/>
    <row r="962" ht="37.5" customHeight="1" x14ac:dyDescent="0.2"/>
    <row r="963" ht="37.5" customHeight="1" x14ac:dyDescent="0.2"/>
    <row r="964" ht="37.5" customHeight="1" x14ac:dyDescent="0.2"/>
    <row r="965" ht="37.5" customHeight="1" x14ac:dyDescent="0.2"/>
    <row r="966" ht="37.5" customHeight="1" x14ac:dyDescent="0.2"/>
    <row r="967" ht="37.5" customHeight="1" x14ac:dyDescent="0.2"/>
    <row r="968" ht="37.5" customHeight="1" x14ac:dyDescent="0.2"/>
    <row r="969" ht="37.5" customHeight="1" x14ac:dyDescent="0.2"/>
    <row r="970" ht="37.5" customHeight="1" x14ac:dyDescent="0.2"/>
    <row r="971" ht="37.5" customHeight="1" x14ac:dyDescent="0.2"/>
    <row r="972" ht="37.5" customHeight="1" x14ac:dyDescent="0.2"/>
    <row r="973" ht="37.5" customHeight="1" x14ac:dyDescent="0.2"/>
    <row r="974" ht="37.5" customHeight="1" x14ac:dyDescent="0.2"/>
    <row r="975" ht="37.5" customHeight="1" x14ac:dyDescent="0.2"/>
    <row r="976" ht="37.5" customHeight="1" x14ac:dyDescent="0.2"/>
    <row r="977" ht="37.5" customHeight="1" x14ac:dyDescent="0.2"/>
    <row r="978" ht="37.5" customHeight="1" x14ac:dyDescent="0.2"/>
    <row r="979" ht="37.5" customHeight="1" x14ac:dyDescent="0.2"/>
    <row r="980" ht="37.5" customHeight="1" x14ac:dyDescent="0.2"/>
    <row r="981" ht="37.5" customHeight="1" x14ac:dyDescent="0.2"/>
    <row r="982" ht="37.5" customHeight="1" x14ac:dyDescent="0.2"/>
    <row r="983" ht="37.5" customHeight="1" x14ac:dyDescent="0.2"/>
    <row r="984" ht="37.5" customHeight="1" x14ac:dyDescent="0.2"/>
    <row r="985" ht="37.5" customHeight="1" x14ac:dyDescent="0.2"/>
    <row r="986" ht="37.5" customHeight="1" x14ac:dyDescent="0.2"/>
    <row r="987" ht="37.5" customHeight="1" x14ac:dyDescent="0.2"/>
    <row r="988" ht="37.5" customHeight="1" x14ac:dyDescent="0.2"/>
    <row r="989" ht="37.5" customHeight="1" x14ac:dyDescent="0.2"/>
    <row r="990" ht="37.5" customHeight="1" x14ac:dyDescent="0.2"/>
    <row r="991" ht="37.5" customHeight="1" x14ac:dyDescent="0.2"/>
    <row r="992" ht="37.5" customHeight="1" x14ac:dyDescent="0.2"/>
    <row r="993" ht="37.5" customHeight="1" x14ac:dyDescent="0.2"/>
    <row r="994" ht="37.5" customHeight="1" x14ac:dyDescent="0.2"/>
    <row r="995" ht="37.5" customHeight="1" x14ac:dyDescent="0.2"/>
    <row r="996" ht="37.5" customHeight="1" x14ac:dyDescent="0.2"/>
    <row r="997" ht="37.5" customHeight="1" x14ac:dyDescent="0.2"/>
    <row r="998" ht="37.5" customHeight="1" x14ac:dyDescent="0.2"/>
    <row r="999" ht="37.5" customHeight="1" x14ac:dyDescent="0.2"/>
    <row r="1000" ht="37.5" customHeight="1" x14ac:dyDescent="0.2"/>
  </sheetData>
  <mergeCells count="1">
    <mergeCell ref="A1: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0"/>
  <sheetViews>
    <sheetView zoomScale="55" zoomScaleNormal="55" workbookViewId="0">
      <selection activeCell="E20" sqref="E20"/>
    </sheetView>
  </sheetViews>
  <sheetFormatPr defaultColWidth="52.5703125" defaultRowHeight="15" customHeight="1" x14ac:dyDescent="0.25"/>
  <cols>
    <col min="1" max="1" width="38" style="4" customWidth="1"/>
    <col min="2" max="16384" width="52.5703125" style="4"/>
  </cols>
  <sheetData>
    <row r="1" spans="1:5" ht="37.5" customHeight="1" thickBot="1" x14ac:dyDescent="0.3">
      <c r="A1" s="237" t="s">
        <v>16</v>
      </c>
      <c r="B1" s="11" t="s">
        <v>0</v>
      </c>
      <c r="C1" s="11" t="s">
        <v>1</v>
      </c>
      <c r="D1" s="12" t="s">
        <v>19</v>
      </c>
      <c r="E1" s="1"/>
    </row>
    <row r="2" spans="1:5" ht="37.5" customHeight="1" thickBot="1" x14ac:dyDescent="0.3">
      <c r="A2" s="238"/>
      <c r="B2" s="13" t="s">
        <v>2</v>
      </c>
      <c r="C2" s="14" t="s">
        <v>3</v>
      </c>
      <c r="D2" s="15" t="s">
        <v>18</v>
      </c>
      <c r="E2" s="1"/>
    </row>
    <row r="3" spans="1:5" ht="37.5" customHeight="1" x14ac:dyDescent="0.25">
      <c r="A3" s="239" t="s">
        <v>20</v>
      </c>
      <c r="B3" s="6" t="s">
        <v>822</v>
      </c>
      <c r="C3" s="16" t="s">
        <v>27</v>
      </c>
      <c r="D3" s="16" t="s">
        <v>28</v>
      </c>
      <c r="E3" s="2"/>
    </row>
    <row r="4" spans="1:5" ht="37.5" customHeight="1" x14ac:dyDescent="0.25">
      <c r="A4" s="240"/>
      <c r="B4" s="7" t="s">
        <v>823</v>
      </c>
      <c r="C4" s="17" t="s">
        <v>21</v>
      </c>
      <c r="D4" s="17" t="s">
        <v>24</v>
      </c>
      <c r="E4" s="2"/>
    </row>
    <row r="5" spans="1:5" ht="37.5" customHeight="1" x14ac:dyDescent="0.25">
      <c r="A5" s="240"/>
      <c r="B5" s="7" t="s">
        <v>824</v>
      </c>
      <c r="C5" s="17" t="s">
        <v>22</v>
      </c>
      <c r="D5" s="17" t="s">
        <v>25</v>
      </c>
      <c r="E5" s="2"/>
    </row>
    <row r="6" spans="1:5" ht="37.5" customHeight="1" thickBot="1" x14ac:dyDescent="0.3">
      <c r="A6" s="241"/>
      <c r="B6" s="8" t="s">
        <v>825</v>
      </c>
      <c r="C6" s="5" t="s">
        <v>23</v>
      </c>
      <c r="D6" s="5" t="s">
        <v>26</v>
      </c>
      <c r="E6" s="3"/>
    </row>
    <row r="7" spans="1:5" ht="37.5" customHeight="1" x14ac:dyDescent="0.25">
      <c r="A7" s="18"/>
      <c r="B7" s="10"/>
      <c r="C7" s="19"/>
      <c r="D7" s="19"/>
    </row>
    <row r="8" spans="1:5" ht="37.5" customHeight="1" x14ac:dyDescent="0.25"/>
    <row r="9" spans="1:5" ht="37.5" customHeight="1" x14ac:dyDescent="0.25"/>
    <row r="10" spans="1:5" ht="37.5" customHeight="1" x14ac:dyDescent="0.25"/>
    <row r="11" spans="1:5" ht="37.5" customHeight="1" x14ac:dyDescent="0.25"/>
    <row r="12" spans="1:5" ht="37.5" customHeight="1" x14ac:dyDescent="0.25"/>
    <row r="13" spans="1:5" ht="37.5" customHeight="1" x14ac:dyDescent="0.25"/>
    <row r="14" spans="1:5" ht="37.5" customHeight="1" x14ac:dyDescent="0.25"/>
    <row r="15" spans="1:5" ht="37.5" customHeight="1" x14ac:dyDescent="0.25"/>
    <row r="16" spans="1:5" ht="37.5" customHeight="1" x14ac:dyDescent="0.25"/>
    <row r="17" ht="37.5" customHeight="1" x14ac:dyDescent="0.25"/>
    <row r="18" ht="37.5" customHeight="1" x14ac:dyDescent="0.25"/>
    <row r="19" ht="37.5" customHeight="1" x14ac:dyDescent="0.25"/>
    <row r="20" ht="37.5" customHeight="1" x14ac:dyDescent="0.25"/>
    <row r="21" ht="37.5" customHeight="1" x14ac:dyDescent="0.25"/>
    <row r="22" ht="37.5" customHeight="1" x14ac:dyDescent="0.25"/>
    <row r="23" ht="37.5" customHeight="1" x14ac:dyDescent="0.25"/>
    <row r="24" ht="37.5" customHeight="1" x14ac:dyDescent="0.25"/>
    <row r="25" ht="37.5" customHeight="1" x14ac:dyDescent="0.25"/>
    <row r="26" ht="37.5" customHeight="1" x14ac:dyDescent="0.25"/>
    <row r="27" ht="37.5" customHeight="1" x14ac:dyDescent="0.25"/>
    <row r="28" ht="37.5" customHeight="1" x14ac:dyDescent="0.25"/>
    <row r="29" ht="37.5" customHeight="1" x14ac:dyDescent="0.25"/>
    <row r="30" ht="37.5" customHeight="1" x14ac:dyDescent="0.25"/>
    <row r="31" ht="37.5" customHeight="1" x14ac:dyDescent="0.25"/>
    <row r="32" ht="37.5" customHeight="1" x14ac:dyDescent="0.25"/>
    <row r="33" ht="37.5" customHeight="1" x14ac:dyDescent="0.25"/>
    <row r="34" ht="37.5" customHeight="1" x14ac:dyDescent="0.25"/>
    <row r="35" ht="37.5" customHeight="1" x14ac:dyDescent="0.25"/>
    <row r="36" ht="37.5" customHeight="1" x14ac:dyDescent="0.25"/>
    <row r="37" ht="37.5" customHeight="1" x14ac:dyDescent="0.25"/>
    <row r="38" ht="37.5" customHeight="1" x14ac:dyDescent="0.25"/>
    <row r="39" ht="37.5" customHeight="1" x14ac:dyDescent="0.25"/>
    <row r="40" ht="37.5" customHeight="1" x14ac:dyDescent="0.25"/>
    <row r="41" ht="37.5" customHeight="1" x14ac:dyDescent="0.25"/>
    <row r="42" ht="37.5" customHeight="1" x14ac:dyDescent="0.25"/>
    <row r="43" ht="37.5" customHeight="1" x14ac:dyDescent="0.25"/>
    <row r="44" ht="37.5" customHeight="1" x14ac:dyDescent="0.25"/>
    <row r="45" ht="37.5" customHeight="1" x14ac:dyDescent="0.25"/>
    <row r="46" ht="37.5" customHeight="1" x14ac:dyDescent="0.25"/>
    <row r="47" ht="37.5" customHeight="1" x14ac:dyDescent="0.25"/>
    <row r="48" ht="37.5" customHeight="1" x14ac:dyDescent="0.25"/>
    <row r="49" ht="37.5" customHeight="1" x14ac:dyDescent="0.25"/>
    <row r="50" ht="37.5" customHeight="1" x14ac:dyDescent="0.25"/>
    <row r="51" ht="37.5" customHeight="1" x14ac:dyDescent="0.25"/>
    <row r="52" ht="37.5" customHeight="1" x14ac:dyDescent="0.25"/>
    <row r="53" ht="37.5" customHeight="1" x14ac:dyDescent="0.25"/>
    <row r="54" ht="37.5" customHeight="1" x14ac:dyDescent="0.25"/>
    <row r="55" ht="37.5" customHeight="1" x14ac:dyDescent="0.25"/>
    <row r="56" ht="37.5" customHeight="1" x14ac:dyDescent="0.25"/>
    <row r="57" ht="37.5" customHeight="1" x14ac:dyDescent="0.25"/>
    <row r="58" ht="37.5" customHeight="1" x14ac:dyDescent="0.25"/>
    <row r="59" ht="37.5" customHeight="1" x14ac:dyDescent="0.25"/>
    <row r="60" ht="37.5" customHeight="1" x14ac:dyDescent="0.25"/>
    <row r="61" ht="37.5" customHeight="1" x14ac:dyDescent="0.25"/>
    <row r="62" ht="37.5" customHeight="1" x14ac:dyDescent="0.25"/>
    <row r="63" ht="37.5" customHeight="1" x14ac:dyDescent="0.25"/>
    <row r="64" ht="37.5" customHeight="1" x14ac:dyDescent="0.25"/>
    <row r="65" ht="37.5" customHeight="1" x14ac:dyDescent="0.25"/>
    <row r="66" ht="37.5" customHeight="1" x14ac:dyDescent="0.25"/>
    <row r="67" ht="37.5" customHeight="1" x14ac:dyDescent="0.25"/>
    <row r="68" ht="37.5" customHeight="1" x14ac:dyDescent="0.25"/>
    <row r="69" ht="37.5" customHeight="1" x14ac:dyDescent="0.25"/>
    <row r="70" ht="37.5" customHeight="1" x14ac:dyDescent="0.25"/>
    <row r="71" ht="37.5" customHeight="1" x14ac:dyDescent="0.25"/>
    <row r="72" ht="37.5" customHeight="1" x14ac:dyDescent="0.25"/>
    <row r="73" ht="37.5" customHeight="1" x14ac:dyDescent="0.25"/>
    <row r="74" ht="37.5" customHeight="1" x14ac:dyDescent="0.25"/>
    <row r="75" ht="37.5" customHeight="1" x14ac:dyDescent="0.25"/>
    <row r="76" ht="37.5" customHeight="1" x14ac:dyDescent="0.25"/>
    <row r="77" ht="37.5" customHeight="1" x14ac:dyDescent="0.25"/>
    <row r="78" ht="37.5" customHeight="1" x14ac:dyDescent="0.25"/>
    <row r="79" ht="37.5" customHeight="1" x14ac:dyDescent="0.25"/>
    <row r="80" ht="37.5" customHeight="1" x14ac:dyDescent="0.25"/>
    <row r="81" ht="37.5" customHeight="1" x14ac:dyDescent="0.25"/>
    <row r="82" ht="37.5" customHeight="1" x14ac:dyDescent="0.25"/>
    <row r="83" ht="37.5" customHeight="1" x14ac:dyDescent="0.25"/>
    <row r="84" ht="37.5" customHeight="1" x14ac:dyDescent="0.25"/>
    <row r="85" ht="37.5" customHeight="1" x14ac:dyDescent="0.25"/>
    <row r="86" ht="37.5" customHeight="1" x14ac:dyDescent="0.25"/>
    <row r="87" ht="37.5" customHeight="1" x14ac:dyDescent="0.25"/>
    <row r="88" ht="37.5" customHeight="1" x14ac:dyDescent="0.25"/>
    <row r="89" ht="37.5" customHeight="1" x14ac:dyDescent="0.25"/>
    <row r="90" ht="37.5" customHeight="1" x14ac:dyDescent="0.25"/>
    <row r="91" ht="37.5" customHeight="1" x14ac:dyDescent="0.25"/>
    <row r="92" ht="37.5" customHeight="1" x14ac:dyDescent="0.25"/>
    <row r="93" ht="37.5" customHeight="1" x14ac:dyDescent="0.25"/>
    <row r="94" ht="37.5" customHeight="1" x14ac:dyDescent="0.25"/>
    <row r="95" ht="37.5" customHeight="1" x14ac:dyDescent="0.25"/>
    <row r="96" ht="37.5" customHeight="1" x14ac:dyDescent="0.25"/>
    <row r="97" ht="37.5" customHeight="1" x14ac:dyDescent="0.25"/>
    <row r="98" ht="37.5" customHeight="1" x14ac:dyDescent="0.25"/>
    <row r="99" ht="37.5" customHeight="1" x14ac:dyDescent="0.25"/>
    <row r="100" ht="37.5" customHeight="1" x14ac:dyDescent="0.25"/>
    <row r="101" ht="37.5" customHeight="1" x14ac:dyDescent="0.25"/>
    <row r="102" ht="37.5" customHeight="1" x14ac:dyDescent="0.25"/>
    <row r="103" ht="37.5" customHeight="1" x14ac:dyDescent="0.25"/>
    <row r="104" ht="37.5" customHeight="1" x14ac:dyDescent="0.25"/>
    <row r="105" ht="37.5" customHeight="1" x14ac:dyDescent="0.25"/>
    <row r="106" ht="37.5" customHeight="1" x14ac:dyDescent="0.25"/>
    <row r="107" ht="37.5" customHeight="1" x14ac:dyDescent="0.25"/>
    <row r="108" ht="37.5" customHeight="1" x14ac:dyDescent="0.25"/>
    <row r="109" ht="37.5" customHeight="1" x14ac:dyDescent="0.25"/>
    <row r="110" ht="37.5" customHeight="1" x14ac:dyDescent="0.25"/>
    <row r="111" ht="37.5" customHeight="1" x14ac:dyDescent="0.25"/>
    <row r="112" ht="37.5" customHeight="1" x14ac:dyDescent="0.25"/>
    <row r="113" ht="37.5" customHeight="1" x14ac:dyDescent="0.25"/>
    <row r="114" ht="37.5" customHeight="1" x14ac:dyDescent="0.25"/>
    <row r="115" ht="37.5" customHeight="1" x14ac:dyDescent="0.25"/>
    <row r="116" ht="37.5" customHeight="1" x14ac:dyDescent="0.25"/>
    <row r="117" ht="37.5" customHeight="1" x14ac:dyDescent="0.25"/>
    <row r="118" ht="37.5" customHeight="1" x14ac:dyDescent="0.25"/>
    <row r="119" ht="37.5" customHeight="1" x14ac:dyDescent="0.25"/>
    <row r="120" ht="37.5" customHeight="1" x14ac:dyDescent="0.25"/>
    <row r="121" ht="37.5" customHeight="1" x14ac:dyDescent="0.25"/>
    <row r="122" ht="37.5" customHeight="1" x14ac:dyDescent="0.25"/>
    <row r="123" ht="37.5" customHeight="1" x14ac:dyDescent="0.25"/>
    <row r="124" ht="37.5" customHeight="1" x14ac:dyDescent="0.25"/>
    <row r="125" ht="37.5" customHeight="1" x14ac:dyDescent="0.25"/>
    <row r="126" ht="37.5" customHeight="1" x14ac:dyDescent="0.25"/>
    <row r="127" ht="37.5" customHeight="1" x14ac:dyDescent="0.25"/>
    <row r="128" ht="37.5" customHeight="1" x14ac:dyDescent="0.25"/>
    <row r="129" ht="37.5" customHeight="1" x14ac:dyDescent="0.25"/>
    <row r="130" ht="37.5" customHeight="1" x14ac:dyDescent="0.25"/>
    <row r="131" ht="37.5" customHeight="1" x14ac:dyDescent="0.25"/>
    <row r="132" ht="37.5" customHeight="1" x14ac:dyDescent="0.25"/>
    <row r="133" ht="37.5" customHeight="1" x14ac:dyDescent="0.25"/>
    <row r="134" ht="37.5" customHeight="1" x14ac:dyDescent="0.25"/>
    <row r="135" ht="37.5" customHeight="1" x14ac:dyDescent="0.25"/>
    <row r="136" ht="37.5" customHeight="1" x14ac:dyDescent="0.25"/>
    <row r="137" ht="37.5" customHeight="1" x14ac:dyDescent="0.25"/>
    <row r="138" ht="37.5" customHeight="1" x14ac:dyDescent="0.25"/>
    <row r="139" ht="37.5" customHeight="1" x14ac:dyDescent="0.25"/>
    <row r="140" ht="37.5" customHeight="1" x14ac:dyDescent="0.25"/>
    <row r="141" ht="37.5" customHeight="1" x14ac:dyDescent="0.25"/>
    <row r="142" ht="37.5" customHeight="1" x14ac:dyDescent="0.25"/>
    <row r="143" ht="37.5" customHeight="1" x14ac:dyDescent="0.25"/>
    <row r="144" ht="37.5" customHeight="1" x14ac:dyDescent="0.25"/>
    <row r="145" ht="37.5" customHeight="1" x14ac:dyDescent="0.25"/>
    <row r="146" ht="37.5" customHeight="1" x14ac:dyDescent="0.25"/>
    <row r="147" ht="37.5" customHeight="1" x14ac:dyDescent="0.25"/>
    <row r="148" ht="37.5" customHeight="1" x14ac:dyDescent="0.25"/>
    <row r="149" ht="37.5" customHeight="1" x14ac:dyDescent="0.25"/>
    <row r="150" ht="37.5" customHeight="1" x14ac:dyDescent="0.25"/>
    <row r="151" ht="37.5" customHeight="1" x14ac:dyDescent="0.25"/>
    <row r="152" ht="37.5" customHeight="1" x14ac:dyDescent="0.25"/>
    <row r="153" ht="37.5" customHeight="1" x14ac:dyDescent="0.25"/>
    <row r="154" ht="37.5" customHeight="1" x14ac:dyDescent="0.25"/>
    <row r="155" ht="37.5" customHeight="1" x14ac:dyDescent="0.25"/>
    <row r="156" ht="37.5" customHeight="1" x14ac:dyDescent="0.25"/>
    <row r="157" ht="37.5" customHeight="1" x14ac:dyDescent="0.25"/>
    <row r="158" ht="37.5" customHeight="1" x14ac:dyDescent="0.25"/>
    <row r="159" ht="37.5" customHeight="1" x14ac:dyDescent="0.25"/>
    <row r="160" ht="37.5" customHeight="1" x14ac:dyDescent="0.25"/>
    <row r="161" ht="37.5" customHeight="1" x14ac:dyDescent="0.25"/>
    <row r="162" ht="37.5" customHeight="1" x14ac:dyDescent="0.25"/>
    <row r="163" ht="37.5" customHeight="1" x14ac:dyDescent="0.25"/>
    <row r="164" ht="37.5" customHeight="1" x14ac:dyDescent="0.25"/>
    <row r="165" ht="37.5" customHeight="1" x14ac:dyDescent="0.25"/>
    <row r="166" ht="37.5" customHeight="1" x14ac:dyDescent="0.25"/>
    <row r="167" ht="37.5" customHeight="1" x14ac:dyDescent="0.25"/>
    <row r="168" ht="37.5" customHeight="1" x14ac:dyDescent="0.25"/>
    <row r="169" ht="37.5" customHeight="1" x14ac:dyDescent="0.25"/>
    <row r="170" ht="37.5" customHeight="1" x14ac:dyDescent="0.25"/>
    <row r="171" ht="37.5" customHeight="1" x14ac:dyDescent="0.25"/>
    <row r="172" ht="37.5" customHeight="1" x14ac:dyDescent="0.25"/>
    <row r="173" ht="37.5" customHeight="1" x14ac:dyDescent="0.25"/>
    <row r="174" ht="37.5" customHeight="1" x14ac:dyDescent="0.25"/>
    <row r="175" ht="37.5" customHeight="1" x14ac:dyDescent="0.25"/>
    <row r="176" ht="37.5" customHeight="1" x14ac:dyDescent="0.25"/>
    <row r="177" ht="37.5" customHeight="1" x14ac:dyDescent="0.25"/>
    <row r="178" ht="37.5" customHeight="1" x14ac:dyDescent="0.25"/>
    <row r="179" ht="37.5" customHeight="1" x14ac:dyDescent="0.25"/>
    <row r="180" ht="37.5" customHeight="1" x14ac:dyDescent="0.25"/>
    <row r="181" ht="37.5" customHeight="1" x14ac:dyDescent="0.25"/>
    <row r="182" ht="37.5" customHeight="1" x14ac:dyDescent="0.25"/>
    <row r="183" ht="37.5" customHeight="1" x14ac:dyDescent="0.25"/>
    <row r="184" ht="37.5" customHeight="1" x14ac:dyDescent="0.25"/>
    <row r="185" ht="37.5" customHeight="1" x14ac:dyDescent="0.25"/>
    <row r="186" ht="37.5" customHeight="1" x14ac:dyDescent="0.25"/>
    <row r="187" ht="37.5" customHeight="1" x14ac:dyDescent="0.25"/>
    <row r="188" ht="37.5" customHeight="1" x14ac:dyDescent="0.25"/>
    <row r="189" ht="37.5" customHeight="1" x14ac:dyDescent="0.25"/>
    <row r="190" ht="37.5" customHeight="1" x14ac:dyDescent="0.25"/>
    <row r="191" ht="37.5" customHeight="1" x14ac:dyDescent="0.25"/>
    <row r="192" ht="37.5" customHeight="1" x14ac:dyDescent="0.25"/>
    <row r="193" ht="37.5" customHeight="1" x14ac:dyDescent="0.25"/>
    <row r="194" ht="37.5" customHeight="1" x14ac:dyDescent="0.25"/>
    <row r="195" ht="37.5" customHeight="1" x14ac:dyDescent="0.25"/>
    <row r="196" ht="37.5" customHeight="1" x14ac:dyDescent="0.25"/>
    <row r="197" ht="37.5" customHeight="1" x14ac:dyDescent="0.25"/>
    <row r="198" ht="37.5" customHeight="1" x14ac:dyDescent="0.25"/>
    <row r="199" ht="37.5" customHeight="1" x14ac:dyDescent="0.25"/>
    <row r="200" ht="37.5" customHeight="1" x14ac:dyDescent="0.25"/>
    <row r="201" ht="37.5" customHeight="1" x14ac:dyDescent="0.25"/>
    <row r="202" ht="37.5" customHeight="1" x14ac:dyDescent="0.25"/>
    <row r="203" ht="37.5" customHeight="1" x14ac:dyDescent="0.25"/>
    <row r="204" ht="37.5" customHeight="1" x14ac:dyDescent="0.25"/>
    <row r="205" ht="37.5" customHeight="1" x14ac:dyDescent="0.25"/>
    <row r="206" ht="37.5" customHeight="1" x14ac:dyDescent="0.25"/>
    <row r="207" ht="37.5" customHeight="1" x14ac:dyDescent="0.25"/>
    <row r="208" ht="37.5" customHeight="1" x14ac:dyDescent="0.25"/>
    <row r="209" ht="37.5" customHeight="1" x14ac:dyDescent="0.25"/>
    <row r="210" ht="37.5" customHeight="1" x14ac:dyDescent="0.25"/>
    <row r="211" ht="37.5" customHeight="1" x14ac:dyDescent="0.25"/>
    <row r="212" ht="37.5" customHeight="1" x14ac:dyDescent="0.25"/>
    <row r="213" ht="37.5" customHeight="1" x14ac:dyDescent="0.25"/>
    <row r="214" ht="37.5" customHeight="1" x14ac:dyDescent="0.25"/>
    <row r="215" ht="37.5" customHeight="1" x14ac:dyDescent="0.25"/>
    <row r="216" ht="37.5" customHeight="1" x14ac:dyDescent="0.25"/>
    <row r="217" ht="37.5" customHeight="1" x14ac:dyDescent="0.25"/>
    <row r="218" ht="37.5" customHeight="1" x14ac:dyDescent="0.25"/>
    <row r="219" ht="37.5" customHeight="1" x14ac:dyDescent="0.25"/>
    <row r="220" ht="37.5" customHeight="1" x14ac:dyDescent="0.25"/>
    <row r="221" ht="37.5" customHeight="1" x14ac:dyDescent="0.25"/>
    <row r="222" ht="37.5" customHeight="1" x14ac:dyDescent="0.25"/>
    <row r="223" ht="37.5" customHeight="1" x14ac:dyDescent="0.25"/>
    <row r="224" ht="37.5" customHeight="1" x14ac:dyDescent="0.25"/>
    <row r="225" ht="37.5" customHeight="1" x14ac:dyDescent="0.25"/>
    <row r="226" ht="37.5" customHeight="1" x14ac:dyDescent="0.25"/>
    <row r="227" ht="37.5" customHeight="1" x14ac:dyDescent="0.25"/>
    <row r="228" ht="37.5" customHeight="1" x14ac:dyDescent="0.25"/>
    <row r="229" ht="37.5" customHeight="1" x14ac:dyDescent="0.25"/>
    <row r="230" ht="37.5" customHeight="1" x14ac:dyDescent="0.25"/>
    <row r="231" ht="37.5" customHeight="1" x14ac:dyDescent="0.25"/>
    <row r="232" ht="37.5" customHeight="1" x14ac:dyDescent="0.25"/>
    <row r="233" ht="37.5" customHeight="1" x14ac:dyDescent="0.25"/>
    <row r="234" ht="37.5" customHeight="1" x14ac:dyDescent="0.25"/>
    <row r="235" ht="37.5" customHeight="1" x14ac:dyDescent="0.25"/>
    <row r="236" ht="37.5" customHeight="1" x14ac:dyDescent="0.25"/>
    <row r="237" ht="37.5" customHeight="1" x14ac:dyDescent="0.25"/>
    <row r="238" ht="37.5" customHeight="1" x14ac:dyDescent="0.25"/>
    <row r="239" ht="37.5" customHeight="1" x14ac:dyDescent="0.25"/>
    <row r="240" ht="37.5" customHeight="1" x14ac:dyDescent="0.25"/>
    <row r="241" ht="37.5" customHeight="1" x14ac:dyDescent="0.25"/>
    <row r="242" ht="37.5" customHeight="1" x14ac:dyDescent="0.25"/>
    <row r="243" ht="37.5" customHeight="1" x14ac:dyDescent="0.25"/>
    <row r="244" ht="37.5" customHeight="1" x14ac:dyDescent="0.25"/>
    <row r="245" ht="37.5" customHeight="1" x14ac:dyDescent="0.25"/>
    <row r="246" ht="37.5" customHeight="1" x14ac:dyDescent="0.25"/>
    <row r="247" ht="37.5" customHeight="1" x14ac:dyDescent="0.25"/>
    <row r="248" ht="37.5" customHeight="1" x14ac:dyDescent="0.25"/>
    <row r="249" ht="37.5" customHeight="1" x14ac:dyDescent="0.25"/>
    <row r="250" ht="37.5" customHeight="1" x14ac:dyDescent="0.25"/>
    <row r="251" ht="37.5" customHeight="1" x14ac:dyDescent="0.25"/>
    <row r="252" ht="37.5" customHeight="1" x14ac:dyDescent="0.25"/>
    <row r="253" ht="37.5" customHeight="1" x14ac:dyDescent="0.25"/>
    <row r="254" ht="37.5" customHeight="1" x14ac:dyDescent="0.25"/>
    <row r="255" ht="37.5" customHeight="1" x14ac:dyDescent="0.25"/>
    <row r="256" ht="37.5" customHeight="1" x14ac:dyDescent="0.25"/>
    <row r="257" ht="37.5" customHeight="1" x14ac:dyDescent="0.25"/>
    <row r="258" ht="37.5" customHeight="1" x14ac:dyDescent="0.25"/>
    <row r="259" ht="37.5" customHeight="1" x14ac:dyDescent="0.25"/>
    <row r="260" ht="37.5" customHeight="1" x14ac:dyDescent="0.25"/>
    <row r="261" ht="37.5" customHeight="1" x14ac:dyDescent="0.25"/>
    <row r="262" ht="37.5" customHeight="1" x14ac:dyDescent="0.25"/>
    <row r="263" ht="37.5" customHeight="1" x14ac:dyDescent="0.25"/>
    <row r="264" ht="37.5" customHeight="1" x14ac:dyDescent="0.25"/>
    <row r="265" ht="37.5" customHeight="1" x14ac:dyDescent="0.25"/>
    <row r="266" ht="37.5" customHeight="1" x14ac:dyDescent="0.25"/>
    <row r="267" ht="37.5" customHeight="1" x14ac:dyDescent="0.25"/>
    <row r="268" ht="37.5" customHeight="1" x14ac:dyDescent="0.25"/>
    <row r="269" ht="37.5" customHeight="1" x14ac:dyDescent="0.25"/>
    <row r="270" ht="37.5" customHeight="1" x14ac:dyDescent="0.25"/>
    <row r="271" ht="37.5" customHeight="1" x14ac:dyDescent="0.25"/>
    <row r="272" ht="37.5" customHeight="1" x14ac:dyDescent="0.25"/>
    <row r="273" ht="37.5" customHeight="1" x14ac:dyDescent="0.25"/>
    <row r="274" ht="37.5" customHeight="1" x14ac:dyDescent="0.25"/>
    <row r="275" ht="37.5" customHeight="1" x14ac:dyDescent="0.25"/>
    <row r="276" ht="37.5" customHeight="1" x14ac:dyDescent="0.25"/>
    <row r="277" ht="37.5" customHeight="1" x14ac:dyDescent="0.25"/>
    <row r="278" ht="37.5" customHeight="1" x14ac:dyDescent="0.25"/>
    <row r="279" ht="37.5" customHeight="1" x14ac:dyDescent="0.25"/>
    <row r="280" ht="37.5" customHeight="1" x14ac:dyDescent="0.25"/>
    <row r="281" ht="37.5" customHeight="1" x14ac:dyDescent="0.25"/>
    <row r="282" ht="37.5" customHeight="1" x14ac:dyDescent="0.25"/>
    <row r="283" ht="37.5" customHeight="1" x14ac:dyDescent="0.25"/>
    <row r="284" ht="37.5" customHeight="1" x14ac:dyDescent="0.25"/>
    <row r="285" ht="37.5" customHeight="1" x14ac:dyDescent="0.25"/>
    <row r="286" ht="37.5" customHeight="1" x14ac:dyDescent="0.25"/>
    <row r="287" ht="37.5" customHeight="1" x14ac:dyDescent="0.25"/>
    <row r="288" ht="37.5" customHeight="1" x14ac:dyDescent="0.25"/>
    <row r="289" ht="37.5" customHeight="1" x14ac:dyDescent="0.25"/>
    <row r="290" ht="37.5" customHeight="1" x14ac:dyDescent="0.25"/>
    <row r="291" ht="37.5" customHeight="1" x14ac:dyDescent="0.25"/>
    <row r="292" ht="37.5" customHeight="1" x14ac:dyDescent="0.25"/>
    <row r="293" ht="37.5" customHeight="1" x14ac:dyDescent="0.25"/>
    <row r="294" ht="37.5" customHeight="1" x14ac:dyDescent="0.25"/>
    <row r="295" ht="37.5" customHeight="1" x14ac:dyDescent="0.25"/>
    <row r="296" ht="37.5" customHeight="1" x14ac:dyDescent="0.25"/>
    <row r="297" ht="37.5" customHeight="1" x14ac:dyDescent="0.25"/>
    <row r="298" ht="37.5" customHeight="1" x14ac:dyDescent="0.25"/>
    <row r="299" ht="37.5" customHeight="1" x14ac:dyDescent="0.25"/>
    <row r="300" ht="37.5" customHeight="1" x14ac:dyDescent="0.25"/>
    <row r="301" ht="37.5" customHeight="1" x14ac:dyDescent="0.25"/>
    <row r="302" ht="37.5" customHeight="1" x14ac:dyDescent="0.25"/>
    <row r="303" ht="37.5" customHeight="1" x14ac:dyDescent="0.25"/>
    <row r="304" ht="37.5" customHeight="1" x14ac:dyDescent="0.25"/>
    <row r="305" ht="37.5" customHeight="1" x14ac:dyDescent="0.25"/>
    <row r="306" ht="37.5" customHeight="1" x14ac:dyDescent="0.25"/>
    <row r="307" ht="37.5" customHeight="1" x14ac:dyDescent="0.25"/>
    <row r="308" ht="37.5" customHeight="1" x14ac:dyDescent="0.25"/>
    <row r="309" ht="37.5" customHeight="1" x14ac:dyDescent="0.25"/>
    <row r="310" ht="37.5" customHeight="1" x14ac:dyDescent="0.25"/>
    <row r="311" ht="37.5" customHeight="1" x14ac:dyDescent="0.25"/>
    <row r="312" ht="37.5" customHeight="1" x14ac:dyDescent="0.25"/>
    <row r="313" ht="37.5" customHeight="1" x14ac:dyDescent="0.25"/>
    <row r="314" ht="37.5" customHeight="1" x14ac:dyDescent="0.25"/>
    <row r="315" ht="37.5" customHeight="1" x14ac:dyDescent="0.25"/>
    <row r="316" ht="37.5" customHeight="1" x14ac:dyDescent="0.25"/>
    <row r="317" ht="37.5" customHeight="1" x14ac:dyDescent="0.25"/>
    <row r="318" ht="37.5" customHeight="1" x14ac:dyDescent="0.25"/>
    <row r="319" ht="37.5" customHeight="1" x14ac:dyDescent="0.25"/>
    <row r="320" ht="37.5" customHeight="1" x14ac:dyDescent="0.25"/>
    <row r="321" ht="37.5" customHeight="1" x14ac:dyDescent="0.25"/>
    <row r="322" ht="37.5" customHeight="1" x14ac:dyDescent="0.25"/>
    <row r="323" ht="37.5" customHeight="1" x14ac:dyDescent="0.25"/>
    <row r="324" ht="37.5" customHeight="1" x14ac:dyDescent="0.25"/>
    <row r="325" ht="37.5" customHeight="1" x14ac:dyDescent="0.25"/>
    <row r="326" ht="37.5" customHeight="1" x14ac:dyDescent="0.25"/>
    <row r="327" ht="37.5" customHeight="1" x14ac:dyDescent="0.25"/>
    <row r="328" ht="37.5" customHeight="1" x14ac:dyDescent="0.25"/>
    <row r="329" ht="37.5" customHeight="1" x14ac:dyDescent="0.25"/>
    <row r="330" ht="37.5" customHeight="1" x14ac:dyDescent="0.25"/>
    <row r="331" ht="37.5" customHeight="1" x14ac:dyDescent="0.25"/>
    <row r="332" ht="37.5" customHeight="1" x14ac:dyDescent="0.25"/>
    <row r="333" ht="37.5" customHeight="1" x14ac:dyDescent="0.25"/>
    <row r="334" ht="37.5" customHeight="1" x14ac:dyDescent="0.25"/>
    <row r="335" ht="37.5" customHeight="1" x14ac:dyDescent="0.25"/>
    <row r="336" ht="37.5" customHeight="1" x14ac:dyDescent="0.25"/>
    <row r="337" ht="37.5" customHeight="1" x14ac:dyDescent="0.25"/>
    <row r="338" ht="37.5" customHeight="1" x14ac:dyDescent="0.25"/>
    <row r="339" ht="37.5" customHeight="1" x14ac:dyDescent="0.25"/>
    <row r="340" ht="37.5" customHeight="1" x14ac:dyDescent="0.25"/>
    <row r="341" ht="37.5" customHeight="1" x14ac:dyDescent="0.25"/>
    <row r="342" ht="37.5" customHeight="1" x14ac:dyDescent="0.25"/>
    <row r="343" ht="37.5" customHeight="1" x14ac:dyDescent="0.25"/>
    <row r="344" ht="37.5" customHeight="1" x14ac:dyDescent="0.25"/>
    <row r="345" ht="37.5" customHeight="1" x14ac:dyDescent="0.25"/>
    <row r="346" ht="37.5" customHeight="1" x14ac:dyDescent="0.25"/>
    <row r="347" ht="37.5" customHeight="1" x14ac:dyDescent="0.25"/>
    <row r="348" ht="37.5" customHeight="1" x14ac:dyDescent="0.25"/>
    <row r="349" ht="37.5" customHeight="1" x14ac:dyDescent="0.25"/>
    <row r="350" ht="37.5" customHeight="1" x14ac:dyDescent="0.25"/>
    <row r="351" ht="37.5" customHeight="1" x14ac:dyDescent="0.25"/>
    <row r="352" ht="37.5" customHeight="1" x14ac:dyDescent="0.25"/>
    <row r="353" ht="37.5" customHeight="1" x14ac:dyDescent="0.25"/>
    <row r="354" ht="37.5" customHeight="1" x14ac:dyDescent="0.25"/>
    <row r="355" ht="37.5" customHeight="1" x14ac:dyDescent="0.25"/>
    <row r="356" ht="37.5" customHeight="1" x14ac:dyDescent="0.25"/>
    <row r="357" ht="37.5" customHeight="1" x14ac:dyDescent="0.25"/>
    <row r="358" ht="37.5" customHeight="1" x14ac:dyDescent="0.25"/>
    <row r="359" ht="37.5" customHeight="1" x14ac:dyDescent="0.25"/>
    <row r="360" ht="37.5" customHeight="1" x14ac:dyDescent="0.25"/>
    <row r="361" ht="37.5" customHeight="1" x14ac:dyDescent="0.25"/>
    <row r="362" ht="37.5" customHeight="1" x14ac:dyDescent="0.25"/>
    <row r="363" ht="37.5" customHeight="1" x14ac:dyDescent="0.25"/>
    <row r="364" ht="37.5" customHeight="1" x14ac:dyDescent="0.25"/>
    <row r="365" ht="37.5" customHeight="1" x14ac:dyDescent="0.25"/>
    <row r="366" ht="37.5" customHeight="1" x14ac:dyDescent="0.25"/>
    <row r="367" ht="37.5" customHeight="1" x14ac:dyDescent="0.25"/>
    <row r="368" ht="37.5" customHeight="1" x14ac:dyDescent="0.25"/>
    <row r="369" ht="37.5" customHeight="1" x14ac:dyDescent="0.25"/>
    <row r="370" ht="37.5" customHeight="1" x14ac:dyDescent="0.25"/>
    <row r="371" ht="37.5" customHeight="1" x14ac:dyDescent="0.25"/>
    <row r="372" ht="37.5" customHeight="1" x14ac:dyDescent="0.25"/>
    <row r="373" ht="37.5" customHeight="1" x14ac:dyDescent="0.25"/>
    <row r="374" ht="37.5" customHeight="1" x14ac:dyDescent="0.25"/>
    <row r="375" ht="37.5" customHeight="1" x14ac:dyDescent="0.25"/>
    <row r="376" ht="37.5" customHeight="1" x14ac:dyDescent="0.25"/>
    <row r="377" ht="37.5" customHeight="1" x14ac:dyDescent="0.25"/>
    <row r="378" ht="37.5" customHeight="1" x14ac:dyDescent="0.25"/>
    <row r="379" ht="37.5" customHeight="1" x14ac:dyDescent="0.25"/>
    <row r="380" ht="37.5" customHeight="1" x14ac:dyDescent="0.25"/>
    <row r="381" ht="37.5" customHeight="1" x14ac:dyDescent="0.25"/>
    <row r="382" ht="37.5" customHeight="1" x14ac:dyDescent="0.25"/>
    <row r="383" ht="37.5" customHeight="1" x14ac:dyDescent="0.25"/>
    <row r="384" ht="37.5" customHeight="1" x14ac:dyDescent="0.25"/>
    <row r="385" ht="37.5" customHeight="1" x14ac:dyDescent="0.25"/>
    <row r="386" ht="37.5" customHeight="1" x14ac:dyDescent="0.25"/>
    <row r="387" ht="37.5" customHeight="1" x14ac:dyDescent="0.25"/>
    <row r="388" ht="37.5" customHeight="1" x14ac:dyDescent="0.25"/>
    <row r="389" ht="37.5" customHeight="1" x14ac:dyDescent="0.25"/>
    <row r="390" ht="37.5" customHeight="1" x14ac:dyDescent="0.25"/>
    <row r="391" ht="37.5" customHeight="1" x14ac:dyDescent="0.25"/>
    <row r="392" ht="37.5" customHeight="1" x14ac:dyDescent="0.25"/>
    <row r="393" ht="37.5" customHeight="1" x14ac:dyDescent="0.25"/>
    <row r="394" ht="37.5" customHeight="1" x14ac:dyDescent="0.25"/>
    <row r="395" ht="37.5" customHeight="1" x14ac:dyDescent="0.25"/>
    <row r="396" ht="37.5" customHeight="1" x14ac:dyDescent="0.25"/>
    <row r="397" ht="37.5" customHeight="1" x14ac:dyDescent="0.25"/>
    <row r="398" ht="37.5" customHeight="1" x14ac:dyDescent="0.25"/>
    <row r="399" ht="37.5" customHeight="1" x14ac:dyDescent="0.25"/>
    <row r="400" ht="37.5" customHeight="1" x14ac:dyDescent="0.25"/>
    <row r="401" ht="37.5" customHeight="1" x14ac:dyDescent="0.25"/>
    <row r="402" ht="37.5" customHeight="1" x14ac:dyDescent="0.25"/>
    <row r="403" ht="37.5" customHeight="1" x14ac:dyDescent="0.25"/>
    <row r="404" ht="37.5" customHeight="1" x14ac:dyDescent="0.25"/>
    <row r="405" ht="37.5" customHeight="1" x14ac:dyDescent="0.25"/>
    <row r="406" ht="37.5" customHeight="1" x14ac:dyDescent="0.25"/>
    <row r="407" ht="37.5" customHeight="1" x14ac:dyDescent="0.25"/>
    <row r="408" ht="37.5" customHeight="1" x14ac:dyDescent="0.25"/>
    <row r="409" ht="37.5" customHeight="1" x14ac:dyDescent="0.25"/>
    <row r="410" ht="37.5" customHeight="1" x14ac:dyDescent="0.25"/>
    <row r="411" ht="37.5" customHeight="1" x14ac:dyDescent="0.25"/>
    <row r="412" ht="37.5" customHeight="1" x14ac:dyDescent="0.25"/>
    <row r="413" ht="37.5" customHeight="1" x14ac:dyDescent="0.25"/>
    <row r="414" ht="37.5" customHeight="1" x14ac:dyDescent="0.25"/>
    <row r="415" ht="37.5" customHeight="1" x14ac:dyDescent="0.25"/>
    <row r="416" ht="37.5" customHeight="1" x14ac:dyDescent="0.25"/>
    <row r="417" ht="37.5" customHeight="1" x14ac:dyDescent="0.25"/>
    <row r="418" ht="37.5" customHeight="1" x14ac:dyDescent="0.25"/>
    <row r="419" ht="37.5" customHeight="1" x14ac:dyDescent="0.25"/>
    <row r="420" ht="37.5" customHeight="1" x14ac:dyDescent="0.25"/>
    <row r="421" ht="37.5" customHeight="1" x14ac:dyDescent="0.25"/>
    <row r="422" ht="37.5" customHeight="1" x14ac:dyDescent="0.25"/>
    <row r="423" ht="37.5" customHeight="1" x14ac:dyDescent="0.25"/>
    <row r="424" ht="37.5" customHeight="1" x14ac:dyDescent="0.25"/>
    <row r="425" ht="37.5" customHeight="1" x14ac:dyDescent="0.25"/>
    <row r="426" ht="37.5" customHeight="1" x14ac:dyDescent="0.25"/>
    <row r="427" ht="37.5" customHeight="1" x14ac:dyDescent="0.25"/>
    <row r="428" ht="37.5" customHeight="1" x14ac:dyDescent="0.25"/>
    <row r="429" ht="37.5" customHeight="1" x14ac:dyDescent="0.25"/>
    <row r="430" ht="37.5" customHeight="1" x14ac:dyDescent="0.25"/>
    <row r="431" ht="37.5" customHeight="1" x14ac:dyDescent="0.25"/>
    <row r="432" ht="37.5" customHeight="1" x14ac:dyDescent="0.25"/>
    <row r="433" ht="37.5" customHeight="1" x14ac:dyDescent="0.25"/>
    <row r="434" ht="37.5" customHeight="1" x14ac:dyDescent="0.25"/>
    <row r="435" ht="37.5" customHeight="1" x14ac:dyDescent="0.25"/>
    <row r="436" ht="37.5" customHeight="1" x14ac:dyDescent="0.25"/>
    <row r="437" ht="37.5" customHeight="1" x14ac:dyDescent="0.25"/>
    <row r="438" ht="37.5" customHeight="1" x14ac:dyDescent="0.25"/>
    <row r="439" ht="37.5" customHeight="1" x14ac:dyDescent="0.25"/>
    <row r="440" ht="37.5" customHeight="1" x14ac:dyDescent="0.25"/>
    <row r="441" ht="37.5" customHeight="1" x14ac:dyDescent="0.25"/>
    <row r="442" ht="37.5" customHeight="1" x14ac:dyDescent="0.25"/>
    <row r="443" ht="37.5" customHeight="1" x14ac:dyDescent="0.25"/>
    <row r="444" ht="37.5" customHeight="1" x14ac:dyDescent="0.25"/>
    <row r="445" ht="37.5" customHeight="1" x14ac:dyDescent="0.25"/>
    <row r="446" ht="37.5" customHeight="1" x14ac:dyDescent="0.25"/>
    <row r="447" ht="37.5" customHeight="1" x14ac:dyDescent="0.25"/>
    <row r="448" ht="37.5" customHeight="1" x14ac:dyDescent="0.25"/>
    <row r="449" ht="37.5" customHeight="1" x14ac:dyDescent="0.25"/>
    <row r="450" ht="37.5" customHeight="1" x14ac:dyDescent="0.25"/>
    <row r="451" ht="37.5" customHeight="1" x14ac:dyDescent="0.25"/>
    <row r="452" ht="37.5" customHeight="1" x14ac:dyDescent="0.25"/>
    <row r="453" ht="37.5" customHeight="1" x14ac:dyDescent="0.25"/>
    <row r="454" ht="37.5" customHeight="1" x14ac:dyDescent="0.25"/>
    <row r="455" ht="37.5" customHeight="1" x14ac:dyDescent="0.25"/>
    <row r="456" ht="37.5" customHeight="1" x14ac:dyDescent="0.25"/>
    <row r="457" ht="37.5" customHeight="1" x14ac:dyDescent="0.25"/>
    <row r="458" ht="37.5" customHeight="1" x14ac:dyDescent="0.25"/>
    <row r="459" ht="37.5" customHeight="1" x14ac:dyDescent="0.25"/>
    <row r="460" ht="37.5" customHeight="1" x14ac:dyDescent="0.25"/>
    <row r="461" ht="37.5" customHeight="1" x14ac:dyDescent="0.25"/>
    <row r="462" ht="37.5" customHeight="1" x14ac:dyDescent="0.25"/>
    <row r="463" ht="37.5" customHeight="1" x14ac:dyDescent="0.25"/>
    <row r="464" ht="37.5" customHeight="1" x14ac:dyDescent="0.25"/>
    <row r="465" ht="37.5" customHeight="1" x14ac:dyDescent="0.25"/>
    <row r="466" ht="37.5" customHeight="1" x14ac:dyDescent="0.25"/>
    <row r="467" ht="37.5" customHeight="1" x14ac:dyDescent="0.25"/>
    <row r="468" ht="37.5" customHeight="1" x14ac:dyDescent="0.25"/>
    <row r="469" ht="37.5" customHeight="1" x14ac:dyDescent="0.25"/>
    <row r="470" ht="37.5" customHeight="1" x14ac:dyDescent="0.25"/>
    <row r="471" ht="37.5" customHeight="1" x14ac:dyDescent="0.25"/>
    <row r="472" ht="37.5" customHeight="1" x14ac:dyDescent="0.25"/>
    <row r="473" ht="37.5" customHeight="1" x14ac:dyDescent="0.25"/>
    <row r="474" ht="37.5" customHeight="1" x14ac:dyDescent="0.25"/>
    <row r="475" ht="37.5" customHeight="1" x14ac:dyDescent="0.25"/>
    <row r="476" ht="37.5" customHeight="1" x14ac:dyDescent="0.25"/>
    <row r="477" ht="37.5" customHeight="1" x14ac:dyDescent="0.25"/>
    <row r="478" ht="37.5" customHeight="1" x14ac:dyDescent="0.25"/>
    <row r="479" ht="37.5" customHeight="1" x14ac:dyDescent="0.25"/>
    <row r="480" ht="37.5" customHeight="1" x14ac:dyDescent="0.25"/>
    <row r="481" ht="37.5" customHeight="1" x14ac:dyDescent="0.25"/>
    <row r="482" ht="37.5" customHeight="1" x14ac:dyDescent="0.25"/>
    <row r="483" ht="37.5" customHeight="1" x14ac:dyDescent="0.25"/>
    <row r="484" ht="37.5" customHeight="1" x14ac:dyDescent="0.25"/>
    <row r="485" ht="37.5" customHeight="1" x14ac:dyDescent="0.25"/>
    <row r="486" ht="37.5" customHeight="1" x14ac:dyDescent="0.25"/>
    <row r="487" ht="37.5" customHeight="1" x14ac:dyDescent="0.25"/>
    <row r="488" ht="37.5" customHeight="1" x14ac:dyDescent="0.25"/>
    <row r="489" ht="37.5" customHeight="1" x14ac:dyDescent="0.25"/>
    <row r="490" ht="37.5" customHeight="1" x14ac:dyDescent="0.25"/>
    <row r="491" ht="37.5" customHeight="1" x14ac:dyDescent="0.25"/>
    <row r="492" ht="37.5" customHeight="1" x14ac:dyDescent="0.25"/>
    <row r="493" ht="37.5" customHeight="1" x14ac:dyDescent="0.25"/>
    <row r="494" ht="37.5" customHeight="1" x14ac:dyDescent="0.25"/>
    <row r="495" ht="37.5" customHeight="1" x14ac:dyDescent="0.25"/>
    <row r="496" ht="37.5" customHeight="1" x14ac:dyDescent="0.25"/>
    <row r="497" ht="37.5" customHeight="1" x14ac:dyDescent="0.25"/>
    <row r="498" ht="37.5" customHeight="1" x14ac:dyDescent="0.25"/>
    <row r="499" ht="37.5" customHeight="1" x14ac:dyDescent="0.25"/>
    <row r="500" ht="37.5" customHeight="1" x14ac:dyDescent="0.25"/>
    <row r="501" ht="37.5" customHeight="1" x14ac:dyDescent="0.25"/>
    <row r="502" ht="37.5" customHeight="1" x14ac:dyDescent="0.25"/>
    <row r="503" ht="37.5" customHeight="1" x14ac:dyDescent="0.25"/>
    <row r="504" ht="37.5" customHeight="1" x14ac:dyDescent="0.25"/>
    <row r="505" ht="37.5" customHeight="1" x14ac:dyDescent="0.25"/>
    <row r="506" ht="37.5" customHeight="1" x14ac:dyDescent="0.25"/>
    <row r="507" ht="37.5" customHeight="1" x14ac:dyDescent="0.25"/>
    <row r="508" ht="37.5" customHeight="1" x14ac:dyDescent="0.25"/>
    <row r="509" ht="37.5" customHeight="1" x14ac:dyDescent="0.25"/>
    <row r="510" ht="37.5" customHeight="1" x14ac:dyDescent="0.25"/>
    <row r="511" ht="37.5" customHeight="1" x14ac:dyDescent="0.25"/>
    <row r="512" ht="37.5" customHeight="1" x14ac:dyDescent="0.25"/>
    <row r="513" ht="37.5" customHeight="1" x14ac:dyDescent="0.25"/>
    <row r="514" ht="37.5" customHeight="1" x14ac:dyDescent="0.25"/>
    <row r="515" ht="37.5" customHeight="1" x14ac:dyDescent="0.25"/>
    <row r="516" ht="37.5" customHeight="1" x14ac:dyDescent="0.25"/>
    <row r="517" ht="37.5" customHeight="1" x14ac:dyDescent="0.25"/>
    <row r="518" ht="37.5" customHeight="1" x14ac:dyDescent="0.25"/>
    <row r="519" ht="37.5" customHeight="1" x14ac:dyDescent="0.25"/>
    <row r="520" ht="37.5" customHeight="1" x14ac:dyDescent="0.25"/>
    <row r="521" ht="37.5" customHeight="1" x14ac:dyDescent="0.25"/>
    <row r="522" ht="37.5" customHeight="1" x14ac:dyDescent="0.25"/>
    <row r="523" ht="37.5" customHeight="1" x14ac:dyDescent="0.25"/>
    <row r="524" ht="37.5" customHeight="1" x14ac:dyDescent="0.25"/>
    <row r="525" ht="37.5" customHeight="1" x14ac:dyDescent="0.25"/>
    <row r="526" ht="37.5" customHeight="1" x14ac:dyDescent="0.25"/>
    <row r="527" ht="37.5" customHeight="1" x14ac:dyDescent="0.25"/>
    <row r="528" ht="37.5" customHeight="1" x14ac:dyDescent="0.25"/>
    <row r="529" ht="37.5" customHeight="1" x14ac:dyDescent="0.25"/>
    <row r="530" ht="37.5" customHeight="1" x14ac:dyDescent="0.25"/>
    <row r="531" ht="37.5" customHeight="1" x14ac:dyDescent="0.25"/>
    <row r="532" ht="37.5" customHeight="1" x14ac:dyDescent="0.25"/>
    <row r="533" ht="37.5" customHeight="1" x14ac:dyDescent="0.25"/>
    <row r="534" ht="37.5" customHeight="1" x14ac:dyDescent="0.25"/>
    <row r="535" ht="37.5" customHeight="1" x14ac:dyDescent="0.25"/>
    <row r="536" ht="37.5" customHeight="1" x14ac:dyDescent="0.25"/>
    <row r="537" ht="37.5" customHeight="1" x14ac:dyDescent="0.25"/>
    <row r="538" ht="37.5" customHeight="1" x14ac:dyDescent="0.25"/>
    <row r="539" ht="37.5" customHeight="1" x14ac:dyDescent="0.25"/>
    <row r="540" ht="37.5" customHeight="1" x14ac:dyDescent="0.25"/>
    <row r="541" ht="37.5" customHeight="1" x14ac:dyDescent="0.25"/>
    <row r="542" ht="37.5" customHeight="1" x14ac:dyDescent="0.25"/>
    <row r="543" ht="37.5" customHeight="1" x14ac:dyDescent="0.25"/>
    <row r="544" ht="37.5" customHeight="1" x14ac:dyDescent="0.25"/>
    <row r="545" ht="37.5" customHeight="1" x14ac:dyDescent="0.25"/>
    <row r="546" ht="37.5" customHeight="1" x14ac:dyDescent="0.25"/>
    <row r="547" ht="37.5" customHeight="1" x14ac:dyDescent="0.25"/>
    <row r="548" ht="37.5" customHeight="1" x14ac:dyDescent="0.25"/>
    <row r="549" ht="37.5" customHeight="1" x14ac:dyDescent="0.25"/>
    <row r="550" ht="37.5" customHeight="1" x14ac:dyDescent="0.25"/>
    <row r="551" ht="37.5" customHeight="1" x14ac:dyDescent="0.25"/>
    <row r="552" ht="37.5" customHeight="1" x14ac:dyDescent="0.25"/>
    <row r="553" ht="37.5" customHeight="1" x14ac:dyDescent="0.25"/>
    <row r="554" ht="37.5" customHeight="1" x14ac:dyDescent="0.25"/>
    <row r="555" ht="37.5" customHeight="1" x14ac:dyDescent="0.25"/>
    <row r="556" ht="37.5" customHeight="1" x14ac:dyDescent="0.25"/>
    <row r="557" ht="37.5" customHeight="1" x14ac:dyDescent="0.25"/>
    <row r="558" ht="37.5" customHeight="1" x14ac:dyDescent="0.25"/>
    <row r="559" ht="37.5" customHeight="1" x14ac:dyDescent="0.25"/>
    <row r="560" ht="37.5" customHeight="1" x14ac:dyDescent="0.25"/>
    <row r="561" ht="37.5" customHeight="1" x14ac:dyDescent="0.25"/>
    <row r="562" ht="37.5" customHeight="1" x14ac:dyDescent="0.25"/>
    <row r="563" ht="37.5" customHeight="1" x14ac:dyDescent="0.25"/>
    <row r="564" ht="37.5" customHeight="1" x14ac:dyDescent="0.25"/>
    <row r="565" ht="37.5" customHeight="1" x14ac:dyDescent="0.25"/>
    <row r="566" ht="37.5" customHeight="1" x14ac:dyDescent="0.25"/>
    <row r="567" ht="37.5" customHeight="1" x14ac:dyDescent="0.25"/>
    <row r="568" ht="37.5" customHeight="1" x14ac:dyDescent="0.25"/>
    <row r="569" ht="37.5" customHeight="1" x14ac:dyDescent="0.25"/>
    <row r="570" ht="37.5" customHeight="1" x14ac:dyDescent="0.25"/>
    <row r="571" ht="37.5" customHeight="1" x14ac:dyDescent="0.25"/>
    <row r="572" ht="37.5" customHeight="1" x14ac:dyDescent="0.25"/>
    <row r="573" ht="37.5" customHeight="1" x14ac:dyDescent="0.25"/>
    <row r="574" ht="37.5" customHeight="1" x14ac:dyDescent="0.25"/>
    <row r="575" ht="37.5" customHeight="1" x14ac:dyDescent="0.25"/>
    <row r="576" ht="37.5" customHeight="1" x14ac:dyDescent="0.25"/>
    <row r="577" ht="37.5" customHeight="1" x14ac:dyDescent="0.25"/>
    <row r="578" ht="37.5" customHeight="1" x14ac:dyDescent="0.25"/>
    <row r="579" ht="37.5" customHeight="1" x14ac:dyDescent="0.25"/>
    <row r="580" ht="37.5" customHeight="1" x14ac:dyDescent="0.25"/>
    <row r="581" ht="37.5" customHeight="1" x14ac:dyDescent="0.25"/>
    <row r="582" ht="37.5" customHeight="1" x14ac:dyDescent="0.25"/>
    <row r="583" ht="37.5" customHeight="1" x14ac:dyDescent="0.25"/>
    <row r="584" ht="37.5" customHeight="1" x14ac:dyDescent="0.25"/>
    <row r="585" ht="37.5" customHeight="1" x14ac:dyDescent="0.25"/>
    <row r="586" ht="37.5" customHeight="1" x14ac:dyDescent="0.25"/>
    <row r="587" ht="37.5" customHeight="1" x14ac:dyDescent="0.25"/>
    <row r="588" ht="37.5" customHeight="1" x14ac:dyDescent="0.25"/>
    <row r="589" ht="37.5" customHeight="1" x14ac:dyDescent="0.25"/>
    <row r="590" ht="37.5" customHeight="1" x14ac:dyDescent="0.25"/>
    <row r="591" ht="37.5" customHeight="1" x14ac:dyDescent="0.25"/>
    <row r="592" ht="37.5" customHeight="1" x14ac:dyDescent="0.25"/>
    <row r="593" ht="37.5" customHeight="1" x14ac:dyDescent="0.25"/>
    <row r="594" ht="37.5" customHeight="1" x14ac:dyDescent="0.25"/>
    <row r="595" ht="37.5" customHeight="1" x14ac:dyDescent="0.25"/>
    <row r="596" ht="37.5" customHeight="1" x14ac:dyDescent="0.25"/>
    <row r="597" ht="37.5" customHeight="1" x14ac:dyDescent="0.25"/>
    <row r="598" ht="37.5" customHeight="1" x14ac:dyDescent="0.25"/>
    <row r="599" ht="37.5" customHeight="1" x14ac:dyDescent="0.25"/>
    <row r="600" ht="37.5" customHeight="1" x14ac:dyDescent="0.25"/>
    <row r="601" ht="37.5" customHeight="1" x14ac:dyDescent="0.25"/>
    <row r="602" ht="37.5" customHeight="1" x14ac:dyDescent="0.25"/>
    <row r="603" ht="37.5" customHeight="1" x14ac:dyDescent="0.25"/>
    <row r="604" ht="37.5" customHeight="1" x14ac:dyDescent="0.25"/>
    <row r="605" ht="37.5" customHeight="1" x14ac:dyDescent="0.25"/>
    <row r="606" ht="37.5" customHeight="1" x14ac:dyDescent="0.25"/>
    <row r="607" ht="37.5" customHeight="1" x14ac:dyDescent="0.25"/>
    <row r="608" ht="37.5" customHeight="1" x14ac:dyDescent="0.25"/>
    <row r="609" ht="37.5" customHeight="1" x14ac:dyDescent="0.25"/>
    <row r="610" ht="37.5" customHeight="1" x14ac:dyDescent="0.25"/>
    <row r="611" ht="37.5" customHeight="1" x14ac:dyDescent="0.25"/>
    <row r="612" ht="37.5" customHeight="1" x14ac:dyDescent="0.25"/>
    <row r="613" ht="37.5" customHeight="1" x14ac:dyDescent="0.25"/>
    <row r="614" ht="37.5" customHeight="1" x14ac:dyDescent="0.25"/>
    <row r="615" ht="37.5" customHeight="1" x14ac:dyDescent="0.25"/>
    <row r="616" ht="37.5" customHeight="1" x14ac:dyDescent="0.25"/>
    <row r="617" ht="37.5" customHeight="1" x14ac:dyDescent="0.25"/>
    <row r="618" ht="37.5" customHeight="1" x14ac:dyDescent="0.25"/>
    <row r="619" ht="37.5" customHeight="1" x14ac:dyDescent="0.25"/>
    <row r="620" ht="37.5" customHeight="1" x14ac:dyDescent="0.25"/>
    <row r="621" ht="37.5" customHeight="1" x14ac:dyDescent="0.25"/>
    <row r="622" ht="37.5" customHeight="1" x14ac:dyDescent="0.25"/>
    <row r="623" ht="37.5" customHeight="1" x14ac:dyDescent="0.25"/>
    <row r="624" ht="37.5" customHeight="1" x14ac:dyDescent="0.25"/>
    <row r="625" ht="37.5" customHeight="1" x14ac:dyDescent="0.25"/>
    <row r="626" ht="37.5" customHeight="1" x14ac:dyDescent="0.25"/>
    <row r="627" ht="37.5" customHeight="1" x14ac:dyDescent="0.25"/>
    <row r="628" ht="37.5" customHeight="1" x14ac:dyDescent="0.25"/>
    <row r="629" ht="37.5" customHeight="1" x14ac:dyDescent="0.25"/>
    <row r="630" ht="37.5" customHeight="1" x14ac:dyDescent="0.25"/>
    <row r="631" ht="37.5" customHeight="1" x14ac:dyDescent="0.25"/>
    <row r="632" ht="37.5" customHeight="1" x14ac:dyDescent="0.25"/>
    <row r="633" ht="37.5" customHeight="1" x14ac:dyDescent="0.25"/>
    <row r="634" ht="37.5" customHeight="1" x14ac:dyDescent="0.25"/>
    <row r="635" ht="37.5" customHeight="1" x14ac:dyDescent="0.25"/>
    <row r="636" ht="37.5" customHeight="1" x14ac:dyDescent="0.25"/>
    <row r="637" ht="37.5" customHeight="1" x14ac:dyDescent="0.25"/>
    <row r="638" ht="37.5" customHeight="1" x14ac:dyDescent="0.25"/>
    <row r="639" ht="37.5" customHeight="1" x14ac:dyDescent="0.25"/>
    <row r="640" ht="37.5" customHeight="1" x14ac:dyDescent="0.25"/>
    <row r="641" ht="37.5" customHeight="1" x14ac:dyDescent="0.25"/>
    <row r="642" ht="37.5" customHeight="1" x14ac:dyDescent="0.25"/>
    <row r="643" ht="37.5" customHeight="1" x14ac:dyDescent="0.25"/>
    <row r="644" ht="37.5" customHeight="1" x14ac:dyDescent="0.25"/>
    <row r="645" ht="37.5" customHeight="1" x14ac:dyDescent="0.25"/>
    <row r="646" ht="37.5" customHeight="1" x14ac:dyDescent="0.25"/>
    <row r="647" ht="37.5" customHeight="1" x14ac:dyDescent="0.25"/>
    <row r="648" ht="37.5" customHeight="1" x14ac:dyDescent="0.25"/>
    <row r="649" ht="37.5" customHeight="1" x14ac:dyDescent="0.25"/>
    <row r="650" ht="37.5" customHeight="1" x14ac:dyDescent="0.25"/>
    <row r="651" ht="37.5" customHeight="1" x14ac:dyDescent="0.25"/>
    <row r="652" ht="37.5" customHeight="1" x14ac:dyDescent="0.25"/>
    <row r="653" ht="37.5" customHeight="1" x14ac:dyDescent="0.25"/>
    <row r="654" ht="37.5" customHeight="1" x14ac:dyDescent="0.25"/>
    <row r="655" ht="37.5" customHeight="1" x14ac:dyDescent="0.25"/>
    <row r="656" ht="37.5" customHeight="1" x14ac:dyDescent="0.25"/>
    <row r="657" ht="37.5" customHeight="1" x14ac:dyDescent="0.25"/>
    <row r="658" ht="37.5" customHeight="1" x14ac:dyDescent="0.25"/>
    <row r="659" ht="37.5" customHeight="1" x14ac:dyDescent="0.25"/>
    <row r="660" ht="37.5" customHeight="1" x14ac:dyDescent="0.25"/>
    <row r="661" ht="37.5" customHeight="1" x14ac:dyDescent="0.25"/>
    <row r="662" ht="37.5" customHeight="1" x14ac:dyDescent="0.25"/>
    <row r="663" ht="37.5" customHeight="1" x14ac:dyDescent="0.25"/>
    <row r="664" ht="37.5" customHeight="1" x14ac:dyDescent="0.25"/>
    <row r="665" ht="37.5" customHeight="1" x14ac:dyDescent="0.25"/>
    <row r="666" ht="37.5" customHeight="1" x14ac:dyDescent="0.25"/>
    <row r="667" ht="37.5" customHeight="1" x14ac:dyDescent="0.25"/>
    <row r="668" ht="37.5" customHeight="1" x14ac:dyDescent="0.25"/>
    <row r="669" ht="37.5" customHeight="1" x14ac:dyDescent="0.25"/>
    <row r="670" ht="37.5" customHeight="1" x14ac:dyDescent="0.25"/>
    <row r="671" ht="37.5" customHeight="1" x14ac:dyDescent="0.25"/>
    <row r="672" ht="37.5" customHeight="1" x14ac:dyDescent="0.25"/>
    <row r="673" ht="37.5" customHeight="1" x14ac:dyDescent="0.25"/>
    <row r="674" ht="37.5" customHeight="1" x14ac:dyDescent="0.25"/>
    <row r="675" ht="37.5" customHeight="1" x14ac:dyDescent="0.25"/>
    <row r="676" ht="37.5" customHeight="1" x14ac:dyDescent="0.25"/>
    <row r="677" ht="37.5" customHeight="1" x14ac:dyDescent="0.25"/>
    <row r="678" ht="37.5" customHeight="1" x14ac:dyDescent="0.25"/>
    <row r="679" ht="37.5" customHeight="1" x14ac:dyDescent="0.25"/>
    <row r="680" ht="37.5" customHeight="1" x14ac:dyDescent="0.25"/>
    <row r="681" ht="37.5" customHeight="1" x14ac:dyDescent="0.25"/>
    <row r="682" ht="37.5" customHeight="1" x14ac:dyDescent="0.25"/>
    <row r="683" ht="37.5" customHeight="1" x14ac:dyDescent="0.25"/>
    <row r="684" ht="37.5" customHeight="1" x14ac:dyDescent="0.25"/>
    <row r="685" ht="37.5" customHeight="1" x14ac:dyDescent="0.25"/>
    <row r="686" ht="37.5" customHeight="1" x14ac:dyDescent="0.25"/>
    <row r="687" ht="37.5" customHeight="1" x14ac:dyDescent="0.25"/>
    <row r="688" ht="37.5" customHeight="1" x14ac:dyDescent="0.25"/>
    <row r="689" ht="37.5" customHeight="1" x14ac:dyDescent="0.25"/>
    <row r="690" ht="37.5" customHeight="1" x14ac:dyDescent="0.25"/>
    <row r="691" ht="37.5" customHeight="1" x14ac:dyDescent="0.25"/>
    <row r="692" ht="37.5" customHeight="1" x14ac:dyDescent="0.25"/>
    <row r="693" ht="37.5" customHeight="1" x14ac:dyDescent="0.25"/>
    <row r="694" ht="37.5" customHeight="1" x14ac:dyDescent="0.25"/>
    <row r="695" ht="37.5" customHeight="1" x14ac:dyDescent="0.25"/>
    <row r="696" ht="37.5" customHeight="1" x14ac:dyDescent="0.25"/>
    <row r="697" ht="37.5" customHeight="1" x14ac:dyDescent="0.25"/>
    <row r="698" ht="37.5" customHeight="1" x14ac:dyDescent="0.25"/>
    <row r="699" ht="37.5" customHeight="1" x14ac:dyDescent="0.25"/>
    <row r="700" ht="37.5" customHeight="1" x14ac:dyDescent="0.25"/>
    <row r="701" ht="37.5" customHeight="1" x14ac:dyDescent="0.25"/>
    <row r="702" ht="37.5" customHeight="1" x14ac:dyDescent="0.25"/>
    <row r="703" ht="37.5" customHeight="1" x14ac:dyDescent="0.25"/>
    <row r="704" ht="37.5" customHeight="1" x14ac:dyDescent="0.25"/>
    <row r="705" ht="37.5" customHeight="1" x14ac:dyDescent="0.25"/>
    <row r="706" ht="37.5" customHeight="1" x14ac:dyDescent="0.25"/>
    <row r="707" ht="37.5" customHeight="1" x14ac:dyDescent="0.25"/>
    <row r="708" ht="37.5" customHeight="1" x14ac:dyDescent="0.25"/>
    <row r="709" ht="37.5" customHeight="1" x14ac:dyDescent="0.25"/>
    <row r="710" ht="37.5" customHeight="1" x14ac:dyDescent="0.25"/>
    <row r="711" ht="37.5" customHeight="1" x14ac:dyDescent="0.25"/>
    <row r="712" ht="37.5" customHeight="1" x14ac:dyDescent="0.25"/>
    <row r="713" ht="37.5" customHeight="1" x14ac:dyDescent="0.25"/>
    <row r="714" ht="37.5" customHeight="1" x14ac:dyDescent="0.25"/>
    <row r="715" ht="37.5" customHeight="1" x14ac:dyDescent="0.25"/>
    <row r="716" ht="37.5" customHeight="1" x14ac:dyDescent="0.25"/>
    <row r="717" ht="37.5" customHeight="1" x14ac:dyDescent="0.25"/>
    <row r="718" ht="37.5" customHeight="1" x14ac:dyDescent="0.25"/>
    <row r="719" ht="37.5" customHeight="1" x14ac:dyDescent="0.25"/>
    <row r="720" ht="37.5" customHeight="1" x14ac:dyDescent="0.25"/>
    <row r="721" ht="37.5" customHeight="1" x14ac:dyDescent="0.25"/>
    <row r="722" ht="37.5" customHeight="1" x14ac:dyDescent="0.25"/>
    <row r="723" ht="37.5" customHeight="1" x14ac:dyDescent="0.25"/>
    <row r="724" ht="37.5" customHeight="1" x14ac:dyDescent="0.25"/>
    <row r="725" ht="37.5" customHeight="1" x14ac:dyDescent="0.25"/>
    <row r="726" ht="37.5" customHeight="1" x14ac:dyDescent="0.25"/>
    <row r="727" ht="37.5" customHeight="1" x14ac:dyDescent="0.25"/>
    <row r="728" ht="37.5" customHeight="1" x14ac:dyDescent="0.25"/>
    <row r="729" ht="37.5" customHeight="1" x14ac:dyDescent="0.25"/>
    <row r="730" ht="37.5" customHeight="1" x14ac:dyDescent="0.25"/>
    <row r="731" ht="37.5" customHeight="1" x14ac:dyDescent="0.25"/>
    <row r="732" ht="37.5" customHeight="1" x14ac:dyDescent="0.25"/>
    <row r="733" ht="37.5" customHeight="1" x14ac:dyDescent="0.25"/>
    <row r="734" ht="37.5" customHeight="1" x14ac:dyDescent="0.25"/>
    <row r="735" ht="37.5" customHeight="1" x14ac:dyDescent="0.25"/>
    <row r="736" ht="37.5" customHeight="1" x14ac:dyDescent="0.25"/>
    <row r="737" ht="37.5" customHeight="1" x14ac:dyDescent="0.25"/>
    <row r="738" ht="37.5" customHeight="1" x14ac:dyDescent="0.25"/>
    <row r="739" ht="37.5" customHeight="1" x14ac:dyDescent="0.25"/>
    <row r="740" ht="37.5" customHeight="1" x14ac:dyDescent="0.25"/>
    <row r="741" ht="37.5" customHeight="1" x14ac:dyDescent="0.25"/>
    <row r="742" ht="37.5" customHeight="1" x14ac:dyDescent="0.25"/>
    <row r="743" ht="37.5" customHeight="1" x14ac:dyDescent="0.25"/>
    <row r="744" ht="37.5" customHeight="1" x14ac:dyDescent="0.25"/>
    <row r="745" ht="37.5" customHeight="1" x14ac:dyDescent="0.25"/>
    <row r="746" ht="37.5" customHeight="1" x14ac:dyDescent="0.25"/>
    <row r="747" ht="37.5" customHeight="1" x14ac:dyDescent="0.25"/>
    <row r="748" ht="37.5" customHeight="1" x14ac:dyDescent="0.25"/>
    <row r="749" ht="37.5" customHeight="1" x14ac:dyDescent="0.25"/>
    <row r="750" ht="37.5" customHeight="1" x14ac:dyDescent="0.25"/>
    <row r="751" ht="37.5" customHeight="1" x14ac:dyDescent="0.25"/>
    <row r="752" ht="37.5" customHeight="1" x14ac:dyDescent="0.25"/>
    <row r="753" ht="37.5" customHeight="1" x14ac:dyDescent="0.25"/>
    <row r="754" ht="37.5" customHeight="1" x14ac:dyDescent="0.25"/>
    <row r="755" ht="37.5" customHeight="1" x14ac:dyDescent="0.25"/>
    <row r="756" ht="37.5" customHeight="1" x14ac:dyDescent="0.25"/>
    <row r="757" ht="37.5" customHeight="1" x14ac:dyDescent="0.25"/>
    <row r="758" ht="37.5" customHeight="1" x14ac:dyDescent="0.25"/>
    <row r="759" ht="37.5" customHeight="1" x14ac:dyDescent="0.25"/>
    <row r="760" ht="37.5" customHeight="1" x14ac:dyDescent="0.25"/>
    <row r="761" ht="37.5" customHeight="1" x14ac:dyDescent="0.25"/>
    <row r="762" ht="37.5" customHeight="1" x14ac:dyDescent="0.25"/>
    <row r="763" ht="37.5" customHeight="1" x14ac:dyDescent="0.25"/>
    <row r="764" ht="37.5" customHeight="1" x14ac:dyDescent="0.25"/>
    <row r="765" ht="37.5" customHeight="1" x14ac:dyDescent="0.25"/>
    <row r="766" ht="37.5" customHeight="1" x14ac:dyDescent="0.25"/>
    <row r="767" ht="37.5" customHeight="1" x14ac:dyDescent="0.25"/>
    <row r="768" ht="37.5" customHeight="1" x14ac:dyDescent="0.25"/>
    <row r="769" ht="37.5" customHeight="1" x14ac:dyDescent="0.25"/>
    <row r="770" ht="37.5" customHeight="1" x14ac:dyDescent="0.25"/>
    <row r="771" ht="37.5" customHeight="1" x14ac:dyDescent="0.25"/>
    <row r="772" ht="37.5" customHeight="1" x14ac:dyDescent="0.25"/>
    <row r="773" ht="37.5" customHeight="1" x14ac:dyDescent="0.25"/>
    <row r="774" ht="37.5" customHeight="1" x14ac:dyDescent="0.25"/>
    <row r="775" ht="37.5" customHeight="1" x14ac:dyDescent="0.25"/>
    <row r="776" ht="37.5" customHeight="1" x14ac:dyDescent="0.25"/>
    <row r="777" ht="37.5" customHeight="1" x14ac:dyDescent="0.25"/>
    <row r="778" ht="37.5" customHeight="1" x14ac:dyDescent="0.25"/>
    <row r="779" ht="37.5" customHeight="1" x14ac:dyDescent="0.25"/>
    <row r="780" ht="37.5" customHeight="1" x14ac:dyDescent="0.25"/>
    <row r="781" ht="37.5" customHeight="1" x14ac:dyDescent="0.25"/>
    <row r="782" ht="37.5" customHeight="1" x14ac:dyDescent="0.25"/>
    <row r="783" ht="37.5" customHeight="1" x14ac:dyDescent="0.25"/>
    <row r="784" ht="37.5" customHeight="1" x14ac:dyDescent="0.25"/>
    <row r="785" ht="37.5" customHeight="1" x14ac:dyDescent="0.25"/>
    <row r="786" ht="37.5" customHeight="1" x14ac:dyDescent="0.25"/>
    <row r="787" ht="37.5" customHeight="1" x14ac:dyDescent="0.25"/>
    <row r="788" ht="37.5" customHeight="1" x14ac:dyDescent="0.25"/>
    <row r="789" ht="37.5" customHeight="1" x14ac:dyDescent="0.25"/>
    <row r="790" ht="37.5" customHeight="1" x14ac:dyDescent="0.25"/>
    <row r="791" ht="37.5" customHeight="1" x14ac:dyDescent="0.25"/>
    <row r="792" ht="37.5" customHeight="1" x14ac:dyDescent="0.25"/>
    <row r="793" ht="37.5" customHeight="1" x14ac:dyDescent="0.25"/>
    <row r="794" ht="37.5" customHeight="1" x14ac:dyDescent="0.25"/>
    <row r="795" ht="37.5" customHeight="1" x14ac:dyDescent="0.25"/>
    <row r="796" ht="37.5" customHeight="1" x14ac:dyDescent="0.25"/>
    <row r="797" ht="37.5" customHeight="1" x14ac:dyDescent="0.25"/>
    <row r="798" ht="37.5" customHeight="1" x14ac:dyDescent="0.25"/>
    <row r="799" ht="37.5" customHeight="1" x14ac:dyDescent="0.25"/>
    <row r="800" ht="37.5" customHeight="1" x14ac:dyDescent="0.25"/>
    <row r="801" ht="37.5" customHeight="1" x14ac:dyDescent="0.25"/>
    <row r="802" ht="37.5" customHeight="1" x14ac:dyDescent="0.25"/>
    <row r="803" ht="37.5" customHeight="1" x14ac:dyDescent="0.25"/>
    <row r="804" ht="37.5" customHeight="1" x14ac:dyDescent="0.25"/>
    <row r="805" ht="37.5" customHeight="1" x14ac:dyDescent="0.25"/>
    <row r="806" ht="37.5" customHeight="1" x14ac:dyDescent="0.25"/>
    <row r="807" ht="37.5" customHeight="1" x14ac:dyDescent="0.25"/>
    <row r="808" ht="37.5" customHeight="1" x14ac:dyDescent="0.25"/>
    <row r="809" ht="37.5" customHeight="1" x14ac:dyDescent="0.25"/>
    <row r="810" ht="37.5" customHeight="1" x14ac:dyDescent="0.25"/>
    <row r="811" ht="37.5" customHeight="1" x14ac:dyDescent="0.25"/>
    <row r="812" ht="37.5" customHeight="1" x14ac:dyDescent="0.25"/>
    <row r="813" ht="37.5" customHeight="1" x14ac:dyDescent="0.25"/>
    <row r="814" ht="37.5" customHeight="1" x14ac:dyDescent="0.25"/>
    <row r="815" ht="37.5" customHeight="1" x14ac:dyDescent="0.25"/>
    <row r="816" ht="37.5" customHeight="1" x14ac:dyDescent="0.25"/>
    <row r="817" ht="37.5" customHeight="1" x14ac:dyDescent="0.25"/>
    <row r="818" ht="37.5" customHeight="1" x14ac:dyDescent="0.25"/>
    <row r="819" ht="37.5" customHeight="1" x14ac:dyDescent="0.25"/>
    <row r="820" ht="37.5" customHeight="1" x14ac:dyDescent="0.25"/>
    <row r="821" ht="37.5" customHeight="1" x14ac:dyDescent="0.25"/>
    <row r="822" ht="37.5" customHeight="1" x14ac:dyDescent="0.25"/>
    <row r="823" ht="37.5" customHeight="1" x14ac:dyDescent="0.25"/>
    <row r="824" ht="37.5" customHeight="1" x14ac:dyDescent="0.25"/>
    <row r="825" ht="37.5" customHeight="1" x14ac:dyDescent="0.25"/>
    <row r="826" ht="37.5" customHeight="1" x14ac:dyDescent="0.25"/>
    <row r="827" ht="37.5" customHeight="1" x14ac:dyDescent="0.25"/>
    <row r="828" ht="37.5" customHeight="1" x14ac:dyDescent="0.25"/>
    <row r="829" ht="37.5" customHeight="1" x14ac:dyDescent="0.25"/>
    <row r="830" ht="37.5" customHeight="1" x14ac:dyDescent="0.25"/>
    <row r="831" ht="37.5" customHeight="1" x14ac:dyDescent="0.25"/>
    <row r="832" ht="37.5" customHeight="1" x14ac:dyDescent="0.25"/>
    <row r="833" ht="37.5" customHeight="1" x14ac:dyDescent="0.25"/>
    <row r="834" ht="37.5" customHeight="1" x14ac:dyDescent="0.25"/>
    <row r="835" ht="37.5" customHeight="1" x14ac:dyDescent="0.25"/>
    <row r="836" ht="37.5" customHeight="1" x14ac:dyDescent="0.25"/>
    <row r="837" ht="37.5" customHeight="1" x14ac:dyDescent="0.25"/>
    <row r="838" ht="37.5" customHeight="1" x14ac:dyDescent="0.25"/>
    <row r="839" ht="37.5" customHeight="1" x14ac:dyDescent="0.25"/>
    <row r="840" ht="37.5" customHeight="1" x14ac:dyDescent="0.25"/>
    <row r="841" ht="37.5" customHeight="1" x14ac:dyDescent="0.25"/>
    <row r="842" ht="37.5" customHeight="1" x14ac:dyDescent="0.25"/>
    <row r="843" ht="37.5" customHeight="1" x14ac:dyDescent="0.25"/>
    <row r="844" ht="37.5" customHeight="1" x14ac:dyDescent="0.25"/>
    <row r="845" ht="37.5" customHeight="1" x14ac:dyDescent="0.25"/>
    <row r="846" ht="37.5" customHeight="1" x14ac:dyDescent="0.25"/>
    <row r="847" ht="37.5" customHeight="1" x14ac:dyDescent="0.25"/>
    <row r="848" ht="37.5" customHeight="1" x14ac:dyDescent="0.25"/>
    <row r="849" ht="37.5" customHeight="1" x14ac:dyDescent="0.25"/>
    <row r="850" ht="37.5" customHeight="1" x14ac:dyDescent="0.25"/>
    <row r="851" ht="37.5" customHeight="1" x14ac:dyDescent="0.25"/>
    <row r="852" ht="37.5" customHeight="1" x14ac:dyDescent="0.25"/>
    <row r="853" ht="37.5" customHeight="1" x14ac:dyDescent="0.25"/>
    <row r="854" ht="37.5" customHeight="1" x14ac:dyDescent="0.25"/>
    <row r="855" ht="37.5" customHeight="1" x14ac:dyDescent="0.25"/>
    <row r="856" ht="37.5" customHeight="1" x14ac:dyDescent="0.25"/>
    <row r="857" ht="37.5" customHeight="1" x14ac:dyDescent="0.25"/>
    <row r="858" ht="37.5" customHeight="1" x14ac:dyDescent="0.25"/>
    <row r="859" ht="37.5" customHeight="1" x14ac:dyDescent="0.25"/>
    <row r="860" ht="37.5" customHeight="1" x14ac:dyDescent="0.25"/>
    <row r="861" ht="37.5" customHeight="1" x14ac:dyDescent="0.25"/>
    <row r="862" ht="37.5" customHeight="1" x14ac:dyDescent="0.25"/>
    <row r="863" ht="37.5" customHeight="1" x14ac:dyDescent="0.25"/>
    <row r="864" ht="37.5" customHeight="1" x14ac:dyDescent="0.25"/>
    <row r="865" ht="37.5" customHeight="1" x14ac:dyDescent="0.25"/>
    <row r="866" ht="37.5" customHeight="1" x14ac:dyDescent="0.25"/>
    <row r="867" ht="37.5" customHeight="1" x14ac:dyDescent="0.25"/>
    <row r="868" ht="37.5" customHeight="1" x14ac:dyDescent="0.25"/>
    <row r="869" ht="37.5" customHeight="1" x14ac:dyDescent="0.25"/>
    <row r="870" ht="37.5" customHeight="1" x14ac:dyDescent="0.25"/>
    <row r="871" ht="37.5" customHeight="1" x14ac:dyDescent="0.25"/>
    <row r="872" ht="37.5" customHeight="1" x14ac:dyDescent="0.25"/>
    <row r="873" ht="37.5" customHeight="1" x14ac:dyDescent="0.25"/>
    <row r="874" ht="37.5" customHeight="1" x14ac:dyDescent="0.25"/>
    <row r="875" ht="37.5" customHeight="1" x14ac:dyDescent="0.25"/>
    <row r="876" ht="37.5" customHeight="1" x14ac:dyDescent="0.25"/>
    <row r="877" ht="37.5" customHeight="1" x14ac:dyDescent="0.25"/>
    <row r="878" ht="37.5" customHeight="1" x14ac:dyDescent="0.25"/>
    <row r="879" ht="37.5" customHeight="1" x14ac:dyDescent="0.25"/>
    <row r="880" ht="37.5" customHeight="1" x14ac:dyDescent="0.25"/>
    <row r="881" ht="37.5" customHeight="1" x14ac:dyDescent="0.25"/>
    <row r="882" ht="37.5" customHeight="1" x14ac:dyDescent="0.25"/>
    <row r="883" ht="37.5" customHeight="1" x14ac:dyDescent="0.25"/>
    <row r="884" ht="37.5" customHeight="1" x14ac:dyDescent="0.25"/>
    <row r="885" ht="37.5" customHeight="1" x14ac:dyDescent="0.25"/>
    <row r="886" ht="37.5" customHeight="1" x14ac:dyDescent="0.25"/>
    <row r="887" ht="37.5" customHeight="1" x14ac:dyDescent="0.25"/>
    <row r="888" ht="37.5" customHeight="1" x14ac:dyDescent="0.25"/>
    <row r="889" ht="37.5" customHeight="1" x14ac:dyDescent="0.25"/>
    <row r="890" ht="37.5" customHeight="1" x14ac:dyDescent="0.25"/>
    <row r="891" ht="37.5" customHeight="1" x14ac:dyDescent="0.25"/>
    <row r="892" ht="37.5" customHeight="1" x14ac:dyDescent="0.25"/>
    <row r="893" ht="37.5" customHeight="1" x14ac:dyDescent="0.25"/>
    <row r="894" ht="37.5" customHeight="1" x14ac:dyDescent="0.25"/>
    <row r="895" ht="37.5" customHeight="1" x14ac:dyDescent="0.25"/>
    <row r="896" ht="37.5" customHeight="1" x14ac:dyDescent="0.25"/>
    <row r="897" ht="37.5" customHeight="1" x14ac:dyDescent="0.25"/>
    <row r="898" ht="37.5" customHeight="1" x14ac:dyDescent="0.25"/>
    <row r="899" ht="37.5" customHeight="1" x14ac:dyDescent="0.25"/>
    <row r="900" ht="37.5" customHeight="1" x14ac:dyDescent="0.25"/>
    <row r="901" ht="37.5" customHeight="1" x14ac:dyDescent="0.25"/>
    <row r="902" ht="37.5" customHeight="1" x14ac:dyDescent="0.25"/>
    <row r="903" ht="37.5" customHeight="1" x14ac:dyDescent="0.25"/>
    <row r="904" ht="37.5" customHeight="1" x14ac:dyDescent="0.25"/>
    <row r="905" ht="37.5" customHeight="1" x14ac:dyDescent="0.25"/>
    <row r="906" ht="37.5" customHeight="1" x14ac:dyDescent="0.25"/>
    <row r="907" ht="37.5" customHeight="1" x14ac:dyDescent="0.25"/>
    <row r="908" ht="37.5" customHeight="1" x14ac:dyDescent="0.25"/>
    <row r="909" ht="37.5" customHeight="1" x14ac:dyDescent="0.25"/>
    <row r="910" ht="37.5" customHeight="1" x14ac:dyDescent="0.25"/>
    <row r="911" ht="37.5" customHeight="1" x14ac:dyDescent="0.25"/>
    <row r="912" ht="37.5" customHeight="1" x14ac:dyDescent="0.25"/>
    <row r="913" ht="37.5" customHeight="1" x14ac:dyDescent="0.25"/>
    <row r="914" ht="37.5" customHeight="1" x14ac:dyDescent="0.25"/>
    <row r="915" ht="37.5" customHeight="1" x14ac:dyDescent="0.25"/>
    <row r="916" ht="37.5" customHeight="1" x14ac:dyDescent="0.25"/>
    <row r="917" ht="37.5" customHeight="1" x14ac:dyDescent="0.25"/>
    <row r="918" ht="37.5" customHeight="1" x14ac:dyDescent="0.25"/>
    <row r="919" ht="37.5" customHeight="1" x14ac:dyDescent="0.25"/>
    <row r="920" ht="37.5" customHeight="1" x14ac:dyDescent="0.25"/>
    <row r="921" ht="37.5" customHeight="1" x14ac:dyDescent="0.25"/>
    <row r="922" ht="37.5" customHeight="1" x14ac:dyDescent="0.25"/>
    <row r="923" ht="37.5" customHeight="1" x14ac:dyDescent="0.25"/>
    <row r="924" ht="37.5" customHeight="1" x14ac:dyDescent="0.25"/>
    <row r="925" ht="37.5" customHeight="1" x14ac:dyDescent="0.25"/>
    <row r="926" ht="37.5" customHeight="1" x14ac:dyDescent="0.25"/>
    <row r="927" ht="37.5" customHeight="1" x14ac:dyDescent="0.25"/>
    <row r="928" ht="37.5" customHeight="1" x14ac:dyDescent="0.25"/>
    <row r="929" ht="37.5" customHeight="1" x14ac:dyDescent="0.25"/>
    <row r="930" ht="37.5" customHeight="1" x14ac:dyDescent="0.25"/>
    <row r="931" ht="37.5" customHeight="1" x14ac:dyDescent="0.25"/>
    <row r="932" ht="37.5" customHeight="1" x14ac:dyDescent="0.25"/>
    <row r="933" ht="37.5" customHeight="1" x14ac:dyDescent="0.25"/>
    <row r="934" ht="37.5" customHeight="1" x14ac:dyDescent="0.25"/>
    <row r="935" ht="37.5" customHeight="1" x14ac:dyDescent="0.25"/>
    <row r="936" ht="37.5" customHeight="1" x14ac:dyDescent="0.25"/>
    <row r="937" ht="37.5" customHeight="1" x14ac:dyDescent="0.25"/>
    <row r="938" ht="37.5" customHeight="1" x14ac:dyDescent="0.25"/>
    <row r="939" ht="37.5" customHeight="1" x14ac:dyDescent="0.25"/>
    <row r="940" ht="37.5" customHeight="1" x14ac:dyDescent="0.25"/>
    <row r="941" ht="37.5" customHeight="1" x14ac:dyDescent="0.25"/>
    <row r="942" ht="37.5" customHeight="1" x14ac:dyDescent="0.25"/>
    <row r="943" ht="37.5" customHeight="1" x14ac:dyDescent="0.25"/>
    <row r="944" ht="37.5" customHeight="1" x14ac:dyDescent="0.25"/>
    <row r="945" ht="37.5" customHeight="1" x14ac:dyDescent="0.25"/>
    <row r="946" ht="37.5" customHeight="1" x14ac:dyDescent="0.25"/>
    <row r="947" ht="37.5" customHeight="1" x14ac:dyDescent="0.25"/>
    <row r="948" ht="37.5" customHeight="1" x14ac:dyDescent="0.25"/>
    <row r="949" ht="37.5" customHeight="1" x14ac:dyDescent="0.25"/>
    <row r="950" ht="37.5" customHeight="1" x14ac:dyDescent="0.25"/>
    <row r="951" ht="37.5" customHeight="1" x14ac:dyDescent="0.25"/>
    <row r="952" ht="37.5" customHeight="1" x14ac:dyDescent="0.25"/>
    <row r="953" ht="37.5" customHeight="1" x14ac:dyDescent="0.25"/>
    <row r="954" ht="37.5" customHeight="1" x14ac:dyDescent="0.25"/>
    <row r="955" ht="37.5" customHeight="1" x14ac:dyDescent="0.25"/>
    <row r="956" ht="37.5" customHeight="1" x14ac:dyDescent="0.25"/>
    <row r="957" ht="37.5" customHeight="1" x14ac:dyDescent="0.25"/>
    <row r="958" ht="37.5" customHeight="1" x14ac:dyDescent="0.25"/>
    <row r="959" ht="37.5" customHeight="1" x14ac:dyDescent="0.25"/>
    <row r="960" ht="37.5" customHeight="1" x14ac:dyDescent="0.25"/>
    <row r="961" ht="37.5" customHeight="1" x14ac:dyDescent="0.25"/>
    <row r="962" ht="37.5" customHeight="1" x14ac:dyDescent="0.25"/>
    <row r="963" ht="37.5" customHeight="1" x14ac:dyDescent="0.25"/>
    <row r="964" ht="37.5" customHeight="1" x14ac:dyDescent="0.25"/>
    <row r="965" ht="37.5" customHeight="1" x14ac:dyDescent="0.25"/>
    <row r="966" ht="37.5" customHeight="1" x14ac:dyDescent="0.25"/>
    <row r="967" ht="37.5" customHeight="1" x14ac:dyDescent="0.25"/>
    <row r="968" ht="37.5" customHeight="1" x14ac:dyDescent="0.25"/>
    <row r="969" ht="37.5" customHeight="1" x14ac:dyDescent="0.25"/>
    <row r="970" ht="37.5" customHeight="1" x14ac:dyDescent="0.25"/>
    <row r="971" ht="37.5" customHeight="1" x14ac:dyDescent="0.25"/>
    <row r="972" ht="37.5" customHeight="1" x14ac:dyDescent="0.25"/>
    <row r="973" ht="37.5" customHeight="1" x14ac:dyDescent="0.25"/>
    <row r="974" ht="37.5" customHeight="1" x14ac:dyDescent="0.25"/>
    <row r="975" ht="37.5" customHeight="1" x14ac:dyDescent="0.25"/>
    <row r="976" ht="37.5" customHeight="1" x14ac:dyDescent="0.25"/>
    <row r="977" ht="37.5" customHeight="1" x14ac:dyDescent="0.25"/>
    <row r="978" ht="37.5" customHeight="1" x14ac:dyDescent="0.25"/>
    <row r="979" ht="37.5" customHeight="1" x14ac:dyDescent="0.25"/>
    <row r="980" ht="37.5" customHeight="1" x14ac:dyDescent="0.25"/>
    <row r="981" ht="37.5" customHeight="1" x14ac:dyDescent="0.25"/>
    <row r="982" ht="37.5" customHeight="1" x14ac:dyDescent="0.25"/>
    <row r="983" ht="37.5" customHeight="1" x14ac:dyDescent="0.25"/>
    <row r="984" ht="37.5" customHeight="1" x14ac:dyDescent="0.25"/>
    <row r="985" ht="37.5" customHeight="1" x14ac:dyDescent="0.25"/>
    <row r="986" ht="37.5" customHeight="1" x14ac:dyDescent="0.25"/>
    <row r="987" ht="37.5" customHeight="1" x14ac:dyDescent="0.25"/>
    <row r="988" ht="37.5" customHeight="1" x14ac:dyDescent="0.25"/>
    <row r="989" ht="37.5" customHeight="1" x14ac:dyDescent="0.25"/>
    <row r="990" ht="37.5" customHeight="1" x14ac:dyDescent="0.25"/>
    <row r="991" ht="37.5" customHeight="1" x14ac:dyDescent="0.25"/>
    <row r="992" ht="37.5" customHeight="1" x14ac:dyDescent="0.25"/>
    <row r="993" ht="37.5" customHeight="1" x14ac:dyDescent="0.25"/>
    <row r="994" ht="37.5" customHeight="1" x14ac:dyDescent="0.25"/>
    <row r="995" ht="37.5" customHeight="1" x14ac:dyDescent="0.25"/>
    <row r="996" ht="37.5" customHeight="1" x14ac:dyDescent="0.25"/>
    <row r="997" ht="37.5" customHeight="1" x14ac:dyDescent="0.25"/>
    <row r="998" ht="37.5" customHeight="1" x14ac:dyDescent="0.25"/>
    <row r="999" ht="37.5" customHeight="1" x14ac:dyDescent="0.25"/>
    <row r="1000" ht="37.5" customHeight="1" x14ac:dyDescent="0.25"/>
  </sheetData>
  <mergeCells count="2">
    <mergeCell ref="A1:A2"/>
    <mergeCell ref="A3:A6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D1FB9-258B-4C97-9642-203172A7D97A}">
  <dimension ref="A1:X1000"/>
  <sheetViews>
    <sheetView zoomScale="55" zoomScaleNormal="55" workbookViewId="0">
      <selection activeCell="A12" sqref="A12"/>
    </sheetView>
  </sheetViews>
  <sheetFormatPr defaultColWidth="55.7109375" defaultRowHeight="15" x14ac:dyDescent="0.2"/>
  <cols>
    <col min="1" max="16384" width="55.7109375" style="49"/>
  </cols>
  <sheetData>
    <row r="1" spans="1:24" ht="37.5" customHeight="1" thickBot="1" x14ac:dyDescent="0.25">
      <c r="A1" s="206" t="s">
        <v>16</v>
      </c>
      <c r="B1" s="47" t="s">
        <v>0</v>
      </c>
      <c r="C1" s="47" t="s">
        <v>1</v>
      </c>
      <c r="D1" s="47" t="s">
        <v>19</v>
      </c>
      <c r="E1" s="48"/>
      <c r="F1" s="48"/>
      <c r="G1" s="48"/>
      <c r="L1" s="50" t="s">
        <v>4</v>
      </c>
      <c r="M1" s="51" t="s">
        <v>6</v>
      </c>
      <c r="N1" s="52" t="s">
        <v>11</v>
      </c>
      <c r="O1" s="51" t="s">
        <v>5</v>
      </c>
      <c r="P1" s="52" t="s">
        <v>5</v>
      </c>
      <c r="Q1" s="51" t="s">
        <v>7</v>
      </c>
      <c r="R1" s="52" t="s">
        <v>12</v>
      </c>
      <c r="S1" s="51" t="s">
        <v>9</v>
      </c>
      <c r="T1" s="52" t="s">
        <v>14</v>
      </c>
      <c r="U1" s="51" t="s">
        <v>8</v>
      </c>
      <c r="V1" s="52" t="s">
        <v>13</v>
      </c>
      <c r="W1" s="51" t="s">
        <v>10</v>
      </c>
      <c r="X1" s="53" t="s">
        <v>15</v>
      </c>
    </row>
    <row r="2" spans="1:24" ht="37.5" customHeight="1" thickBot="1" x14ac:dyDescent="0.25">
      <c r="A2" s="216"/>
      <c r="B2" s="80" t="s">
        <v>2</v>
      </c>
      <c r="C2" s="47" t="s">
        <v>3</v>
      </c>
      <c r="D2" s="47" t="s">
        <v>18</v>
      </c>
      <c r="E2" s="48"/>
      <c r="F2" s="48"/>
      <c r="G2" s="48"/>
      <c r="L2" s="203" t="s">
        <v>17</v>
      </c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5"/>
    </row>
    <row r="3" spans="1:24" ht="37.5" customHeight="1" x14ac:dyDescent="0.2">
      <c r="A3" s="48"/>
      <c r="B3" s="27" t="s">
        <v>565</v>
      </c>
      <c r="C3" s="88" t="s">
        <v>569</v>
      </c>
      <c r="D3" s="22"/>
      <c r="E3" s="54"/>
      <c r="F3" s="54"/>
      <c r="G3" s="48"/>
    </row>
    <row r="4" spans="1:24" ht="37.5" customHeight="1" x14ac:dyDescent="0.2">
      <c r="A4" s="48"/>
      <c r="B4" s="27" t="s">
        <v>566</v>
      </c>
      <c r="C4" s="88" t="s">
        <v>570</v>
      </c>
      <c r="D4" s="22"/>
      <c r="E4" s="57"/>
      <c r="F4" s="57"/>
      <c r="G4" s="58"/>
    </row>
    <row r="5" spans="1:24" ht="37.5" customHeight="1" x14ac:dyDescent="0.2">
      <c r="A5" s="48"/>
      <c r="B5" s="27" t="s">
        <v>568</v>
      </c>
      <c r="C5" s="88" t="s">
        <v>572</v>
      </c>
      <c r="D5" s="22"/>
      <c r="E5" s="57"/>
      <c r="F5" s="57"/>
      <c r="G5" s="58"/>
    </row>
    <row r="6" spans="1:24" ht="37.5" customHeight="1" x14ac:dyDescent="0.2">
      <c r="A6" s="48"/>
      <c r="B6" s="27" t="s">
        <v>567</v>
      </c>
      <c r="C6" s="88" t="s">
        <v>571</v>
      </c>
      <c r="D6" s="22"/>
      <c r="E6" s="57"/>
      <c r="F6" s="57"/>
      <c r="G6" s="58"/>
    </row>
    <row r="7" spans="1:24" ht="37.5" customHeight="1" x14ac:dyDescent="0.2">
      <c r="A7" s="48"/>
      <c r="B7" s="27" t="s">
        <v>1092</v>
      </c>
      <c r="C7" s="88" t="s">
        <v>1093</v>
      </c>
      <c r="D7" s="22"/>
      <c r="E7" s="57"/>
      <c r="F7" s="57"/>
      <c r="G7" s="58"/>
    </row>
    <row r="8" spans="1:24" ht="37.5" customHeight="1" x14ac:dyDescent="0.2">
      <c r="A8" s="48"/>
      <c r="B8" s="27" t="s">
        <v>826</v>
      </c>
      <c r="C8" s="88" t="s">
        <v>933</v>
      </c>
      <c r="D8" s="22"/>
      <c r="E8" s="57"/>
      <c r="F8" s="57"/>
      <c r="G8" s="58"/>
    </row>
    <row r="9" spans="1:24" ht="37.5" customHeight="1" x14ac:dyDescent="0.2">
      <c r="A9" s="48"/>
      <c r="B9" s="27" t="s">
        <v>827</v>
      </c>
      <c r="C9" s="88" t="s">
        <v>932</v>
      </c>
      <c r="D9" s="22"/>
      <c r="E9" s="57"/>
      <c r="F9" s="57"/>
      <c r="G9" s="58"/>
    </row>
    <row r="10" spans="1:24" ht="37.5" customHeight="1" x14ac:dyDescent="0.2">
      <c r="A10" s="48"/>
      <c r="B10" s="27" t="s">
        <v>839</v>
      </c>
      <c r="C10" s="88" t="s">
        <v>841</v>
      </c>
      <c r="D10" s="22"/>
      <c r="E10" s="57"/>
      <c r="F10" s="57"/>
      <c r="G10" s="58"/>
    </row>
    <row r="11" spans="1:24" ht="37.5" customHeight="1" x14ac:dyDescent="0.2">
      <c r="A11" s="48"/>
      <c r="B11" s="27" t="s">
        <v>840</v>
      </c>
      <c r="C11" s="88" t="s">
        <v>842</v>
      </c>
      <c r="D11" s="22"/>
      <c r="E11" s="57"/>
      <c r="F11" s="57"/>
      <c r="G11" s="58"/>
    </row>
    <row r="12" spans="1:24" ht="37.5" customHeight="1" x14ac:dyDescent="0.2">
      <c r="A12" s="48"/>
      <c r="B12" s="27" t="s">
        <v>828</v>
      </c>
      <c r="C12" s="88" t="s">
        <v>813</v>
      </c>
      <c r="D12" s="22"/>
      <c r="E12" s="57"/>
      <c r="F12" s="57"/>
      <c r="G12" s="58"/>
    </row>
    <row r="13" spans="1:24" ht="37.5" customHeight="1" x14ac:dyDescent="0.2">
      <c r="A13" s="48"/>
      <c r="B13" s="27" t="s">
        <v>829</v>
      </c>
      <c r="C13" s="88" t="s">
        <v>814</v>
      </c>
      <c r="D13" s="22"/>
      <c r="E13" s="57"/>
      <c r="F13" s="57"/>
      <c r="G13" s="58"/>
    </row>
    <row r="14" spans="1:24" ht="37.5" customHeight="1" x14ac:dyDescent="0.2">
      <c r="A14" s="48"/>
      <c r="B14" s="27" t="s">
        <v>830</v>
      </c>
      <c r="C14" s="88" t="s">
        <v>942</v>
      </c>
      <c r="D14" s="22"/>
      <c r="E14" s="63"/>
      <c r="F14" s="63"/>
      <c r="G14" s="58"/>
    </row>
    <row r="15" spans="1:24" ht="37.5" customHeight="1" x14ac:dyDescent="0.2">
      <c r="A15" s="48"/>
      <c r="B15" s="27" t="s">
        <v>831</v>
      </c>
      <c r="C15" s="88" t="s">
        <v>934</v>
      </c>
      <c r="D15" s="22"/>
      <c r="E15" s="63"/>
      <c r="F15" s="63"/>
      <c r="G15" s="58"/>
    </row>
    <row r="16" spans="1:24" ht="37.5" customHeight="1" x14ac:dyDescent="0.25">
      <c r="A16" s="48"/>
      <c r="B16" s="27" t="s">
        <v>832</v>
      </c>
      <c r="C16" s="89" t="s">
        <v>815</v>
      </c>
      <c r="D16" s="27"/>
      <c r="E16" s="63"/>
      <c r="F16" s="63"/>
      <c r="G16" s="58"/>
    </row>
    <row r="17" spans="1:7" ht="37.5" customHeight="1" x14ac:dyDescent="0.25">
      <c r="A17" s="48"/>
      <c r="B17" s="27" t="s">
        <v>833</v>
      </c>
      <c r="C17" s="89" t="s">
        <v>816</v>
      </c>
      <c r="D17" s="27"/>
      <c r="E17" s="63"/>
      <c r="F17" s="63"/>
      <c r="G17" s="58"/>
    </row>
    <row r="18" spans="1:7" ht="37.5" customHeight="1" x14ac:dyDescent="0.25">
      <c r="A18" s="67"/>
      <c r="B18" s="27" t="s">
        <v>834</v>
      </c>
      <c r="C18" s="89" t="s">
        <v>817</v>
      </c>
      <c r="D18" s="22"/>
      <c r="E18" s="63"/>
      <c r="F18" s="63"/>
      <c r="G18" s="58"/>
    </row>
    <row r="19" spans="1:7" ht="37.5" customHeight="1" x14ac:dyDescent="0.2">
      <c r="A19" s="67"/>
      <c r="B19" s="27" t="s">
        <v>835</v>
      </c>
      <c r="C19" s="27" t="s">
        <v>818</v>
      </c>
      <c r="D19" s="22"/>
      <c r="E19" s="63"/>
      <c r="F19" s="63"/>
      <c r="G19" s="58"/>
    </row>
    <row r="20" spans="1:7" ht="37.5" customHeight="1" x14ac:dyDescent="0.2">
      <c r="A20" s="67"/>
      <c r="B20" s="27" t="s">
        <v>836</v>
      </c>
      <c r="C20" s="27" t="s">
        <v>819</v>
      </c>
      <c r="D20" s="22"/>
      <c r="E20" s="63"/>
      <c r="F20" s="63"/>
      <c r="G20" s="58"/>
    </row>
    <row r="21" spans="1:7" ht="37.5" customHeight="1" x14ac:dyDescent="0.25">
      <c r="A21" s="67"/>
      <c r="B21" s="27" t="s">
        <v>837</v>
      </c>
      <c r="C21" s="89" t="s">
        <v>820</v>
      </c>
      <c r="D21" s="27"/>
      <c r="E21" s="63"/>
      <c r="F21" s="63"/>
      <c r="G21" s="58"/>
    </row>
    <row r="22" spans="1:7" ht="37.5" customHeight="1" x14ac:dyDescent="0.25">
      <c r="A22" s="67"/>
      <c r="B22" s="49" t="s">
        <v>838</v>
      </c>
      <c r="C22" s="89" t="s">
        <v>821</v>
      </c>
      <c r="D22" s="27"/>
      <c r="E22" s="63"/>
      <c r="F22" s="63"/>
      <c r="G22" s="58"/>
    </row>
    <row r="23" spans="1:7" ht="37.5" customHeight="1" x14ac:dyDescent="0.2">
      <c r="A23" s="48"/>
      <c r="B23" s="27" t="s">
        <v>872</v>
      </c>
      <c r="C23" s="27" t="s">
        <v>876</v>
      </c>
      <c r="D23" s="63"/>
      <c r="E23" s="63"/>
      <c r="F23" s="63"/>
      <c r="G23" s="58"/>
    </row>
    <row r="24" spans="1:7" ht="37.5" customHeight="1" x14ac:dyDescent="0.25">
      <c r="A24" s="48"/>
      <c r="B24" s="27" t="s">
        <v>873</v>
      </c>
      <c r="C24" s="89" t="s">
        <v>877</v>
      </c>
      <c r="D24" s="63"/>
      <c r="E24" s="63"/>
      <c r="F24" s="63"/>
      <c r="G24" s="58"/>
    </row>
    <row r="25" spans="1:7" ht="37.5" customHeight="1" x14ac:dyDescent="0.25">
      <c r="A25" s="48"/>
      <c r="B25" s="27" t="s">
        <v>874</v>
      </c>
      <c r="C25" s="89" t="s">
        <v>878</v>
      </c>
      <c r="D25" s="79"/>
      <c r="E25" s="63"/>
      <c r="F25" s="63"/>
      <c r="G25" s="58"/>
    </row>
    <row r="26" spans="1:7" ht="37.5" customHeight="1" x14ac:dyDescent="0.25">
      <c r="A26" s="48"/>
      <c r="B26" s="27" t="s">
        <v>875</v>
      </c>
      <c r="C26" s="90" t="s">
        <v>879</v>
      </c>
      <c r="D26" s="79"/>
      <c r="E26" s="63"/>
      <c r="F26" s="63"/>
      <c r="G26" s="58"/>
    </row>
    <row r="27" spans="1:7" ht="37.5" customHeight="1" x14ac:dyDescent="0.25">
      <c r="A27" s="67"/>
      <c r="B27" s="22"/>
      <c r="C27" s="89"/>
      <c r="D27" s="79"/>
      <c r="E27" s="63"/>
      <c r="F27" s="63"/>
      <c r="G27" s="58"/>
    </row>
    <row r="28" spans="1:7" ht="37.5" customHeight="1" x14ac:dyDescent="0.25">
      <c r="A28" s="67"/>
      <c r="B28" s="27"/>
      <c r="C28" s="89"/>
      <c r="D28" s="79"/>
      <c r="E28" s="63"/>
      <c r="F28" s="63"/>
      <c r="G28" s="58"/>
    </row>
    <row r="29" spans="1:7" ht="37.5" customHeight="1" x14ac:dyDescent="0.25">
      <c r="A29" s="67"/>
      <c r="B29" s="27"/>
      <c r="C29" s="89"/>
      <c r="D29" s="79"/>
      <c r="E29" s="63"/>
      <c r="F29" s="63"/>
      <c r="G29" s="58"/>
    </row>
    <row r="30" spans="1:7" ht="37.5" customHeight="1" x14ac:dyDescent="0.2">
      <c r="A30" s="67"/>
      <c r="B30" s="27"/>
      <c r="C30" s="27"/>
      <c r="D30" s="79"/>
      <c r="E30" s="63"/>
      <c r="F30" s="63"/>
      <c r="G30" s="58"/>
    </row>
    <row r="31" spans="1:7" ht="37.5" customHeight="1" x14ac:dyDescent="0.25">
      <c r="A31" s="48"/>
      <c r="B31" s="27"/>
      <c r="C31" s="89"/>
      <c r="D31" s="79"/>
      <c r="E31" s="63"/>
      <c r="F31" s="63"/>
      <c r="G31" s="58"/>
    </row>
    <row r="32" spans="1:7" ht="37.5" customHeight="1" x14ac:dyDescent="0.25">
      <c r="A32" s="48"/>
      <c r="B32" s="27"/>
      <c r="C32" s="89"/>
      <c r="D32" s="79"/>
      <c r="E32" s="63"/>
      <c r="F32" s="63"/>
      <c r="G32" s="58"/>
    </row>
    <row r="33" spans="1:7" ht="37.5" customHeight="1" x14ac:dyDescent="0.25">
      <c r="A33" s="48"/>
      <c r="B33" s="27"/>
      <c r="C33" s="89"/>
      <c r="D33" s="79"/>
      <c r="E33" s="63"/>
      <c r="F33" s="63"/>
      <c r="G33" s="58"/>
    </row>
    <row r="34" spans="1:7" ht="37.5" customHeight="1" x14ac:dyDescent="0.25">
      <c r="A34" s="67"/>
      <c r="B34" s="27"/>
      <c r="C34" s="89"/>
      <c r="D34" s="79"/>
      <c r="E34" s="63"/>
      <c r="F34" s="63"/>
      <c r="G34" s="58"/>
    </row>
    <row r="35" spans="1:7" ht="37.5" customHeight="1" x14ac:dyDescent="0.25">
      <c r="A35" s="67"/>
      <c r="B35" s="63"/>
      <c r="C35" s="89"/>
      <c r="D35" s="79"/>
      <c r="E35" s="63"/>
      <c r="F35" s="63"/>
      <c r="G35" s="58"/>
    </row>
    <row r="36" spans="1:7" ht="37.5" customHeight="1" x14ac:dyDescent="0.25">
      <c r="A36" s="67"/>
      <c r="B36" s="63"/>
      <c r="C36" s="89"/>
      <c r="D36" s="79"/>
      <c r="E36" s="63"/>
      <c r="F36" s="63"/>
      <c r="G36" s="58"/>
    </row>
    <row r="37" spans="1:7" ht="37.5" customHeight="1" x14ac:dyDescent="0.25">
      <c r="A37" s="48"/>
      <c r="B37" s="27"/>
      <c r="C37" s="89"/>
      <c r="D37" s="79"/>
      <c r="E37" s="63"/>
      <c r="F37" s="63"/>
      <c r="G37" s="58"/>
    </row>
    <row r="38" spans="1:7" ht="37.5" customHeight="1" x14ac:dyDescent="0.25">
      <c r="A38" s="48"/>
      <c r="B38" s="27"/>
      <c r="C38" s="89"/>
      <c r="D38" s="79"/>
      <c r="E38" s="63"/>
      <c r="F38" s="63"/>
      <c r="G38" s="58"/>
    </row>
    <row r="39" spans="1:7" ht="37.5" customHeight="1" x14ac:dyDescent="0.25">
      <c r="A39" s="48"/>
      <c r="B39" s="27"/>
      <c r="C39" s="89"/>
      <c r="D39" s="79"/>
      <c r="E39" s="63"/>
      <c r="F39" s="63"/>
      <c r="G39" s="58"/>
    </row>
    <row r="40" spans="1:7" ht="37.5" customHeight="1" x14ac:dyDescent="0.2">
      <c r="A40" s="48"/>
      <c r="B40" s="27"/>
      <c r="C40" s="27"/>
      <c r="D40" s="79"/>
      <c r="E40" s="63"/>
      <c r="F40" s="63"/>
      <c r="G40" s="58"/>
    </row>
    <row r="41" spans="1:7" ht="37.5" customHeight="1" x14ac:dyDescent="0.2">
      <c r="A41" s="48"/>
      <c r="B41" s="27"/>
      <c r="C41" s="27"/>
      <c r="D41" s="79"/>
      <c r="E41" s="63"/>
      <c r="F41" s="63"/>
      <c r="G41" s="58"/>
    </row>
    <row r="42" spans="1:7" ht="37.5" customHeight="1" x14ac:dyDescent="0.25">
      <c r="A42" s="67"/>
      <c r="B42" s="27"/>
      <c r="C42" s="89"/>
      <c r="D42" s="79"/>
      <c r="E42" s="63"/>
      <c r="F42" s="63"/>
      <c r="G42" s="58"/>
    </row>
    <row r="43" spans="1:7" ht="37.5" customHeight="1" x14ac:dyDescent="0.25">
      <c r="A43" s="67"/>
      <c r="B43" s="27"/>
      <c r="C43" s="89"/>
      <c r="D43" s="79"/>
      <c r="E43" s="63"/>
      <c r="F43" s="63"/>
      <c r="G43" s="58"/>
    </row>
    <row r="44" spans="1:7" ht="37.5" customHeight="1" x14ac:dyDescent="0.25">
      <c r="A44" s="67"/>
      <c r="B44" s="27"/>
      <c r="C44" s="89"/>
      <c r="D44" s="79"/>
      <c r="E44" s="63"/>
      <c r="F44" s="63"/>
      <c r="G44" s="58"/>
    </row>
    <row r="45" spans="1:7" ht="37.5" customHeight="1" x14ac:dyDescent="0.2">
      <c r="A45" s="67"/>
      <c r="B45" s="27"/>
      <c r="C45" s="27"/>
      <c r="D45" s="79"/>
      <c r="E45" s="63"/>
      <c r="F45" s="63"/>
      <c r="G45" s="58"/>
    </row>
    <row r="46" spans="1:7" ht="37.5" customHeight="1" x14ac:dyDescent="0.2">
      <c r="A46" s="67"/>
      <c r="B46" s="27"/>
      <c r="C46" s="27"/>
      <c r="D46" s="79"/>
      <c r="E46" s="63"/>
      <c r="F46" s="63"/>
      <c r="G46" s="58"/>
    </row>
    <row r="47" spans="1:7" ht="37.5" customHeight="1" x14ac:dyDescent="0.25">
      <c r="A47" s="48"/>
      <c r="B47" s="27"/>
      <c r="C47" s="89"/>
      <c r="D47" s="79"/>
      <c r="E47" s="63"/>
      <c r="F47" s="63"/>
      <c r="G47" s="58"/>
    </row>
    <row r="48" spans="1:7" ht="37.5" customHeight="1" x14ac:dyDescent="0.25">
      <c r="A48" s="48"/>
      <c r="B48" s="27"/>
      <c r="C48" s="89"/>
      <c r="D48" s="79"/>
      <c r="E48" s="63"/>
      <c r="F48" s="63"/>
      <c r="G48" s="58"/>
    </row>
    <row r="49" spans="1:7" ht="37.5" customHeight="1" x14ac:dyDescent="0.25">
      <c r="A49" s="48"/>
      <c r="B49" s="27"/>
      <c r="C49" s="89"/>
      <c r="D49" s="79"/>
      <c r="E49" s="63"/>
      <c r="F49" s="63"/>
      <c r="G49" s="58"/>
    </row>
    <row r="50" spans="1:7" ht="37.5" customHeight="1" x14ac:dyDescent="0.2">
      <c r="A50" s="48"/>
      <c r="B50" s="27"/>
      <c r="C50" s="27"/>
      <c r="D50" s="79"/>
      <c r="E50" s="63"/>
      <c r="F50" s="63"/>
      <c r="G50" s="58"/>
    </row>
    <row r="51" spans="1:7" ht="37.5" customHeight="1" x14ac:dyDescent="0.25">
      <c r="A51" s="67"/>
      <c r="B51" s="27"/>
      <c r="C51" s="89"/>
      <c r="D51" s="79"/>
      <c r="E51" s="63"/>
      <c r="F51" s="63"/>
      <c r="G51" s="58"/>
    </row>
    <row r="52" spans="1:7" ht="37.5" customHeight="1" x14ac:dyDescent="0.25">
      <c r="A52" s="67"/>
      <c r="B52" s="27"/>
      <c r="C52" s="89"/>
      <c r="D52" s="79"/>
      <c r="E52" s="63"/>
      <c r="F52" s="63"/>
      <c r="G52" s="58"/>
    </row>
    <row r="53" spans="1:7" ht="37.5" customHeight="1" x14ac:dyDescent="0.25">
      <c r="A53" s="67"/>
      <c r="B53" s="27"/>
      <c r="C53" s="89"/>
      <c r="D53" s="79"/>
      <c r="E53" s="63"/>
      <c r="F53" s="63"/>
      <c r="G53" s="58"/>
    </row>
    <row r="54" spans="1:7" ht="37.5" customHeight="1" x14ac:dyDescent="0.2">
      <c r="A54" s="67"/>
      <c r="B54" s="27"/>
      <c r="C54" s="27"/>
      <c r="D54" s="79"/>
      <c r="E54" s="63"/>
      <c r="F54" s="63"/>
      <c r="G54" s="58"/>
    </row>
    <row r="55" spans="1:7" ht="37.5" customHeight="1" x14ac:dyDescent="0.25">
      <c r="A55" s="48"/>
      <c r="B55" s="27"/>
      <c r="C55" s="89"/>
      <c r="D55" s="79"/>
      <c r="E55" s="63"/>
      <c r="F55" s="63"/>
      <c r="G55" s="58"/>
    </row>
    <row r="56" spans="1:7" ht="37.5" customHeight="1" x14ac:dyDescent="0.25">
      <c r="A56" s="48"/>
      <c r="B56" s="27"/>
      <c r="C56" s="89"/>
      <c r="D56" s="79"/>
      <c r="E56" s="63"/>
      <c r="F56" s="63"/>
      <c r="G56" s="58"/>
    </row>
    <row r="57" spans="1:7" ht="37.5" customHeight="1" x14ac:dyDescent="0.25">
      <c r="A57" s="48"/>
      <c r="B57" s="27"/>
      <c r="C57" s="89"/>
      <c r="D57" s="79"/>
      <c r="E57" s="63"/>
      <c r="F57" s="63"/>
      <c r="G57" s="58"/>
    </row>
    <row r="58" spans="1:7" ht="37.5" customHeight="1" x14ac:dyDescent="0.25">
      <c r="A58" s="67"/>
      <c r="B58" s="27"/>
      <c r="C58" s="91"/>
      <c r="D58" s="79"/>
      <c r="E58" s="63"/>
      <c r="F58" s="63"/>
      <c r="G58" s="58"/>
    </row>
    <row r="59" spans="1:7" ht="37.5" customHeight="1" x14ac:dyDescent="0.25">
      <c r="A59" s="67"/>
      <c r="B59" s="63"/>
      <c r="C59" s="91"/>
      <c r="D59" s="79"/>
      <c r="E59" s="63"/>
      <c r="F59" s="63"/>
      <c r="G59" s="58"/>
    </row>
    <row r="60" spans="1:7" ht="37.5" customHeight="1" x14ac:dyDescent="0.25">
      <c r="A60" s="67"/>
      <c r="B60" s="63"/>
      <c r="C60" s="91"/>
      <c r="D60" s="79"/>
      <c r="E60" s="63"/>
      <c r="F60" s="63"/>
      <c r="G60" s="58"/>
    </row>
    <row r="61" spans="1:7" ht="37.5" customHeight="1" x14ac:dyDescent="0.2">
      <c r="A61" s="67"/>
      <c r="B61" s="63"/>
      <c r="C61" s="79"/>
      <c r="D61" s="79"/>
      <c r="E61" s="63"/>
      <c r="F61" s="63"/>
      <c r="G61" s="58"/>
    </row>
    <row r="62" spans="1:7" ht="37.5" customHeight="1" x14ac:dyDescent="0.2">
      <c r="A62" s="48"/>
      <c r="B62" s="27"/>
      <c r="C62" s="79"/>
      <c r="D62" s="79"/>
      <c r="E62" s="63"/>
      <c r="F62" s="63"/>
      <c r="G62" s="58"/>
    </row>
    <row r="63" spans="1:7" ht="37.5" customHeight="1" x14ac:dyDescent="0.2">
      <c r="A63" s="48"/>
      <c r="B63" s="63"/>
      <c r="C63" s="79"/>
      <c r="D63" s="79"/>
      <c r="E63" s="63"/>
      <c r="F63" s="63"/>
      <c r="G63" s="58"/>
    </row>
    <row r="64" spans="1:7" ht="37.5" customHeight="1" x14ac:dyDescent="0.2">
      <c r="A64" s="48"/>
      <c r="B64" s="27"/>
      <c r="C64" s="79"/>
      <c r="D64" s="79"/>
      <c r="E64" s="63"/>
      <c r="F64" s="63"/>
      <c r="G64" s="58"/>
    </row>
    <row r="65" spans="1:7" ht="37.5" customHeight="1" x14ac:dyDescent="0.2">
      <c r="A65" s="48"/>
      <c r="B65" s="63"/>
      <c r="C65" s="79"/>
      <c r="D65" s="79"/>
      <c r="E65" s="63"/>
      <c r="F65" s="63"/>
      <c r="G65" s="58"/>
    </row>
    <row r="66" spans="1:7" ht="37.5" customHeight="1" x14ac:dyDescent="0.2">
      <c r="A66" s="48"/>
      <c r="B66" s="27"/>
      <c r="C66" s="79"/>
      <c r="D66" s="79"/>
      <c r="E66" s="63"/>
      <c r="F66" s="63"/>
      <c r="G66" s="58"/>
    </row>
    <row r="67" spans="1:7" ht="37.5" customHeight="1" x14ac:dyDescent="0.2">
      <c r="A67" s="27"/>
      <c r="B67" s="63"/>
      <c r="C67" s="79"/>
      <c r="D67" s="88"/>
    </row>
    <row r="68" spans="1:7" ht="37.5" customHeight="1" x14ac:dyDescent="0.2">
      <c r="A68" s="27"/>
      <c r="B68" s="27"/>
      <c r="C68" s="79"/>
      <c r="D68" s="88"/>
    </row>
    <row r="69" spans="1:7" ht="37.5" customHeight="1" x14ac:dyDescent="0.2">
      <c r="A69" s="27"/>
      <c r="B69" s="63"/>
      <c r="C69" s="79"/>
      <c r="D69" s="88"/>
    </row>
    <row r="70" spans="1:7" ht="37.5" customHeight="1" x14ac:dyDescent="0.2">
      <c r="A70" s="27"/>
      <c r="B70" s="27"/>
      <c r="C70" s="79"/>
      <c r="D70" s="88"/>
    </row>
    <row r="71" spans="1:7" ht="37.5" customHeight="1" x14ac:dyDescent="0.2">
      <c r="A71" s="27"/>
      <c r="B71" s="63"/>
      <c r="C71" s="79"/>
      <c r="D71" s="88"/>
    </row>
    <row r="72" spans="1:7" ht="37.5" customHeight="1" x14ac:dyDescent="0.2">
      <c r="A72" s="27"/>
      <c r="B72" s="27"/>
      <c r="C72" s="79"/>
      <c r="D72" s="88"/>
    </row>
    <row r="73" spans="1:7" ht="37.5" customHeight="1" x14ac:dyDescent="0.2">
      <c r="A73" s="27"/>
      <c r="B73" s="63"/>
      <c r="C73" s="79"/>
      <c r="D73" s="88"/>
    </row>
    <row r="74" spans="1:7" ht="37.5" customHeight="1" x14ac:dyDescent="0.2">
      <c r="A74" s="27"/>
      <c r="B74" s="63"/>
      <c r="C74" s="79"/>
      <c r="D74" s="88"/>
    </row>
    <row r="75" spans="1:7" ht="37.5" customHeight="1" x14ac:dyDescent="0.2">
      <c r="A75" s="27"/>
      <c r="B75" s="63"/>
      <c r="C75" s="79"/>
      <c r="D75" s="88"/>
    </row>
    <row r="76" spans="1:7" ht="37.5" customHeight="1" x14ac:dyDescent="0.2">
      <c r="A76" s="27"/>
      <c r="B76" s="63"/>
      <c r="C76" s="79"/>
      <c r="D76" s="88"/>
    </row>
    <row r="77" spans="1:7" ht="37.5" customHeight="1" x14ac:dyDescent="0.2">
      <c r="A77" s="27"/>
      <c r="B77" s="63"/>
      <c r="C77" s="79"/>
      <c r="D77" s="88"/>
    </row>
    <row r="78" spans="1:7" ht="37.5" customHeight="1" x14ac:dyDescent="0.2">
      <c r="A78" s="27"/>
      <c r="B78" s="63"/>
      <c r="C78" s="79"/>
      <c r="D78" s="88"/>
    </row>
    <row r="79" spans="1:7" ht="37.5" customHeight="1" x14ac:dyDescent="0.2">
      <c r="A79" s="27"/>
      <c r="B79" s="27"/>
      <c r="C79" s="88"/>
      <c r="D79" s="88"/>
    </row>
    <row r="80" spans="1:7" ht="37.5" customHeight="1" x14ac:dyDescent="0.2">
      <c r="A80" s="27"/>
      <c r="B80" s="27"/>
      <c r="C80" s="88"/>
      <c r="D80" s="88"/>
    </row>
    <row r="81" spans="1:4" ht="37.5" customHeight="1" x14ac:dyDescent="0.2">
      <c r="A81" s="27"/>
      <c r="B81" s="27"/>
      <c r="C81" s="88"/>
      <c r="D81" s="88"/>
    </row>
    <row r="82" spans="1:4" ht="37.5" customHeight="1" x14ac:dyDescent="0.2">
      <c r="A82" s="27"/>
      <c r="B82" s="27"/>
      <c r="C82" s="88"/>
      <c r="D82" s="88"/>
    </row>
    <row r="83" spans="1:4" ht="37.5" customHeight="1" x14ac:dyDescent="0.2">
      <c r="A83" s="27"/>
      <c r="B83" s="27"/>
      <c r="C83" s="88"/>
      <c r="D83" s="88"/>
    </row>
    <row r="84" spans="1:4" ht="37.5" customHeight="1" x14ac:dyDescent="0.2">
      <c r="A84" s="27"/>
      <c r="B84" s="27"/>
      <c r="C84" s="27"/>
      <c r="D84" s="27"/>
    </row>
    <row r="85" spans="1:4" ht="37.5" customHeight="1" x14ac:dyDescent="0.2">
      <c r="A85" s="27"/>
      <c r="B85" s="27"/>
      <c r="C85" s="27"/>
      <c r="D85" s="27"/>
    </row>
    <row r="86" spans="1:4" ht="37.5" customHeight="1" x14ac:dyDescent="0.2">
      <c r="A86" s="27"/>
      <c r="B86" s="27"/>
      <c r="C86" s="27"/>
      <c r="D86" s="27"/>
    </row>
    <row r="87" spans="1:4" ht="37.5" customHeight="1" x14ac:dyDescent="0.2">
      <c r="A87" s="27"/>
      <c r="B87" s="27"/>
      <c r="C87" s="27"/>
      <c r="D87" s="27"/>
    </row>
    <row r="88" spans="1:4" ht="37.5" customHeight="1" x14ac:dyDescent="0.2">
      <c r="A88" s="27"/>
      <c r="B88" s="27"/>
      <c r="C88" s="27"/>
      <c r="D88" s="27"/>
    </row>
    <row r="89" spans="1:4" ht="37.5" customHeight="1" x14ac:dyDescent="0.2">
      <c r="A89" s="27"/>
      <c r="B89" s="27"/>
      <c r="C89" s="27"/>
      <c r="D89" s="27"/>
    </row>
    <row r="90" spans="1:4" ht="37.5" customHeight="1" x14ac:dyDescent="0.2">
      <c r="A90" s="27"/>
      <c r="B90" s="27"/>
      <c r="C90" s="27"/>
      <c r="D90" s="27"/>
    </row>
    <row r="91" spans="1:4" ht="37.5" customHeight="1" x14ac:dyDescent="0.2">
      <c r="A91" s="27"/>
      <c r="B91" s="27"/>
      <c r="C91" s="27"/>
      <c r="D91" s="27"/>
    </row>
    <row r="92" spans="1:4" ht="37.5" customHeight="1" x14ac:dyDescent="0.2">
      <c r="A92" s="27"/>
      <c r="B92" s="27"/>
      <c r="C92" s="27"/>
      <c r="D92" s="27"/>
    </row>
    <row r="93" spans="1:4" ht="37.5" customHeight="1" x14ac:dyDescent="0.2">
      <c r="A93" s="27"/>
      <c r="B93" s="27"/>
      <c r="C93" s="27"/>
      <c r="D93" s="27"/>
    </row>
    <row r="94" spans="1:4" ht="37.5" customHeight="1" x14ac:dyDescent="0.2">
      <c r="A94" s="27"/>
      <c r="B94" s="27"/>
      <c r="C94" s="27"/>
      <c r="D94" s="27"/>
    </row>
    <row r="95" spans="1:4" ht="37.5" customHeight="1" x14ac:dyDescent="0.2">
      <c r="A95" s="27"/>
      <c r="B95" s="27"/>
      <c r="C95" s="27"/>
      <c r="D95" s="27"/>
    </row>
    <row r="96" spans="1:4" ht="37.5" customHeight="1" x14ac:dyDescent="0.2">
      <c r="A96" s="27"/>
      <c r="B96" s="27"/>
      <c r="C96" s="27"/>
      <c r="D96" s="27"/>
    </row>
    <row r="97" spans="1:4" ht="37.5" customHeight="1" x14ac:dyDescent="0.2">
      <c r="A97" s="27"/>
      <c r="B97" s="27"/>
      <c r="C97" s="27"/>
      <c r="D97" s="27"/>
    </row>
    <row r="98" spans="1:4" ht="37.5" customHeight="1" x14ac:dyDescent="0.2">
      <c r="A98" s="27"/>
      <c r="B98" s="27"/>
      <c r="C98" s="27"/>
      <c r="D98" s="27"/>
    </row>
    <row r="99" spans="1:4" ht="37.5" customHeight="1" x14ac:dyDescent="0.2">
      <c r="A99" s="27"/>
      <c r="B99" s="27"/>
      <c r="C99" s="27"/>
      <c r="D99" s="27"/>
    </row>
    <row r="100" spans="1:4" ht="37.5" customHeight="1" x14ac:dyDescent="0.2">
      <c r="A100" s="27"/>
      <c r="B100" s="27"/>
      <c r="C100" s="27"/>
      <c r="D100" s="27"/>
    </row>
    <row r="101" spans="1:4" ht="37.5" customHeight="1" x14ac:dyDescent="0.2">
      <c r="A101" s="27"/>
      <c r="B101" s="27"/>
      <c r="C101" s="27"/>
      <c r="D101" s="27"/>
    </row>
    <row r="102" spans="1:4" ht="37.5" customHeight="1" x14ac:dyDescent="0.2">
      <c r="A102" s="27"/>
      <c r="B102" s="27"/>
      <c r="C102" s="27"/>
      <c r="D102" s="27"/>
    </row>
    <row r="103" spans="1:4" ht="37.5" customHeight="1" x14ac:dyDescent="0.2">
      <c r="A103" s="27"/>
      <c r="B103" s="27"/>
      <c r="C103" s="27"/>
      <c r="D103" s="27"/>
    </row>
    <row r="104" spans="1:4" ht="37.5" customHeight="1" x14ac:dyDescent="0.2">
      <c r="A104" s="27"/>
      <c r="B104" s="27"/>
      <c r="C104" s="27"/>
      <c r="D104" s="27"/>
    </row>
    <row r="105" spans="1:4" ht="37.5" customHeight="1" x14ac:dyDescent="0.2">
      <c r="A105" s="27"/>
      <c r="B105" s="27"/>
      <c r="C105" s="27"/>
      <c r="D105" s="27"/>
    </row>
    <row r="106" spans="1:4" ht="37.5" customHeight="1" x14ac:dyDescent="0.2">
      <c r="A106" s="27"/>
      <c r="B106" s="27"/>
      <c r="C106" s="27"/>
      <c r="D106" s="27"/>
    </row>
    <row r="107" spans="1:4" ht="37.5" customHeight="1" x14ac:dyDescent="0.2">
      <c r="A107" s="27"/>
      <c r="B107" s="27"/>
      <c r="C107" s="27"/>
      <c r="D107" s="27"/>
    </row>
    <row r="108" spans="1:4" ht="37.5" customHeight="1" x14ac:dyDescent="0.2">
      <c r="A108" s="27"/>
      <c r="B108" s="27"/>
      <c r="C108" s="27"/>
      <c r="D108" s="27"/>
    </row>
    <row r="109" spans="1:4" ht="37.5" customHeight="1" x14ac:dyDescent="0.2">
      <c r="A109" s="27"/>
      <c r="B109" s="27"/>
      <c r="C109" s="27"/>
      <c r="D109" s="27"/>
    </row>
    <row r="110" spans="1:4" ht="37.5" customHeight="1" x14ac:dyDescent="0.2">
      <c r="A110" s="27"/>
      <c r="B110" s="27"/>
      <c r="C110" s="27"/>
      <c r="D110" s="27"/>
    </row>
    <row r="111" spans="1:4" ht="37.5" customHeight="1" x14ac:dyDescent="0.2">
      <c r="A111" s="27"/>
      <c r="B111" s="27"/>
      <c r="C111" s="27"/>
      <c r="D111" s="27"/>
    </row>
    <row r="112" spans="1:4" ht="37.5" customHeight="1" x14ac:dyDescent="0.2">
      <c r="A112" s="27"/>
      <c r="B112" s="27"/>
      <c r="C112" s="27"/>
      <c r="D112" s="27"/>
    </row>
    <row r="113" spans="1:4" ht="37.5" customHeight="1" x14ac:dyDescent="0.2">
      <c r="A113" s="27"/>
      <c r="B113" s="27"/>
      <c r="C113" s="27"/>
      <c r="D113" s="27"/>
    </row>
    <row r="114" spans="1:4" ht="37.5" customHeight="1" x14ac:dyDescent="0.2">
      <c r="A114" s="27"/>
      <c r="B114" s="27"/>
      <c r="C114" s="27"/>
      <c r="D114" s="27"/>
    </row>
    <row r="115" spans="1:4" ht="37.5" customHeight="1" x14ac:dyDescent="0.2">
      <c r="A115" s="27"/>
      <c r="B115" s="27"/>
      <c r="C115" s="27"/>
      <c r="D115" s="27"/>
    </row>
    <row r="116" spans="1:4" ht="37.5" customHeight="1" x14ac:dyDescent="0.2">
      <c r="A116" s="27"/>
      <c r="B116" s="27"/>
      <c r="C116" s="27"/>
      <c r="D116" s="27"/>
    </row>
    <row r="117" spans="1:4" ht="37.5" customHeight="1" x14ac:dyDescent="0.2">
      <c r="A117" s="27"/>
      <c r="B117" s="27"/>
      <c r="C117" s="27"/>
      <c r="D117" s="27"/>
    </row>
    <row r="118" spans="1:4" ht="37.5" customHeight="1" x14ac:dyDescent="0.2">
      <c r="A118" s="27"/>
      <c r="B118" s="27"/>
      <c r="C118" s="27"/>
      <c r="D118" s="27"/>
    </row>
    <row r="119" spans="1:4" ht="37.5" customHeight="1" x14ac:dyDescent="0.2">
      <c r="A119" s="27"/>
      <c r="B119" s="27"/>
      <c r="C119" s="27"/>
      <c r="D119" s="27"/>
    </row>
    <row r="120" spans="1:4" ht="37.5" customHeight="1" x14ac:dyDescent="0.2">
      <c r="A120" s="27"/>
      <c r="B120" s="27"/>
      <c r="C120" s="27"/>
      <c r="D120" s="27"/>
    </row>
    <row r="121" spans="1:4" ht="37.5" customHeight="1" x14ac:dyDescent="0.2">
      <c r="A121" s="27"/>
      <c r="B121" s="27"/>
      <c r="C121" s="27"/>
      <c r="D121" s="27"/>
    </row>
    <row r="122" spans="1:4" ht="37.5" customHeight="1" x14ac:dyDescent="0.2">
      <c r="A122" s="27"/>
      <c r="B122" s="27"/>
      <c r="C122" s="27"/>
      <c r="D122" s="27"/>
    </row>
    <row r="123" spans="1:4" ht="37.5" customHeight="1" x14ac:dyDescent="0.2">
      <c r="A123" s="27"/>
      <c r="B123" s="27"/>
      <c r="C123" s="27"/>
      <c r="D123" s="27"/>
    </row>
    <row r="124" spans="1:4" ht="37.5" customHeight="1" x14ac:dyDescent="0.2">
      <c r="A124" s="27"/>
      <c r="B124" s="27"/>
      <c r="C124" s="27"/>
      <c r="D124" s="27"/>
    </row>
    <row r="125" spans="1:4" ht="37.5" customHeight="1" x14ac:dyDescent="0.2">
      <c r="A125" s="27"/>
      <c r="B125" s="27"/>
      <c r="C125" s="27"/>
      <c r="D125" s="27"/>
    </row>
    <row r="126" spans="1:4" ht="37.5" customHeight="1" x14ac:dyDescent="0.2">
      <c r="A126" s="27"/>
      <c r="B126" s="27"/>
      <c r="C126" s="27"/>
      <c r="D126" s="27"/>
    </row>
    <row r="127" spans="1:4" ht="37.5" customHeight="1" x14ac:dyDescent="0.2">
      <c r="A127" s="27"/>
      <c r="B127" s="27"/>
      <c r="C127" s="27"/>
      <c r="D127" s="27"/>
    </row>
    <row r="128" spans="1:4" ht="37.5" customHeight="1" x14ac:dyDescent="0.2">
      <c r="A128" s="27"/>
      <c r="B128" s="27"/>
      <c r="C128" s="27"/>
      <c r="D128" s="27"/>
    </row>
    <row r="129" spans="1:4" ht="37.5" customHeight="1" x14ac:dyDescent="0.2">
      <c r="A129" s="27"/>
      <c r="B129" s="27"/>
      <c r="C129" s="27"/>
      <c r="D129" s="27"/>
    </row>
    <row r="130" spans="1:4" ht="37.5" customHeight="1" x14ac:dyDescent="0.2">
      <c r="A130" s="27"/>
      <c r="B130" s="27"/>
      <c r="C130" s="27"/>
      <c r="D130" s="27"/>
    </row>
    <row r="131" spans="1:4" ht="37.5" customHeight="1" x14ac:dyDescent="0.2">
      <c r="A131" s="27"/>
      <c r="B131" s="27"/>
      <c r="C131" s="27"/>
      <c r="D131" s="27"/>
    </row>
    <row r="132" spans="1:4" ht="37.5" customHeight="1" x14ac:dyDescent="0.2">
      <c r="A132" s="27"/>
      <c r="B132" s="27"/>
      <c r="C132" s="27"/>
      <c r="D132" s="27"/>
    </row>
    <row r="133" spans="1:4" ht="37.5" customHeight="1" x14ac:dyDescent="0.2">
      <c r="A133" s="27"/>
      <c r="B133" s="27"/>
      <c r="C133" s="27"/>
      <c r="D133" s="27"/>
    </row>
    <row r="134" spans="1:4" ht="37.5" customHeight="1" x14ac:dyDescent="0.2">
      <c r="A134" s="27"/>
      <c r="B134" s="27"/>
      <c r="C134" s="27"/>
      <c r="D134" s="27"/>
    </row>
    <row r="135" spans="1:4" ht="37.5" customHeight="1" x14ac:dyDescent="0.2">
      <c r="A135" s="27"/>
      <c r="B135" s="27"/>
      <c r="C135" s="27"/>
      <c r="D135" s="27"/>
    </row>
    <row r="136" spans="1:4" ht="37.5" customHeight="1" x14ac:dyDescent="0.2">
      <c r="A136" s="27"/>
      <c r="B136" s="27"/>
      <c r="C136" s="27"/>
      <c r="D136" s="27"/>
    </row>
    <row r="137" spans="1:4" ht="37.5" customHeight="1" x14ac:dyDescent="0.2">
      <c r="A137" s="27"/>
      <c r="B137" s="27"/>
      <c r="C137" s="27"/>
      <c r="D137" s="27"/>
    </row>
    <row r="138" spans="1:4" ht="37.5" customHeight="1" x14ac:dyDescent="0.2">
      <c r="A138" s="27"/>
      <c r="B138" s="27"/>
      <c r="C138" s="27"/>
      <c r="D138" s="27"/>
    </row>
    <row r="139" spans="1:4" ht="37.5" customHeight="1" x14ac:dyDescent="0.2">
      <c r="A139" s="27"/>
      <c r="B139" s="27"/>
      <c r="C139" s="27"/>
      <c r="D139" s="27"/>
    </row>
    <row r="140" spans="1:4" ht="37.5" customHeight="1" x14ac:dyDescent="0.2">
      <c r="A140" s="27"/>
      <c r="B140" s="27"/>
      <c r="C140" s="27"/>
      <c r="D140" s="27"/>
    </row>
    <row r="141" spans="1:4" ht="37.5" customHeight="1" x14ac:dyDescent="0.2">
      <c r="A141" s="27"/>
      <c r="B141" s="27"/>
      <c r="C141" s="27"/>
      <c r="D141" s="27"/>
    </row>
    <row r="142" spans="1:4" ht="37.5" customHeight="1" x14ac:dyDescent="0.2">
      <c r="A142" s="27"/>
      <c r="B142" s="27"/>
      <c r="C142" s="27"/>
      <c r="D142" s="27"/>
    </row>
    <row r="143" spans="1:4" ht="37.5" customHeight="1" x14ac:dyDescent="0.2">
      <c r="A143" s="27"/>
      <c r="B143" s="27"/>
      <c r="C143" s="27"/>
      <c r="D143" s="27"/>
    </row>
    <row r="144" spans="1:4" ht="37.5" customHeight="1" x14ac:dyDescent="0.2">
      <c r="A144" s="27"/>
      <c r="B144" s="27"/>
      <c r="C144" s="27"/>
      <c r="D144" s="27"/>
    </row>
    <row r="145" spans="1:4" ht="37.5" customHeight="1" x14ac:dyDescent="0.2">
      <c r="A145" s="27"/>
      <c r="B145" s="27"/>
      <c r="C145" s="27"/>
      <c r="D145" s="27"/>
    </row>
    <row r="146" spans="1:4" ht="37.5" customHeight="1" x14ac:dyDescent="0.2">
      <c r="A146" s="27"/>
      <c r="B146" s="27"/>
      <c r="C146" s="27"/>
      <c r="D146" s="27"/>
    </row>
    <row r="147" spans="1:4" ht="37.5" customHeight="1" x14ac:dyDescent="0.2">
      <c r="A147" s="27"/>
      <c r="B147" s="27"/>
      <c r="C147" s="27"/>
      <c r="D147" s="27"/>
    </row>
    <row r="148" spans="1:4" ht="37.5" customHeight="1" x14ac:dyDescent="0.2">
      <c r="A148" s="27"/>
      <c r="B148" s="27"/>
      <c r="C148" s="27"/>
      <c r="D148" s="27"/>
    </row>
    <row r="149" spans="1:4" ht="37.5" customHeight="1" x14ac:dyDescent="0.2">
      <c r="A149" s="27"/>
      <c r="B149" s="27"/>
      <c r="C149" s="27"/>
      <c r="D149" s="27"/>
    </row>
    <row r="150" spans="1:4" ht="37.5" customHeight="1" x14ac:dyDescent="0.2">
      <c r="A150" s="27"/>
      <c r="B150" s="27"/>
      <c r="C150" s="27"/>
      <c r="D150" s="27"/>
    </row>
    <row r="151" spans="1:4" ht="37.5" customHeight="1" x14ac:dyDescent="0.2">
      <c r="A151" s="27"/>
      <c r="B151" s="27"/>
      <c r="C151" s="27"/>
      <c r="D151" s="27"/>
    </row>
    <row r="152" spans="1:4" ht="37.5" customHeight="1" x14ac:dyDescent="0.2">
      <c r="A152" s="27"/>
      <c r="B152" s="27"/>
      <c r="C152" s="27"/>
      <c r="D152" s="27"/>
    </row>
    <row r="153" spans="1:4" ht="37.5" customHeight="1" x14ac:dyDescent="0.2">
      <c r="A153" s="27"/>
      <c r="B153" s="27"/>
      <c r="C153" s="27"/>
      <c r="D153" s="27"/>
    </row>
    <row r="154" spans="1:4" ht="37.5" customHeight="1" x14ac:dyDescent="0.2">
      <c r="A154" s="27"/>
      <c r="B154" s="27"/>
      <c r="C154" s="27"/>
      <c r="D154" s="27"/>
    </row>
    <row r="155" spans="1:4" ht="37.5" customHeight="1" x14ac:dyDescent="0.2">
      <c r="A155" s="27"/>
      <c r="B155" s="27"/>
      <c r="C155" s="27"/>
      <c r="D155" s="27"/>
    </row>
    <row r="156" spans="1:4" ht="37.5" customHeight="1" x14ac:dyDescent="0.2">
      <c r="A156" s="27"/>
      <c r="B156" s="27"/>
      <c r="C156" s="27"/>
      <c r="D156" s="27"/>
    </row>
    <row r="157" spans="1:4" ht="37.5" customHeight="1" x14ac:dyDescent="0.2">
      <c r="A157" s="27"/>
      <c r="B157" s="27"/>
      <c r="C157" s="27"/>
      <c r="D157" s="27"/>
    </row>
    <row r="158" spans="1:4" ht="37.5" customHeight="1" x14ac:dyDescent="0.2">
      <c r="A158" s="27"/>
      <c r="B158" s="27"/>
      <c r="C158" s="27"/>
      <c r="D158" s="27"/>
    </row>
    <row r="159" spans="1:4" ht="37.5" customHeight="1" x14ac:dyDescent="0.2">
      <c r="A159" s="27"/>
      <c r="B159" s="27"/>
      <c r="C159" s="27"/>
      <c r="D159" s="27"/>
    </row>
    <row r="160" spans="1:4" ht="37.5" customHeight="1" x14ac:dyDescent="0.2">
      <c r="A160" s="27"/>
      <c r="B160" s="27"/>
      <c r="C160" s="27"/>
      <c r="D160" s="27"/>
    </row>
    <row r="161" spans="1:4" ht="37.5" customHeight="1" x14ac:dyDescent="0.2">
      <c r="A161" s="27"/>
      <c r="B161" s="27"/>
      <c r="C161" s="27"/>
      <c r="D161" s="27"/>
    </row>
    <row r="162" spans="1:4" ht="37.5" customHeight="1" x14ac:dyDescent="0.2">
      <c r="A162" s="27"/>
      <c r="B162" s="27"/>
      <c r="C162" s="27"/>
      <c r="D162" s="27"/>
    </row>
    <row r="163" spans="1:4" ht="37.5" customHeight="1" x14ac:dyDescent="0.2">
      <c r="A163" s="27"/>
      <c r="B163" s="27"/>
      <c r="C163" s="27"/>
      <c r="D163" s="27"/>
    </row>
    <row r="164" spans="1:4" ht="37.5" customHeight="1" x14ac:dyDescent="0.2">
      <c r="A164" s="27"/>
      <c r="B164" s="27"/>
      <c r="C164" s="27"/>
      <c r="D164" s="27"/>
    </row>
    <row r="165" spans="1:4" ht="37.5" customHeight="1" x14ac:dyDescent="0.2">
      <c r="A165" s="27"/>
      <c r="B165" s="27"/>
      <c r="C165" s="27"/>
      <c r="D165" s="27"/>
    </row>
    <row r="166" spans="1:4" ht="37.5" customHeight="1" x14ac:dyDescent="0.2">
      <c r="A166" s="27"/>
      <c r="B166" s="27"/>
      <c r="C166" s="27"/>
      <c r="D166" s="27"/>
    </row>
    <row r="167" spans="1:4" ht="37.5" customHeight="1" x14ac:dyDescent="0.2">
      <c r="A167" s="27"/>
      <c r="B167" s="27"/>
      <c r="C167" s="27"/>
      <c r="D167" s="27"/>
    </row>
    <row r="168" spans="1:4" ht="37.5" customHeight="1" x14ac:dyDescent="0.2">
      <c r="A168" s="27"/>
      <c r="B168" s="27"/>
      <c r="C168" s="27"/>
      <c r="D168" s="27"/>
    </row>
    <row r="169" spans="1:4" ht="37.5" customHeight="1" x14ac:dyDescent="0.2">
      <c r="A169" s="27"/>
      <c r="B169" s="27"/>
      <c r="C169" s="27"/>
      <c r="D169" s="27"/>
    </row>
    <row r="170" spans="1:4" ht="37.5" customHeight="1" x14ac:dyDescent="0.2">
      <c r="A170" s="27"/>
      <c r="B170" s="27"/>
      <c r="C170" s="27"/>
      <c r="D170" s="27"/>
    </row>
    <row r="171" spans="1:4" ht="37.5" customHeight="1" x14ac:dyDescent="0.2">
      <c r="A171" s="27"/>
      <c r="B171" s="27"/>
      <c r="C171" s="27"/>
      <c r="D171" s="27"/>
    </row>
    <row r="172" spans="1:4" ht="37.5" customHeight="1" x14ac:dyDescent="0.2">
      <c r="A172" s="27"/>
      <c r="B172" s="27"/>
      <c r="C172" s="27"/>
      <c r="D172" s="27"/>
    </row>
    <row r="173" spans="1:4" ht="37.5" customHeight="1" x14ac:dyDescent="0.2">
      <c r="A173" s="27"/>
      <c r="B173" s="27"/>
      <c r="C173" s="27"/>
      <c r="D173" s="27"/>
    </row>
    <row r="174" spans="1:4" ht="37.5" customHeight="1" x14ac:dyDescent="0.2">
      <c r="A174" s="27"/>
      <c r="B174" s="27"/>
      <c r="C174" s="27"/>
      <c r="D174" s="27"/>
    </row>
    <row r="175" spans="1:4" ht="37.5" customHeight="1" x14ac:dyDescent="0.2">
      <c r="A175" s="27"/>
      <c r="B175" s="27"/>
      <c r="C175" s="27"/>
      <c r="D175" s="27"/>
    </row>
    <row r="176" spans="1:4" ht="37.5" customHeight="1" x14ac:dyDescent="0.2">
      <c r="A176" s="27"/>
      <c r="B176" s="27"/>
      <c r="C176" s="27"/>
      <c r="D176" s="27"/>
    </row>
    <row r="177" spans="1:4" ht="37.5" customHeight="1" x14ac:dyDescent="0.2">
      <c r="A177" s="27"/>
      <c r="B177" s="27"/>
      <c r="C177" s="27"/>
      <c r="D177" s="27"/>
    </row>
    <row r="178" spans="1:4" ht="37.5" customHeight="1" x14ac:dyDescent="0.2">
      <c r="A178" s="27"/>
      <c r="B178" s="27"/>
      <c r="C178" s="27"/>
      <c r="D178" s="27"/>
    </row>
    <row r="179" spans="1:4" ht="37.5" customHeight="1" x14ac:dyDescent="0.2">
      <c r="A179" s="27"/>
      <c r="B179" s="27"/>
      <c r="C179" s="27"/>
      <c r="D179" s="27"/>
    </row>
    <row r="180" spans="1:4" ht="37.5" customHeight="1" x14ac:dyDescent="0.2">
      <c r="A180" s="27"/>
      <c r="B180" s="27"/>
      <c r="C180" s="27"/>
      <c r="D180" s="27"/>
    </row>
    <row r="181" spans="1:4" ht="37.5" customHeight="1" x14ac:dyDescent="0.2">
      <c r="A181" s="27"/>
      <c r="B181" s="27"/>
      <c r="C181" s="27"/>
      <c r="D181" s="27"/>
    </row>
    <row r="182" spans="1:4" ht="37.5" customHeight="1" x14ac:dyDescent="0.2">
      <c r="A182" s="27"/>
      <c r="B182" s="27"/>
      <c r="C182" s="27"/>
      <c r="D182" s="27"/>
    </row>
    <row r="183" spans="1:4" ht="37.5" customHeight="1" x14ac:dyDescent="0.2">
      <c r="A183" s="27"/>
      <c r="B183" s="27"/>
      <c r="C183" s="27"/>
      <c r="D183" s="27"/>
    </row>
    <row r="184" spans="1:4" ht="37.5" customHeight="1" x14ac:dyDescent="0.2">
      <c r="A184" s="27"/>
      <c r="B184" s="27"/>
      <c r="C184" s="27"/>
      <c r="D184" s="27"/>
    </row>
    <row r="185" spans="1:4" ht="37.5" customHeight="1" x14ac:dyDescent="0.2">
      <c r="A185" s="27"/>
      <c r="B185" s="27"/>
      <c r="C185" s="27"/>
      <c r="D185" s="27"/>
    </row>
    <row r="186" spans="1:4" ht="37.5" customHeight="1" x14ac:dyDescent="0.2">
      <c r="A186" s="27"/>
      <c r="B186" s="27"/>
      <c r="C186" s="27"/>
      <c r="D186" s="27"/>
    </row>
    <row r="187" spans="1:4" ht="37.5" customHeight="1" x14ac:dyDescent="0.2">
      <c r="A187" s="27"/>
      <c r="B187" s="27"/>
      <c r="C187" s="27"/>
      <c r="D187" s="27"/>
    </row>
    <row r="188" spans="1:4" ht="37.5" customHeight="1" x14ac:dyDescent="0.2">
      <c r="A188" s="27"/>
      <c r="B188" s="27"/>
      <c r="C188" s="27"/>
      <c r="D188" s="27"/>
    </row>
    <row r="189" spans="1:4" ht="37.5" customHeight="1" x14ac:dyDescent="0.2">
      <c r="A189" s="27"/>
      <c r="B189" s="27"/>
      <c r="C189" s="27"/>
      <c r="D189" s="27"/>
    </row>
    <row r="190" spans="1:4" ht="37.5" customHeight="1" x14ac:dyDescent="0.2">
      <c r="A190" s="27"/>
      <c r="B190" s="27"/>
      <c r="C190" s="27"/>
      <c r="D190" s="27"/>
    </row>
    <row r="191" spans="1:4" ht="37.5" customHeight="1" x14ac:dyDescent="0.2">
      <c r="A191" s="27"/>
      <c r="B191" s="27"/>
      <c r="C191" s="27"/>
      <c r="D191" s="27"/>
    </row>
    <row r="192" spans="1:4" ht="37.5" customHeight="1" x14ac:dyDescent="0.2">
      <c r="A192" s="27"/>
      <c r="B192" s="27"/>
      <c r="C192" s="27"/>
      <c r="D192" s="27"/>
    </row>
    <row r="193" spans="1:4" ht="37.5" customHeight="1" x14ac:dyDescent="0.2">
      <c r="A193" s="27"/>
      <c r="B193" s="27"/>
      <c r="C193" s="27"/>
      <c r="D193" s="27"/>
    </row>
    <row r="194" spans="1:4" ht="37.5" customHeight="1" x14ac:dyDescent="0.2">
      <c r="A194" s="27"/>
      <c r="B194" s="27"/>
      <c r="C194" s="27"/>
      <c r="D194" s="27"/>
    </row>
    <row r="195" spans="1:4" ht="37.5" customHeight="1" x14ac:dyDescent="0.2">
      <c r="A195" s="27"/>
      <c r="B195" s="27"/>
      <c r="C195" s="27"/>
      <c r="D195" s="27"/>
    </row>
    <row r="196" spans="1:4" ht="37.5" customHeight="1" x14ac:dyDescent="0.2">
      <c r="A196" s="27"/>
      <c r="B196" s="27"/>
      <c r="C196" s="27"/>
      <c r="D196" s="27"/>
    </row>
    <row r="197" spans="1:4" ht="37.5" customHeight="1" x14ac:dyDescent="0.2"/>
    <row r="198" spans="1:4" ht="37.5" customHeight="1" x14ac:dyDescent="0.2"/>
    <row r="199" spans="1:4" ht="37.5" customHeight="1" x14ac:dyDescent="0.2"/>
    <row r="200" spans="1:4" ht="37.5" customHeight="1" x14ac:dyDescent="0.2"/>
    <row r="201" spans="1:4" ht="37.5" customHeight="1" x14ac:dyDescent="0.2"/>
    <row r="202" spans="1:4" ht="37.5" customHeight="1" x14ac:dyDescent="0.2"/>
    <row r="203" spans="1:4" ht="37.5" customHeight="1" x14ac:dyDescent="0.2"/>
    <row r="204" spans="1:4" ht="37.5" customHeight="1" x14ac:dyDescent="0.2"/>
    <row r="205" spans="1:4" ht="37.5" customHeight="1" x14ac:dyDescent="0.2"/>
    <row r="206" spans="1:4" ht="37.5" customHeight="1" x14ac:dyDescent="0.2"/>
    <row r="207" spans="1:4" ht="37.5" customHeight="1" x14ac:dyDescent="0.2"/>
    <row r="208" spans="1:4" ht="37.5" customHeight="1" x14ac:dyDescent="0.2"/>
    <row r="209" ht="37.5" customHeight="1" x14ac:dyDescent="0.2"/>
    <row r="210" ht="37.5" customHeight="1" x14ac:dyDescent="0.2"/>
    <row r="211" ht="37.5" customHeight="1" x14ac:dyDescent="0.2"/>
    <row r="212" ht="37.5" customHeight="1" x14ac:dyDescent="0.2"/>
    <row r="213" ht="37.5" customHeight="1" x14ac:dyDescent="0.2"/>
    <row r="214" ht="37.5" customHeight="1" x14ac:dyDescent="0.2"/>
    <row r="215" ht="37.5" customHeight="1" x14ac:dyDescent="0.2"/>
    <row r="216" ht="37.5" customHeight="1" x14ac:dyDescent="0.2"/>
    <row r="217" ht="37.5" customHeight="1" x14ac:dyDescent="0.2"/>
    <row r="218" ht="37.5" customHeight="1" x14ac:dyDescent="0.2"/>
    <row r="219" ht="37.5" customHeight="1" x14ac:dyDescent="0.2"/>
    <row r="220" ht="37.5" customHeight="1" x14ac:dyDescent="0.2"/>
    <row r="221" ht="37.5" customHeight="1" x14ac:dyDescent="0.2"/>
    <row r="222" ht="37.5" customHeight="1" x14ac:dyDescent="0.2"/>
    <row r="223" ht="37.5" customHeight="1" x14ac:dyDescent="0.2"/>
    <row r="224" ht="37.5" customHeight="1" x14ac:dyDescent="0.2"/>
    <row r="225" ht="37.5" customHeight="1" x14ac:dyDescent="0.2"/>
    <row r="226" ht="37.5" customHeight="1" x14ac:dyDescent="0.2"/>
    <row r="227" ht="37.5" customHeight="1" x14ac:dyDescent="0.2"/>
    <row r="228" ht="37.5" customHeight="1" x14ac:dyDescent="0.2"/>
    <row r="229" ht="37.5" customHeight="1" x14ac:dyDescent="0.2"/>
    <row r="230" ht="37.5" customHeight="1" x14ac:dyDescent="0.2"/>
    <row r="231" ht="37.5" customHeight="1" x14ac:dyDescent="0.2"/>
    <row r="232" ht="37.5" customHeight="1" x14ac:dyDescent="0.2"/>
    <row r="233" ht="37.5" customHeight="1" x14ac:dyDescent="0.2"/>
    <row r="234" ht="37.5" customHeight="1" x14ac:dyDescent="0.2"/>
    <row r="235" ht="37.5" customHeight="1" x14ac:dyDescent="0.2"/>
    <row r="236" ht="37.5" customHeight="1" x14ac:dyDescent="0.2"/>
    <row r="237" ht="37.5" customHeight="1" x14ac:dyDescent="0.2"/>
    <row r="238" ht="37.5" customHeight="1" x14ac:dyDescent="0.2"/>
    <row r="239" ht="37.5" customHeight="1" x14ac:dyDescent="0.2"/>
    <row r="240" ht="37.5" customHeight="1" x14ac:dyDescent="0.2"/>
    <row r="241" ht="37.5" customHeight="1" x14ac:dyDescent="0.2"/>
    <row r="242" ht="37.5" customHeight="1" x14ac:dyDescent="0.2"/>
    <row r="243" ht="37.5" customHeight="1" x14ac:dyDescent="0.2"/>
    <row r="244" ht="37.5" customHeight="1" x14ac:dyDescent="0.2"/>
    <row r="245" ht="37.5" customHeight="1" x14ac:dyDescent="0.2"/>
    <row r="246" ht="37.5" customHeight="1" x14ac:dyDescent="0.2"/>
    <row r="247" ht="37.5" customHeight="1" x14ac:dyDescent="0.2"/>
    <row r="248" ht="37.5" customHeight="1" x14ac:dyDescent="0.2"/>
    <row r="249" ht="37.5" customHeight="1" x14ac:dyDescent="0.2"/>
    <row r="250" ht="37.5" customHeight="1" x14ac:dyDescent="0.2"/>
    <row r="251" ht="37.5" customHeight="1" x14ac:dyDescent="0.2"/>
    <row r="252" ht="37.5" customHeight="1" x14ac:dyDescent="0.2"/>
    <row r="253" ht="37.5" customHeight="1" x14ac:dyDescent="0.2"/>
    <row r="254" ht="37.5" customHeight="1" x14ac:dyDescent="0.2"/>
    <row r="255" ht="37.5" customHeight="1" x14ac:dyDescent="0.2"/>
    <row r="256" ht="37.5" customHeight="1" x14ac:dyDescent="0.2"/>
    <row r="257" ht="37.5" customHeight="1" x14ac:dyDescent="0.2"/>
    <row r="258" ht="37.5" customHeight="1" x14ac:dyDescent="0.2"/>
    <row r="259" ht="37.5" customHeight="1" x14ac:dyDescent="0.2"/>
    <row r="260" ht="37.5" customHeight="1" x14ac:dyDescent="0.2"/>
    <row r="261" ht="37.5" customHeight="1" x14ac:dyDescent="0.2"/>
    <row r="262" ht="37.5" customHeight="1" x14ac:dyDescent="0.2"/>
    <row r="263" ht="37.5" customHeight="1" x14ac:dyDescent="0.2"/>
    <row r="264" ht="37.5" customHeight="1" x14ac:dyDescent="0.2"/>
    <row r="265" ht="37.5" customHeight="1" x14ac:dyDescent="0.2"/>
    <row r="266" ht="37.5" customHeight="1" x14ac:dyDescent="0.2"/>
    <row r="267" ht="37.5" customHeight="1" x14ac:dyDescent="0.2"/>
    <row r="268" ht="37.5" customHeight="1" x14ac:dyDescent="0.2"/>
    <row r="269" ht="37.5" customHeight="1" x14ac:dyDescent="0.2"/>
    <row r="270" ht="37.5" customHeight="1" x14ac:dyDescent="0.2"/>
    <row r="271" ht="37.5" customHeight="1" x14ac:dyDescent="0.2"/>
    <row r="272" ht="37.5" customHeight="1" x14ac:dyDescent="0.2"/>
    <row r="273" ht="37.5" customHeight="1" x14ac:dyDescent="0.2"/>
    <row r="274" ht="37.5" customHeight="1" x14ac:dyDescent="0.2"/>
    <row r="275" ht="37.5" customHeight="1" x14ac:dyDescent="0.2"/>
    <row r="276" ht="37.5" customHeight="1" x14ac:dyDescent="0.2"/>
    <row r="277" ht="37.5" customHeight="1" x14ac:dyDescent="0.2"/>
    <row r="278" ht="37.5" customHeight="1" x14ac:dyDescent="0.2"/>
    <row r="279" ht="37.5" customHeight="1" x14ac:dyDescent="0.2"/>
    <row r="280" ht="37.5" customHeight="1" x14ac:dyDescent="0.2"/>
    <row r="281" ht="37.5" customHeight="1" x14ac:dyDescent="0.2"/>
    <row r="282" ht="37.5" customHeight="1" x14ac:dyDescent="0.2"/>
    <row r="283" ht="37.5" customHeight="1" x14ac:dyDescent="0.2"/>
    <row r="284" ht="37.5" customHeight="1" x14ac:dyDescent="0.2"/>
    <row r="285" ht="37.5" customHeight="1" x14ac:dyDescent="0.2"/>
    <row r="286" ht="37.5" customHeight="1" x14ac:dyDescent="0.2"/>
    <row r="287" ht="37.5" customHeight="1" x14ac:dyDescent="0.2"/>
    <row r="288" ht="37.5" customHeight="1" x14ac:dyDescent="0.2"/>
    <row r="289" ht="37.5" customHeight="1" x14ac:dyDescent="0.2"/>
    <row r="290" ht="37.5" customHeight="1" x14ac:dyDescent="0.2"/>
    <row r="291" ht="37.5" customHeight="1" x14ac:dyDescent="0.2"/>
    <row r="292" ht="37.5" customHeight="1" x14ac:dyDescent="0.2"/>
    <row r="293" ht="37.5" customHeight="1" x14ac:dyDescent="0.2"/>
    <row r="294" ht="37.5" customHeight="1" x14ac:dyDescent="0.2"/>
    <row r="295" ht="37.5" customHeight="1" x14ac:dyDescent="0.2"/>
    <row r="296" ht="37.5" customHeight="1" x14ac:dyDescent="0.2"/>
    <row r="297" ht="37.5" customHeight="1" x14ac:dyDescent="0.2"/>
    <row r="298" ht="37.5" customHeight="1" x14ac:dyDescent="0.2"/>
    <row r="299" ht="37.5" customHeight="1" x14ac:dyDescent="0.2"/>
    <row r="300" ht="37.5" customHeight="1" x14ac:dyDescent="0.2"/>
    <row r="301" ht="37.5" customHeight="1" x14ac:dyDescent="0.2"/>
    <row r="302" ht="37.5" customHeight="1" x14ac:dyDescent="0.2"/>
    <row r="303" ht="37.5" customHeight="1" x14ac:dyDescent="0.2"/>
    <row r="304" ht="37.5" customHeight="1" x14ac:dyDescent="0.2"/>
    <row r="305" ht="37.5" customHeight="1" x14ac:dyDescent="0.2"/>
    <row r="306" ht="37.5" customHeight="1" x14ac:dyDescent="0.2"/>
    <row r="307" ht="37.5" customHeight="1" x14ac:dyDescent="0.2"/>
    <row r="308" ht="37.5" customHeight="1" x14ac:dyDescent="0.2"/>
    <row r="309" ht="37.5" customHeight="1" x14ac:dyDescent="0.2"/>
    <row r="310" ht="37.5" customHeight="1" x14ac:dyDescent="0.2"/>
    <row r="311" ht="37.5" customHeight="1" x14ac:dyDescent="0.2"/>
    <row r="312" ht="37.5" customHeight="1" x14ac:dyDescent="0.2"/>
    <row r="313" ht="37.5" customHeight="1" x14ac:dyDescent="0.2"/>
    <row r="314" ht="37.5" customHeight="1" x14ac:dyDescent="0.2"/>
    <row r="315" ht="37.5" customHeight="1" x14ac:dyDescent="0.2"/>
    <row r="316" ht="37.5" customHeight="1" x14ac:dyDescent="0.2"/>
    <row r="317" ht="37.5" customHeight="1" x14ac:dyDescent="0.2"/>
    <row r="318" ht="37.5" customHeight="1" x14ac:dyDescent="0.2"/>
    <row r="319" ht="37.5" customHeight="1" x14ac:dyDescent="0.2"/>
    <row r="320" ht="37.5" customHeight="1" x14ac:dyDescent="0.2"/>
    <row r="321" ht="37.5" customHeight="1" x14ac:dyDescent="0.2"/>
    <row r="322" ht="37.5" customHeight="1" x14ac:dyDescent="0.2"/>
    <row r="323" ht="37.5" customHeight="1" x14ac:dyDescent="0.2"/>
    <row r="324" ht="37.5" customHeight="1" x14ac:dyDescent="0.2"/>
    <row r="325" ht="37.5" customHeight="1" x14ac:dyDescent="0.2"/>
    <row r="326" ht="37.5" customHeight="1" x14ac:dyDescent="0.2"/>
    <row r="327" ht="37.5" customHeight="1" x14ac:dyDescent="0.2"/>
    <row r="328" ht="37.5" customHeight="1" x14ac:dyDescent="0.2"/>
    <row r="329" ht="37.5" customHeight="1" x14ac:dyDescent="0.2"/>
    <row r="330" ht="37.5" customHeight="1" x14ac:dyDescent="0.2"/>
    <row r="331" ht="37.5" customHeight="1" x14ac:dyDescent="0.2"/>
    <row r="332" ht="37.5" customHeight="1" x14ac:dyDescent="0.2"/>
    <row r="333" ht="37.5" customHeight="1" x14ac:dyDescent="0.2"/>
    <row r="334" ht="37.5" customHeight="1" x14ac:dyDescent="0.2"/>
    <row r="335" ht="37.5" customHeight="1" x14ac:dyDescent="0.2"/>
    <row r="336" ht="37.5" customHeight="1" x14ac:dyDescent="0.2"/>
    <row r="337" ht="37.5" customHeight="1" x14ac:dyDescent="0.2"/>
    <row r="338" ht="37.5" customHeight="1" x14ac:dyDescent="0.2"/>
    <row r="339" ht="37.5" customHeight="1" x14ac:dyDescent="0.2"/>
    <row r="340" ht="37.5" customHeight="1" x14ac:dyDescent="0.2"/>
    <row r="341" ht="37.5" customHeight="1" x14ac:dyDescent="0.2"/>
    <row r="342" ht="37.5" customHeight="1" x14ac:dyDescent="0.2"/>
    <row r="343" ht="37.5" customHeight="1" x14ac:dyDescent="0.2"/>
    <row r="344" ht="37.5" customHeight="1" x14ac:dyDescent="0.2"/>
    <row r="345" ht="37.5" customHeight="1" x14ac:dyDescent="0.2"/>
    <row r="346" ht="37.5" customHeight="1" x14ac:dyDescent="0.2"/>
    <row r="347" ht="37.5" customHeight="1" x14ac:dyDescent="0.2"/>
    <row r="348" ht="37.5" customHeight="1" x14ac:dyDescent="0.2"/>
    <row r="349" ht="37.5" customHeight="1" x14ac:dyDescent="0.2"/>
    <row r="350" ht="37.5" customHeight="1" x14ac:dyDescent="0.2"/>
    <row r="351" ht="37.5" customHeight="1" x14ac:dyDescent="0.2"/>
    <row r="352" ht="37.5" customHeight="1" x14ac:dyDescent="0.2"/>
    <row r="353" ht="37.5" customHeight="1" x14ac:dyDescent="0.2"/>
    <row r="354" ht="37.5" customHeight="1" x14ac:dyDescent="0.2"/>
    <row r="355" ht="37.5" customHeight="1" x14ac:dyDescent="0.2"/>
    <row r="356" ht="37.5" customHeight="1" x14ac:dyDescent="0.2"/>
    <row r="357" ht="37.5" customHeight="1" x14ac:dyDescent="0.2"/>
    <row r="358" ht="37.5" customHeight="1" x14ac:dyDescent="0.2"/>
    <row r="359" ht="37.5" customHeight="1" x14ac:dyDescent="0.2"/>
    <row r="360" ht="37.5" customHeight="1" x14ac:dyDescent="0.2"/>
    <row r="361" ht="37.5" customHeight="1" x14ac:dyDescent="0.2"/>
    <row r="362" ht="37.5" customHeight="1" x14ac:dyDescent="0.2"/>
    <row r="363" ht="37.5" customHeight="1" x14ac:dyDescent="0.2"/>
    <row r="364" ht="37.5" customHeight="1" x14ac:dyDescent="0.2"/>
    <row r="365" ht="37.5" customHeight="1" x14ac:dyDescent="0.2"/>
    <row r="366" ht="37.5" customHeight="1" x14ac:dyDescent="0.2"/>
    <row r="367" ht="37.5" customHeight="1" x14ac:dyDescent="0.2"/>
    <row r="368" ht="37.5" customHeight="1" x14ac:dyDescent="0.2"/>
    <row r="369" ht="37.5" customHeight="1" x14ac:dyDescent="0.2"/>
    <row r="370" ht="37.5" customHeight="1" x14ac:dyDescent="0.2"/>
    <row r="371" ht="37.5" customHeight="1" x14ac:dyDescent="0.2"/>
    <row r="372" ht="37.5" customHeight="1" x14ac:dyDescent="0.2"/>
    <row r="373" ht="37.5" customHeight="1" x14ac:dyDescent="0.2"/>
    <row r="374" ht="37.5" customHeight="1" x14ac:dyDescent="0.2"/>
    <row r="375" ht="37.5" customHeight="1" x14ac:dyDescent="0.2"/>
    <row r="376" ht="37.5" customHeight="1" x14ac:dyDescent="0.2"/>
    <row r="377" ht="37.5" customHeight="1" x14ac:dyDescent="0.2"/>
    <row r="378" ht="37.5" customHeight="1" x14ac:dyDescent="0.2"/>
    <row r="379" ht="37.5" customHeight="1" x14ac:dyDescent="0.2"/>
    <row r="380" ht="37.5" customHeight="1" x14ac:dyDescent="0.2"/>
    <row r="381" ht="37.5" customHeight="1" x14ac:dyDescent="0.2"/>
    <row r="382" ht="37.5" customHeight="1" x14ac:dyDescent="0.2"/>
    <row r="383" ht="37.5" customHeight="1" x14ac:dyDescent="0.2"/>
    <row r="384" ht="37.5" customHeight="1" x14ac:dyDescent="0.2"/>
    <row r="385" ht="37.5" customHeight="1" x14ac:dyDescent="0.2"/>
    <row r="386" ht="37.5" customHeight="1" x14ac:dyDescent="0.2"/>
    <row r="387" ht="37.5" customHeight="1" x14ac:dyDescent="0.2"/>
    <row r="388" ht="37.5" customHeight="1" x14ac:dyDescent="0.2"/>
    <row r="389" ht="37.5" customHeight="1" x14ac:dyDescent="0.2"/>
    <row r="390" ht="37.5" customHeight="1" x14ac:dyDescent="0.2"/>
    <row r="391" ht="37.5" customHeight="1" x14ac:dyDescent="0.2"/>
    <row r="392" ht="37.5" customHeight="1" x14ac:dyDescent="0.2"/>
    <row r="393" ht="37.5" customHeight="1" x14ac:dyDescent="0.2"/>
    <row r="394" ht="37.5" customHeight="1" x14ac:dyDescent="0.2"/>
    <row r="395" ht="37.5" customHeight="1" x14ac:dyDescent="0.2"/>
    <row r="396" ht="37.5" customHeight="1" x14ac:dyDescent="0.2"/>
    <row r="397" ht="37.5" customHeight="1" x14ac:dyDescent="0.2"/>
    <row r="398" ht="37.5" customHeight="1" x14ac:dyDescent="0.2"/>
    <row r="399" ht="37.5" customHeight="1" x14ac:dyDescent="0.2"/>
    <row r="400" ht="37.5" customHeight="1" x14ac:dyDescent="0.2"/>
    <row r="401" ht="37.5" customHeight="1" x14ac:dyDescent="0.2"/>
    <row r="402" ht="37.5" customHeight="1" x14ac:dyDescent="0.2"/>
    <row r="403" ht="37.5" customHeight="1" x14ac:dyDescent="0.2"/>
    <row r="404" ht="37.5" customHeight="1" x14ac:dyDescent="0.2"/>
    <row r="405" ht="37.5" customHeight="1" x14ac:dyDescent="0.2"/>
    <row r="406" ht="37.5" customHeight="1" x14ac:dyDescent="0.2"/>
    <row r="407" ht="37.5" customHeight="1" x14ac:dyDescent="0.2"/>
    <row r="408" ht="37.5" customHeight="1" x14ac:dyDescent="0.2"/>
    <row r="409" ht="37.5" customHeight="1" x14ac:dyDescent="0.2"/>
    <row r="410" ht="37.5" customHeight="1" x14ac:dyDescent="0.2"/>
    <row r="411" ht="37.5" customHeight="1" x14ac:dyDescent="0.2"/>
    <row r="412" ht="37.5" customHeight="1" x14ac:dyDescent="0.2"/>
    <row r="413" ht="37.5" customHeight="1" x14ac:dyDescent="0.2"/>
    <row r="414" ht="37.5" customHeight="1" x14ac:dyDescent="0.2"/>
    <row r="415" ht="37.5" customHeight="1" x14ac:dyDescent="0.2"/>
    <row r="416" ht="37.5" customHeight="1" x14ac:dyDescent="0.2"/>
    <row r="417" ht="37.5" customHeight="1" x14ac:dyDescent="0.2"/>
    <row r="418" ht="37.5" customHeight="1" x14ac:dyDescent="0.2"/>
    <row r="419" ht="37.5" customHeight="1" x14ac:dyDescent="0.2"/>
    <row r="420" ht="37.5" customHeight="1" x14ac:dyDescent="0.2"/>
    <row r="421" ht="37.5" customHeight="1" x14ac:dyDescent="0.2"/>
    <row r="422" ht="37.5" customHeight="1" x14ac:dyDescent="0.2"/>
    <row r="423" ht="37.5" customHeight="1" x14ac:dyDescent="0.2"/>
    <row r="424" ht="37.5" customHeight="1" x14ac:dyDescent="0.2"/>
    <row r="425" ht="37.5" customHeight="1" x14ac:dyDescent="0.2"/>
    <row r="426" ht="37.5" customHeight="1" x14ac:dyDescent="0.2"/>
    <row r="427" ht="37.5" customHeight="1" x14ac:dyDescent="0.2"/>
    <row r="428" ht="37.5" customHeight="1" x14ac:dyDescent="0.2"/>
    <row r="429" ht="37.5" customHeight="1" x14ac:dyDescent="0.2"/>
    <row r="430" ht="37.5" customHeight="1" x14ac:dyDescent="0.2"/>
    <row r="431" ht="37.5" customHeight="1" x14ac:dyDescent="0.2"/>
    <row r="432" ht="37.5" customHeight="1" x14ac:dyDescent="0.2"/>
    <row r="433" ht="37.5" customHeight="1" x14ac:dyDescent="0.2"/>
    <row r="434" ht="37.5" customHeight="1" x14ac:dyDescent="0.2"/>
    <row r="435" ht="37.5" customHeight="1" x14ac:dyDescent="0.2"/>
    <row r="436" ht="37.5" customHeight="1" x14ac:dyDescent="0.2"/>
    <row r="437" ht="37.5" customHeight="1" x14ac:dyDescent="0.2"/>
    <row r="438" ht="37.5" customHeight="1" x14ac:dyDescent="0.2"/>
    <row r="439" ht="37.5" customHeight="1" x14ac:dyDescent="0.2"/>
    <row r="440" ht="37.5" customHeight="1" x14ac:dyDescent="0.2"/>
    <row r="441" ht="37.5" customHeight="1" x14ac:dyDescent="0.2"/>
    <row r="442" ht="37.5" customHeight="1" x14ac:dyDescent="0.2"/>
    <row r="443" ht="37.5" customHeight="1" x14ac:dyDescent="0.2"/>
    <row r="444" ht="37.5" customHeight="1" x14ac:dyDescent="0.2"/>
    <row r="445" ht="37.5" customHeight="1" x14ac:dyDescent="0.2"/>
    <row r="446" ht="37.5" customHeight="1" x14ac:dyDescent="0.2"/>
    <row r="447" ht="37.5" customHeight="1" x14ac:dyDescent="0.2"/>
    <row r="448" ht="37.5" customHeight="1" x14ac:dyDescent="0.2"/>
    <row r="449" ht="37.5" customHeight="1" x14ac:dyDescent="0.2"/>
    <row r="450" ht="37.5" customHeight="1" x14ac:dyDescent="0.2"/>
    <row r="451" ht="37.5" customHeight="1" x14ac:dyDescent="0.2"/>
    <row r="452" ht="37.5" customHeight="1" x14ac:dyDescent="0.2"/>
    <row r="453" ht="37.5" customHeight="1" x14ac:dyDescent="0.2"/>
    <row r="454" ht="37.5" customHeight="1" x14ac:dyDescent="0.2"/>
    <row r="455" ht="37.5" customHeight="1" x14ac:dyDescent="0.2"/>
    <row r="456" ht="37.5" customHeight="1" x14ac:dyDescent="0.2"/>
    <row r="457" ht="37.5" customHeight="1" x14ac:dyDescent="0.2"/>
    <row r="458" ht="37.5" customHeight="1" x14ac:dyDescent="0.2"/>
    <row r="459" ht="37.5" customHeight="1" x14ac:dyDescent="0.2"/>
    <row r="460" ht="37.5" customHeight="1" x14ac:dyDescent="0.2"/>
    <row r="461" ht="37.5" customHeight="1" x14ac:dyDescent="0.2"/>
    <row r="462" ht="37.5" customHeight="1" x14ac:dyDescent="0.2"/>
    <row r="463" ht="37.5" customHeight="1" x14ac:dyDescent="0.2"/>
    <row r="464" ht="37.5" customHeight="1" x14ac:dyDescent="0.2"/>
    <row r="465" ht="37.5" customHeight="1" x14ac:dyDescent="0.2"/>
    <row r="466" ht="37.5" customHeight="1" x14ac:dyDescent="0.2"/>
    <row r="467" ht="37.5" customHeight="1" x14ac:dyDescent="0.2"/>
    <row r="468" ht="37.5" customHeight="1" x14ac:dyDescent="0.2"/>
    <row r="469" ht="37.5" customHeight="1" x14ac:dyDescent="0.2"/>
    <row r="470" ht="37.5" customHeight="1" x14ac:dyDescent="0.2"/>
    <row r="471" ht="37.5" customHeight="1" x14ac:dyDescent="0.2"/>
    <row r="472" ht="37.5" customHeight="1" x14ac:dyDescent="0.2"/>
    <row r="473" ht="37.5" customHeight="1" x14ac:dyDescent="0.2"/>
    <row r="474" ht="37.5" customHeight="1" x14ac:dyDescent="0.2"/>
    <row r="475" ht="37.5" customHeight="1" x14ac:dyDescent="0.2"/>
    <row r="476" ht="37.5" customHeight="1" x14ac:dyDescent="0.2"/>
    <row r="477" ht="37.5" customHeight="1" x14ac:dyDescent="0.2"/>
    <row r="478" ht="37.5" customHeight="1" x14ac:dyDescent="0.2"/>
    <row r="479" ht="37.5" customHeight="1" x14ac:dyDescent="0.2"/>
    <row r="480" ht="37.5" customHeight="1" x14ac:dyDescent="0.2"/>
    <row r="481" ht="37.5" customHeight="1" x14ac:dyDescent="0.2"/>
    <row r="482" ht="37.5" customHeight="1" x14ac:dyDescent="0.2"/>
    <row r="483" ht="37.5" customHeight="1" x14ac:dyDescent="0.2"/>
    <row r="484" ht="37.5" customHeight="1" x14ac:dyDescent="0.2"/>
    <row r="485" ht="37.5" customHeight="1" x14ac:dyDescent="0.2"/>
    <row r="486" ht="37.5" customHeight="1" x14ac:dyDescent="0.2"/>
    <row r="487" ht="37.5" customHeight="1" x14ac:dyDescent="0.2"/>
    <row r="488" ht="37.5" customHeight="1" x14ac:dyDescent="0.2"/>
    <row r="489" ht="37.5" customHeight="1" x14ac:dyDescent="0.2"/>
    <row r="490" ht="37.5" customHeight="1" x14ac:dyDescent="0.2"/>
    <row r="491" ht="37.5" customHeight="1" x14ac:dyDescent="0.2"/>
    <row r="492" ht="37.5" customHeight="1" x14ac:dyDescent="0.2"/>
    <row r="493" ht="37.5" customHeight="1" x14ac:dyDescent="0.2"/>
    <row r="494" ht="37.5" customHeight="1" x14ac:dyDescent="0.2"/>
    <row r="495" ht="37.5" customHeight="1" x14ac:dyDescent="0.2"/>
    <row r="496" ht="37.5" customHeight="1" x14ac:dyDescent="0.2"/>
    <row r="497" ht="37.5" customHeight="1" x14ac:dyDescent="0.2"/>
    <row r="498" ht="37.5" customHeight="1" x14ac:dyDescent="0.2"/>
    <row r="499" ht="37.5" customHeight="1" x14ac:dyDescent="0.2"/>
    <row r="500" ht="37.5" customHeight="1" x14ac:dyDescent="0.2"/>
    <row r="501" ht="37.5" customHeight="1" x14ac:dyDescent="0.2"/>
    <row r="502" ht="37.5" customHeight="1" x14ac:dyDescent="0.2"/>
    <row r="503" ht="37.5" customHeight="1" x14ac:dyDescent="0.2"/>
    <row r="504" ht="37.5" customHeight="1" x14ac:dyDescent="0.2"/>
    <row r="505" ht="37.5" customHeight="1" x14ac:dyDescent="0.2"/>
    <row r="506" ht="37.5" customHeight="1" x14ac:dyDescent="0.2"/>
    <row r="507" ht="37.5" customHeight="1" x14ac:dyDescent="0.2"/>
    <row r="508" ht="37.5" customHeight="1" x14ac:dyDescent="0.2"/>
    <row r="509" ht="37.5" customHeight="1" x14ac:dyDescent="0.2"/>
    <row r="510" ht="37.5" customHeight="1" x14ac:dyDescent="0.2"/>
    <row r="511" ht="37.5" customHeight="1" x14ac:dyDescent="0.2"/>
    <row r="512" ht="37.5" customHeight="1" x14ac:dyDescent="0.2"/>
    <row r="513" ht="37.5" customHeight="1" x14ac:dyDescent="0.2"/>
    <row r="514" ht="37.5" customHeight="1" x14ac:dyDescent="0.2"/>
    <row r="515" ht="37.5" customHeight="1" x14ac:dyDescent="0.2"/>
    <row r="516" ht="37.5" customHeight="1" x14ac:dyDescent="0.2"/>
    <row r="517" ht="37.5" customHeight="1" x14ac:dyDescent="0.2"/>
    <row r="518" ht="37.5" customHeight="1" x14ac:dyDescent="0.2"/>
    <row r="519" ht="37.5" customHeight="1" x14ac:dyDescent="0.2"/>
    <row r="520" ht="37.5" customHeight="1" x14ac:dyDescent="0.2"/>
    <row r="521" ht="37.5" customHeight="1" x14ac:dyDescent="0.2"/>
    <row r="522" ht="37.5" customHeight="1" x14ac:dyDescent="0.2"/>
    <row r="523" ht="37.5" customHeight="1" x14ac:dyDescent="0.2"/>
    <row r="524" ht="37.5" customHeight="1" x14ac:dyDescent="0.2"/>
    <row r="525" ht="37.5" customHeight="1" x14ac:dyDescent="0.2"/>
    <row r="526" ht="37.5" customHeight="1" x14ac:dyDescent="0.2"/>
    <row r="527" ht="37.5" customHeight="1" x14ac:dyDescent="0.2"/>
    <row r="528" ht="37.5" customHeight="1" x14ac:dyDescent="0.2"/>
    <row r="529" ht="37.5" customHeight="1" x14ac:dyDescent="0.2"/>
    <row r="530" ht="37.5" customHeight="1" x14ac:dyDescent="0.2"/>
    <row r="531" ht="37.5" customHeight="1" x14ac:dyDescent="0.2"/>
    <row r="532" ht="37.5" customHeight="1" x14ac:dyDescent="0.2"/>
    <row r="533" ht="37.5" customHeight="1" x14ac:dyDescent="0.2"/>
    <row r="534" ht="37.5" customHeight="1" x14ac:dyDescent="0.2"/>
    <row r="535" ht="37.5" customHeight="1" x14ac:dyDescent="0.2"/>
    <row r="536" ht="37.5" customHeight="1" x14ac:dyDescent="0.2"/>
    <row r="537" ht="37.5" customHeight="1" x14ac:dyDescent="0.2"/>
    <row r="538" ht="37.5" customHeight="1" x14ac:dyDescent="0.2"/>
    <row r="539" ht="37.5" customHeight="1" x14ac:dyDescent="0.2"/>
    <row r="540" ht="37.5" customHeight="1" x14ac:dyDescent="0.2"/>
    <row r="541" ht="37.5" customHeight="1" x14ac:dyDescent="0.2"/>
    <row r="542" ht="37.5" customHeight="1" x14ac:dyDescent="0.2"/>
    <row r="543" ht="37.5" customHeight="1" x14ac:dyDescent="0.2"/>
    <row r="544" ht="37.5" customHeight="1" x14ac:dyDescent="0.2"/>
    <row r="545" ht="37.5" customHeight="1" x14ac:dyDescent="0.2"/>
    <row r="546" ht="37.5" customHeight="1" x14ac:dyDescent="0.2"/>
    <row r="547" ht="37.5" customHeight="1" x14ac:dyDescent="0.2"/>
    <row r="548" ht="37.5" customHeight="1" x14ac:dyDescent="0.2"/>
    <row r="549" ht="37.5" customHeight="1" x14ac:dyDescent="0.2"/>
    <row r="550" ht="37.5" customHeight="1" x14ac:dyDescent="0.2"/>
    <row r="551" ht="37.5" customHeight="1" x14ac:dyDescent="0.2"/>
    <row r="552" ht="37.5" customHeight="1" x14ac:dyDescent="0.2"/>
    <row r="553" ht="37.5" customHeight="1" x14ac:dyDescent="0.2"/>
    <row r="554" ht="37.5" customHeight="1" x14ac:dyDescent="0.2"/>
    <row r="555" ht="37.5" customHeight="1" x14ac:dyDescent="0.2"/>
    <row r="556" ht="37.5" customHeight="1" x14ac:dyDescent="0.2"/>
    <row r="557" ht="37.5" customHeight="1" x14ac:dyDescent="0.2"/>
    <row r="558" ht="37.5" customHeight="1" x14ac:dyDescent="0.2"/>
    <row r="559" ht="37.5" customHeight="1" x14ac:dyDescent="0.2"/>
    <row r="560" ht="37.5" customHeight="1" x14ac:dyDescent="0.2"/>
    <row r="561" ht="37.5" customHeight="1" x14ac:dyDescent="0.2"/>
    <row r="562" ht="37.5" customHeight="1" x14ac:dyDescent="0.2"/>
    <row r="563" ht="37.5" customHeight="1" x14ac:dyDescent="0.2"/>
    <row r="564" ht="37.5" customHeight="1" x14ac:dyDescent="0.2"/>
    <row r="565" ht="37.5" customHeight="1" x14ac:dyDescent="0.2"/>
    <row r="566" ht="37.5" customHeight="1" x14ac:dyDescent="0.2"/>
    <row r="567" ht="37.5" customHeight="1" x14ac:dyDescent="0.2"/>
    <row r="568" ht="37.5" customHeight="1" x14ac:dyDescent="0.2"/>
    <row r="569" ht="37.5" customHeight="1" x14ac:dyDescent="0.2"/>
    <row r="570" ht="37.5" customHeight="1" x14ac:dyDescent="0.2"/>
    <row r="571" ht="37.5" customHeight="1" x14ac:dyDescent="0.2"/>
    <row r="572" ht="37.5" customHeight="1" x14ac:dyDescent="0.2"/>
    <row r="573" ht="37.5" customHeight="1" x14ac:dyDescent="0.2"/>
    <row r="574" ht="37.5" customHeight="1" x14ac:dyDescent="0.2"/>
    <row r="575" ht="37.5" customHeight="1" x14ac:dyDescent="0.2"/>
    <row r="576" ht="37.5" customHeight="1" x14ac:dyDescent="0.2"/>
    <row r="577" ht="37.5" customHeight="1" x14ac:dyDescent="0.2"/>
    <row r="578" ht="37.5" customHeight="1" x14ac:dyDescent="0.2"/>
    <row r="579" ht="37.5" customHeight="1" x14ac:dyDescent="0.2"/>
    <row r="580" ht="37.5" customHeight="1" x14ac:dyDescent="0.2"/>
    <row r="581" ht="37.5" customHeight="1" x14ac:dyDescent="0.2"/>
    <row r="582" ht="37.5" customHeight="1" x14ac:dyDescent="0.2"/>
    <row r="583" ht="37.5" customHeight="1" x14ac:dyDescent="0.2"/>
    <row r="584" ht="37.5" customHeight="1" x14ac:dyDescent="0.2"/>
    <row r="585" ht="37.5" customHeight="1" x14ac:dyDescent="0.2"/>
    <row r="586" ht="37.5" customHeight="1" x14ac:dyDescent="0.2"/>
    <row r="587" ht="37.5" customHeight="1" x14ac:dyDescent="0.2"/>
    <row r="588" ht="37.5" customHeight="1" x14ac:dyDescent="0.2"/>
    <row r="589" ht="37.5" customHeight="1" x14ac:dyDescent="0.2"/>
    <row r="590" ht="37.5" customHeight="1" x14ac:dyDescent="0.2"/>
    <row r="591" ht="37.5" customHeight="1" x14ac:dyDescent="0.2"/>
    <row r="592" ht="37.5" customHeight="1" x14ac:dyDescent="0.2"/>
    <row r="593" ht="37.5" customHeight="1" x14ac:dyDescent="0.2"/>
    <row r="594" ht="37.5" customHeight="1" x14ac:dyDescent="0.2"/>
    <row r="595" ht="37.5" customHeight="1" x14ac:dyDescent="0.2"/>
    <row r="596" ht="37.5" customHeight="1" x14ac:dyDescent="0.2"/>
    <row r="597" ht="37.5" customHeight="1" x14ac:dyDescent="0.2"/>
    <row r="598" ht="37.5" customHeight="1" x14ac:dyDescent="0.2"/>
    <row r="599" ht="37.5" customHeight="1" x14ac:dyDescent="0.2"/>
    <row r="600" ht="37.5" customHeight="1" x14ac:dyDescent="0.2"/>
    <row r="601" ht="37.5" customHeight="1" x14ac:dyDescent="0.2"/>
    <row r="602" ht="37.5" customHeight="1" x14ac:dyDescent="0.2"/>
    <row r="603" ht="37.5" customHeight="1" x14ac:dyDescent="0.2"/>
    <row r="604" ht="37.5" customHeight="1" x14ac:dyDescent="0.2"/>
    <row r="605" ht="37.5" customHeight="1" x14ac:dyDescent="0.2"/>
    <row r="606" ht="37.5" customHeight="1" x14ac:dyDescent="0.2"/>
    <row r="607" ht="37.5" customHeight="1" x14ac:dyDescent="0.2"/>
    <row r="608" ht="37.5" customHeight="1" x14ac:dyDescent="0.2"/>
    <row r="609" ht="37.5" customHeight="1" x14ac:dyDescent="0.2"/>
    <row r="610" ht="37.5" customHeight="1" x14ac:dyDescent="0.2"/>
    <row r="611" ht="37.5" customHeight="1" x14ac:dyDescent="0.2"/>
    <row r="612" ht="37.5" customHeight="1" x14ac:dyDescent="0.2"/>
    <row r="613" ht="37.5" customHeight="1" x14ac:dyDescent="0.2"/>
    <row r="614" ht="37.5" customHeight="1" x14ac:dyDescent="0.2"/>
    <row r="615" ht="37.5" customHeight="1" x14ac:dyDescent="0.2"/>
    <row r="616" ht="37.5" customHeight="1" x14ac:dyDescent="0.2"/>
    <row r="617" ht="37.5" customHeight="1" x14ac:dyDescent="0.2"/>
    <row r="618" ht="37.5" customHeight="1" x14ac:dyDescent="0.2"/>
    <row r="619" ht="37.5" customHeight="1" x14ac:dyDescent="0.2"/>
    <row r="620" ht="37.5" customHeight="1" x14ac:dyDescent="0.2"/>
    <row r="621" ht="37.5" customHeight="1" x14ac:dyDescent="0.2"/>
    <row r="622" ht="37.5" customHeight="1" x14ac:dyDescent="0.2"/>
    <row r="623" ht="37.5" customHeight="1" x14ac:dyDescent="0.2"/>
    <row r="624" ht="37.5" customHeight="1" x14ac:dyDescent="0.2"/>
    <row r="625" ht="37.5" customHeight="1" x14ac:dyDescent="0.2"/>
    <row r="626" ht="37.5" customHeight="1" x14ac:dyDescent="0.2"/>
    <row r="627" ht="37.5" customHeight="1" x14ac:dyDescent="0.2"/>
    <row r="628" ht="37.5" customHeight="1" x14ac:dyDescent="0.2"/>
    <row r="629" ht="37.5" customHeight="1" x14ac:dyDescent="0.2"/>
    <row r="630" ht="37.5" customHeight="1" x14ac:dyDescent="0.2"/>
    <row r="631" ht="37.5" customHeight="1" x14ac:dyDescent="0.2"/>
    <row r="632" ht="37.5" customHeight="1" x14ac:dyDescent="0.2"/>
    <row r="633" ht="37.5" customHeight="1" x14ac:dyDescent="0.2"/>
    <row r="634" ht="37.5" customHeight="1" x14ac:dyDescent="0.2"/>
    <row r="635" ht="37.5" customHeight="1" x14ac:dyDescent="0.2"/>
    <row r="636" ht="37.5" customHeight="1" x14ac:dyDescent="0.2"/>
    <row r="637" ht="37.5" customHeight="1" x14ac:dyDescent="0.2"/>
    <row r="638" ht="37.5" customHeight="1" x14ac:dyDescent="0.2"/>
    <row r="639" ht="37.5" customHeight="1" x14ac:dyDescent="0.2"/>
    <row r="640" ht="37.5" customHeight="1" x14ac:dyDescent="0.2"/>
    <row r="641" ht="37.5" customHeight="1" x14ac:dyDescent="0.2"/>
    <row r="642" ht="37.5" customHeight="1" x14ac:dyDescent="0.2"/>
    <row r="643" ht="37.5" customHeight="1" x14ac:dyDescent="0.2"/>
    <row r="644" ht="37.5" customHeight="1" x14ac:dyDescent="0.2"/>
    <row r="645" ht="37.5" customHeight="1" x14ac:dyDescent="0.2"/>
    <row r="646" ht="37.5" customHeight="1" x14ac:dyDescent="0.2"/>
    <row r="647" ht="37.5" customHeight="1" x14ac:dyDescent="0.2"/>
    <row r="648" ht="37.5" customHeight="1" x14ac:dyDescent="0.2"/>
    <row r="649" ht="37.5" customHeight="1" x14ac:dyDescent="0.2"/>
    <row r="650" ht="37.5" customHeight="1" x14ac:dyDescent="0.2"/>
    <row r="651" ht="37.5" customHeight="1" x14ac:dyDescent="0.2"/>
    <row r="652" ht="37.5" customHeight="1" x14ac:dyDescent="0.2"/>
    <row r="653" ht="37.5" customHeight="1" x14ac:dyDescent="0.2"/>
    <row r="654" ht="37.5" customHeight="1" x14ac:dyDescent="0.2"/>
    <row r="655" ht="37.5" customHeight="1" x14ac:dyDescent="0.2"/>
    <row r="656" ht="37.5" customHeight="1" x14ac:dyDescent="0.2"/>
    <row r="657" ht="37.5" customHeight="1" x14ac:dyDescent="0.2"/>
    <row r="658" ht="37.5" customHeight="1" x14ac:dyDescent="0.2"/>
    <row r="659" ht="37.5" customHeight="1" x14ac:dyDescent="0.2"/>
    <row r="660" ht="37.5" customHeight="1" x14ac:dyDescent="0.2"/>
    <row r="661" ht="37.5" customHeight="1" x14ac:dyDescent="0.2"/>
    <row r="662" ht="37.5" customHeight="1" x14ac:dyDescent="0.2"/>
    <row r="663" ht="37.5" customHeight="1" x14ac:dyDescent="0.2"/>
    <row r="664" ht="37.5" customHeight="1" x14ac:dyDescent="0.2"/>
    <row r="665" ht="37.5" customHeight="1" x14ac:dyDescent="0.2"/>
    <row r="666" ht="37.5" customHeight="1" x14ac:dyDescent="0.2"/>
    <row r="667" ht="37.5" customHeight="1" x14ac:dyDescent="0.2"/>
    <row r="668" ht="37.5" customHeight="1" x14ac:dyDescent="0.2"/>
    <row r="669" ht="37.5" customHeight="1" x14ac:dyDescent="0.2"/>
    <row r="670" ht="37.5" customHeight="1" x14ac:dyDescent="0.2"/>
    <row r="671" ht="37.5" customHeight="1" x14ac:dyDescent="0.2"/>
    <row r="672" ht="37.5" customHeight="1" x14ac:dyDescent="0.2"/>
    <row r="673" ht="37.5" customHeight="1" x14ac:dyDescent="0.2"/>
    <row r="674" ht="37.5" customHeight="1" x14ac:dyDescent="0.2"/>
    <row r="675" ht="37.5" customHeight="1" x14ac:dyDescent="0.2"/>
    <row r="676" ht="37.5" customHeight="1" x14ac:dyDescent="0.2"/>
    <row r="677" ht="37.5" customHeight="1" x14ac:dyDescent="0.2"/>
    <row r="678" ht="37.5" customHeight="1" x14ac:dyDescent="0.2"/>
    <row r="679" ht="37.5" customHeight="1" x14ac:dyDescent="0.2"/>
    <row r="680" ht="37.5" customHeight="1" x14ac:dyDescent="0.2"/>
    <row r="681" ht="37.5" customHeight="1" x14ac:dyDescent="0.2"/>
    <row r="682" ht="37.5" customHeight="1" x14ac:dyDescent="0.2"/>
    <row r="683" ht="37.5" customHeight="1" x14ac:dyDescent="0.2"/>
    <row r="684" ht="37.5" customHeight="1" x14ac:dyDescent="0.2"/>
    <row r="685" ht="37.5" customHeight="1" x14ac:dyDescent="0.2"/>
    <row r="686" ht="37.5" customHeight="1" x14ac:dyDescent="0.2"/>
    <row r="687" ht="37.5" customHeight="1" x14ac:dyDescent="0.2"/>
    <row r="688" ht="37.5" customHeight="1" x14ac:dyDescent="0.2"/>
    <row r="689" ht="37.5" customHeight="1" x14ac:dyDescent="0.2"/>
    <row r="690" ht="37.5" customHeight="1" x14ac:dyDescent="0.2"/>
    <row r="691" ht="37.5" customHeight="1" x14ac:dyDescent="0.2"/>
    <row r="692" ht="37.5" customHeight="1" x14ac:dyDescent="0.2"/>
    <row r="693" ht="37.5" customHeight="1" x14ac:dyDescent="0.2"/>
    <row r="694" ht="37.5" customHeight="1" x14ac:dyDescent="0.2"/>
    <row r="695" ht="37.5" customHeight="1" x14ac:dyDescent="0.2"/>
    <row r="696" ht="37.5" customHeight="1" x14ac:dyDescent="0.2"/>
    <row r="697" ht="37.5" customHeight="1" x14ac:dyDescent="0.2"/>
    <row r="698" ht="37.5" customHeight="1" x14ac:dyDescent="0.2"/>
    <row r="699" ht="37.5" customHeight="1" x14ac:dyDescent="0.2"/>
    <row r="700" ht="37.5" customHeight="1" x14ac:dyDescent="0.2"/>
    <row r="701" ht="37.5" customHeight="1" x14ac:dyDescent="0.2"/>
    <row r="702" ht="37.5" customHeight="1" x14ac:dyDescent="0.2"/>
    <row r="703" ht="37.5" customHeight="1" x14ac:dyDescent="0.2"/>
    <row r="704" ht="37.5" customHeight="1" x14ac:dyDescent="0.2"/>
    <row r="705" ht="37.5" customHeight="1" x14ac:dyDescent="0.2"/>
    <row r="706" ht="37.5" customHeight="1" x14ac:dyDescent="0.2"/>
    <row r="707" ht="37.5" customHeight="1" x14ac:dyDescent="0.2"/>
    <row r="708" ht="37.5" customHeight="1" x14ac:dyDescent="0.2"/>
    <row r="709" ht="37.5" customHeight="1" x14ac:dyDescent="0.2"/>
    <row r="710" ht="37.5" customHeight="1" x14ac:dyDescent="0.2"/>
    <row r="711" ht="37.5" customHeight="1" x14ac:dyDescent="0.2"/>
    <row r="712" ht="37.5" customHeight="1" x14ac:dyDescent="0.2"/>
    <row r="713" ht="37.5" customHeight="1" x14ac:dyDescent="0.2"/>
    <row r="714" ht="37.5" customHeight="1" x14ac:dyDescent="0.2"/>
    <row r="715" ht="37.5" customHeight="1" x14ac:dyDescent="0.2"/>
    <row r="716" ht="37.5" customHeight="1" x14ac:dyDescent="0.2"/>
    <row r="717" ht="37.5" customHeight="1" x14ac:dyDescent="0.2"/>
    <row r="718" ht="37.5" customHeight="1" x14ac:dyDescent="0.2"/>
    <row r="719" ht="37.5" customHeight="1" x14ac:dyDescent="0.2"/>
    <row r="720" ht="37.5" customHeight="1" x14ac:dyDescent="0.2"/>
    <row r="721" ht="37.5" customHeight="1" x14ac:dyDescent="0.2"/>
    <row r="722" ht="37.5" customHeight="1" x14ac:dyDescent="0.2"/>
    <row r="723" ht="37.5" customHeight="1" x14ac:dyDescent="0.2"/>
    <row r="724" ht="37.5" customHeight="1" x14ac:dyDescent="0.2"/>
    <row r="725" ht="37.5" customHeight="1" x14ac:dyDescent="0.2"/>
    <row r="726" ht="37.5" customHeight="1" x14ac:dyDescent="0.2"/>
    <row r="727" ht="37.5" customHeight="1" x14ac:dyDescent="0.2"/>
    <row r="728" ht="37.5" customHeight="1" x14ac:dyDescent="0.2"/>
    <row r="729" ht="37.5" customHeight="1" x14ac:dyDescent="0.2"/>
    <row r="730" ht="37.5" customHeight="1" x14ac:dyDescent="0.2"/>
    <row r="731" ht="37.5" customHeight="1" x14ac:dyDescent="0.2"/>
    <row r="732" ht="37.5" customHeight="1" x14ac:dyDescent="0.2"/>
    <row r="733" ht="37.5" customHeight="1" x14ac:dyDescent="0.2"/>
    <row r="734" ht="37.5" customHeight="1" x14ac:dyDescent="0.2"/>
    <row r="735" ht="37.5" customHeight="1" x14ac:dyDescent="0.2"/>
    <row r="736" ht="37.5" customHeight="1" x14ac:dyDescent="0.2"/>
    <row r="737" ht="37.5" customHeight="1" x14ac:dyDescent="0.2"/>
    <row r="738" ht="37.5" customHeight="1" x14ac:dyDescent="0.2"/>
    <row r="739" ht="37.5" customHeight="1" x14ac:dyDescent="0.2"/>
    <row r="740" ht="37.5" customHeight="1" x14ac:dyDescent="0.2"/>
    <row r="741" ht="37.5" customHeight="1" x14ac:dyDescent="0.2"/>
    <row r="742" ht="37.5" customHeight="1" x14ac:dyDescent="0.2"/>
    <row r="743" ht="37.5" customHeight="1" x14ac:dyDescent="0.2"/>
    <row r="744" ht="37.5" customHeight="1" x14ac:dyDescent="0.2"/>
    <row r="745" ht="37.5" customHeight="1" x14ac:dyDescent="0.2"/>
    <row r="746" ht="37.5" customHeight="1" x14ac:dyDescent="0.2"/>
    <row r="747" ht="37.5" customHeight="1" x14ac:dyDescent="0.2"/>
    <row r="748" ht="37.5" customHeight="1" x14ac:dyDescent="0.2"/>
    <row r="749" ht="37.5" customHeight="1" x14ac:dyDescent="0.2"/>
    <row r="750" ht="37.5" customHeight="1" x14ac:dyDescent="0.2"/>
    <row r="751" ht="37.5" customHeight="1" x14ac:dyDescent="0.2"/>
    <row r="752" ht="37.5" customHeight="1" x14ac:dyDescent="0.2"/>
    <row r="753" ht="37.5" customHeight="1" x14ac:dyDescent="0.2"/>
    <row r="754" ht="37.5" customHeight="1" x14ac:dyDescent="0.2"/>
    <row r="755" ht="37.5" customHeight="1" x14ac:dyDescent="0.2"/>
    <row r="756" ht="37.5" customHeight="1" x14ac:dyDescent="0.2"/>
    <row r="757" ht="37.5" customHeight="1" x14ac:dyDescent="0.2"/>
    <row r="758" ht="37.5" customHeight="1" x14ac:dyDescent="0.2"/>
    <row r="759" ht="37.5" customHeight="1" x14ac:dyDescent="0.2"/>
    <row r="760" ht="37.5" customHeight="1" x14ac:dyDescent="0.2"/>
    <row r="761" ht="37.5" customHeight="1" x14ac:dyDescent="0.2"/>
    <row r="762" ht="37.5" customHeight="1" x14ac:dyDescent="0.2"/>
    <row r="763" ht="37.5" customHeight="1" x14ac:dyDescent="0.2"/>
    <row r="764" ht="37.5" customHeight="1" x14ac:dyDescent="0.2"/>
    <row r="765" ht="37.5" customHeight="1" x14ac:dyDescent="0.2"/>
    <row r="766" ht="37.5" customHeight="1" x14ac:dyDescent="0.2"/>
    <row r="767" ht="37.5" customHeight="1" x14ac:dyDescent="0.2"/>
    <row r="768" ht="37.5" customHeight="1" x14ac:dyDescent="0.2"/>
    <row r="769" ht="37.5" customHeight="1" x14ac:dyDescent="0.2"/>
    <row r="770" ht="37.5" customHeight="1" x14ac:dyDescent="0.2"/>
    <row r="771" ht="37.5" customHeight="1" x14ac:dyDescent="0.2"/>
    <row r="772" ht="37.5" customHeight="1" x14ac:dyDescent="0.2"/>
    <row r="773" ht="37.5" customHeight="1" x14ac:dyDescent="0.2"/>
    <row r="774" ht="37.5" customHeight="1" x14ac:dyDescent="0.2"/>
    <row r="775" ht="37.5" customHeight="1" x14ac:dyDescent="0.2"/>
    <row r="776" ht="37.5" customHeight="1" x14ac:dyDescent="0.2"/>
    <row r="777" ht="37.5" customHeight="1" x14ac:dyDescent="0.2"/>
    <row r="778" ht="37.5" customHeight="1" x14ac:dyDescent="0.2"/>
    <row r="779" ht="37.5" customHeight="1" x14ac:dyDescent="0.2"/>
    <row r="780" ht="37.5" customHeight="1" x14ac:dyDescent="0.2"/>
    <row r="781" ht="37.5" customHeight="1" x14ac:dyDescent="0.2"/>
    <row r="782" ht="37.5" customHeight="1" x14ac:dyDescent="0.2"/>
    <row r="783" ht="37.5" customHeight="1" x14ac:dyDescent="0.2"/>
    <row r="784" ht="37.5" customHeight="1" x14ac:dyDescent="0.2"/>
    <row r="785" ht="37.5" customHeight="1" x14ac:dyDescent="0.2"/>
    <row r="786" ht="37.5" customHeight="1" x14ac:dyDescent="0.2"/>
    <row r="787" ht="37.5" customHeight="1" x14ac:dyDescent="0.2"/>
    <row r="788" ht="37.5" customHeight="1" x14ac:dyDescent="0.2"/>
    <row r="789" ht="37.5" customHeight="1" x14ac:dyDescent="0.2"/>
    <row r="790" ht="37.5" customHeight="1" x14ac:dyDescent="0.2"/>
    <row r="791" ht="37.5" customHeight="1" x14ac:dyDescent="0.2"/>
    <row r="792" ht="37.5" customHeight="1" x14ac:dyDescent="0.2"/>
    <row r="793" ht="37.5" customHeight="1" x14ac:dyDescent="0.2"/>
    <row r="794" ht="37.5" customHeight="1" x14ac:dyDescent="0.2"/>
    <row r="795" ht="37.5" customHeight="1" x14ac:dyDescent="0.2"/>
    <row r="796" ht="37.5" customHeight="1" x14ac:dyDescent="0.2"/>
    <row r="797" ht="37.5" customHeight="1" x14ac:dyDescent="0.2"/>
    <row r="798" ht="37.5" customHeight="1" x14ac:dyDescent="0.2"/>
    <row r="799" ht="37.5" customHeight="1" x14ac:dyDescent="0.2"/>
    <row r="800" ht="37.5" customHeight="1" x14ac:dyDescent="0.2"/>
    <row r="801" ht="37.5" customHeight="1" x14ac:dyDescent="0.2"/>
    <row r="802" ht="37.5" customHeight="1" x14ac:dyDescent="0.2"/>
    <row r="803" ht="37.5" customHeight="1" x14ac:dyDescent="0.2"/>
    <row r="804" ht="37.5" customHeight="1" x14ac:dyDescent="0.2"/>
    <row r="805" ht="37.5" customHeight="1" x14ac:dyDescent="0.2"/>
    <row r="806" ht="37.5" customHeight="1" x14ac:dyDescent="0.2"/>
    <row r="807" ht="37.5" customHeight="1" x14ac:dyDescent="0.2"/>
    <row r="808" ht="37.5" customHeight="1" x14ac:dyDescent="0.2"/>
    <row r="809" ht="37.5" customHeight="1" x14ac:dyDescent="0.2"/>
    <row r="810" ht="37.5" customHeight="1" x14ac:dyDescent="0.2"/>
    <row r="811" ht="37.5" customHeight="1" x14ac:dyDescent="0.2"/>
    <row r="812" ht="37.5" customHeight="1" x14ac:dyDescent="0.2"/>
    <row r="813" ht="37.5" customHeight="1" x14ac:dyDescent="0.2"/>
    <row r="814" ht="37.5" customHeight="1" x14ac:dyDescent="0.2"/>
    <row r="815" ht="37.5" customHeight="1" x14ac:dyDescent="0.2"/>
    <row r="816" ht="37.5" customHeight="1" x14ac:dyDescent="0.2"/>
    <row r="817" ht="37.5" customHeight="1" x14ac:dyDescent="0.2"/>
    <row r="818" ht="37.5" customHeight="1" x14ac:dyDescent="0.2"/>
    <row r="819" ht="37.5" customHeight="1" x14ac:dyDescent="0.2"/>
    <row r="820" ht="37.5" customHeight="1" x14ac:dyDescent="0.2"/>
    <row r="821" ht="37.5" customHeight="1" x14ac:dyDescent="0.2"/>
    <row r="822" ht="37.5" customHeight="1" x14ac:dyDescent="0.2"/>
    <row r="823" ht="37.5" customHeight="1" x14ac:dyDescent="0.2"/>
    <row r="824" ht="37.5" customHeight="1" x14ac:dyDescent="0.2"/>
    <row r="825" ht="37.5" customHeight="1" x14ac:dyDescent="0.2"/>
    <row r="826" ht="37.5" customHeight="1" x14ac:dyDescent="0.2"/>
    <row r="827" ht="37.5" customHeight="1" x14ac:dyDescent="0.2"/>
    <row r="828" ht="37.5" customHeight="1" x14ac:dyDescent="0.2"/>
    <row r="829" ht="37.5" customHeight="1" x14ac:dyDescent="0.2"/>
    <row r="830" ht="37.5" customHeight="1" x14ac:dyDescent="0.2"/>
    <row r="831" ht="37.5" customHeight="1" x14ac:dyDescent="0.2"/>
    <row r="832" ht="37.5" customHeight="1" x14ac:dyDescent="0.2"/>
    <row r="833" ht="37.5" customHeight="1" x14ac:dyDescent="0.2"/>
    <row r="834" ht="37.5" customHeight="1" x14ac:dyDescent="0.2"/>
    <row r="835" ht="37.5" customHeight="1" x14ac:dyDescent="0.2"/>
    <row r="836" ht="37.5" customHeight="1" x14ac:dyDescent="0.2"/>
    <row r="837" ht="37.5" customHeight="1" x14ac:dyDescent="0.2"/>
    <row r="838" ht="37.5" customHeight="1" x14ac:dyDescent="0.2"/>
    <row r="839" ht="37.5" customHeight="1" x14ac:dyDescent="0.2"/>
    <row r="840" ht="37.5" customHeight="1" x14ac:dyDescent="0.2"/>
    <row r="841" ht="37.5" customHeight="1" x14ac:dyDescent="0.2"/>
    <row r="842" ht="37.5" customHeight="1" x14ac:dyDescent="0.2"/>
    <row r="843" ht="37.5" customHeight="1" x14ac:dyDescent="0.2"/>
    <row r="844" ht="37.5" customHeight="1" x14ac:dyDescent="0.2"/>
    <row r="845" ht="37.5" customHeight="1" x14ac:dyDescent="0.2"/>
    <row r="846" ht="37.5" customHeight="1" x14ac:dyDescent="0.2"/>
    <row r="847" ht="37.5" customHeight="1" x14ac:dyDescent="0.2"/>
    <row r="848" ht="37.5" customHeight="1" x14ac:dyDescent="0.2"/>
    <row r="849" ht="37.5" customHeight="1" x14ac:dyDescent="0.2"/>
    <row r="850" ht="37.5" customHeight="1" x14ac:dyDescent="0.2"/>
    <row r="851" ht="37.5" customHeight="1" x14ac:dyDescent="0.2"/>
    <row r="852" ht="37.5" customHeight="1" x14ac:dyDescent="0.2"/>
    <row r="853" ht="37.5" customHeight="1" x14ac:dyDescent="0.2"/>
    <row r="854" ht="37.5" customHeight="1" x14ac:dyDescent="0.2"/>
    <row r="855" ht="37.5" customHeight="1" x14ac:dyDescent="0.2"/>
    <row r="856" ht="37.5" customHeight="1" x14ac:dyDescent="0.2"/>
    <row r="857" ht="37.5" customHeight="1" x14ac:dyDescent="0.2"/>
    <row r="858" ht="37.5" customHeight="1" x14ac:dyDescent="0.2"/>
    <row r="859" ht="37.5" customHeight="1" x14ac:dyDescent="0.2"/>
    <row r="860" ht="37.5" customHeight="1" x14ac:dyDescent="0.2"/>
    <row r="861" ht="37.5" customHeight="1" x14ac:dyDescent="0.2"/>
    <row r="862" ht="37.5" customHeight="1" x14ac:dyDescent="0.2"/>
    <row r="863" ht="37.5" customHeight="1" x14ac:dyDescent="0.2"/>
    <row r="864" ht="37.5" customHeight="1" x14ac:dyDescent="0.2"/>
    <row r="865" ht="37.5" customHeight="1" x14ac:dyDescent="0.2"/>
    <row r="866" ht="37.5" customHeight="1" x14ac:dyDescent="0.2"/>
    <row r="867" ht="37.5" customHeight="1" x14ac:dyDescent="0.2"/>
    <row r="868" ht="37.5" customHeight="1" x14ac:dyDescent="0.2"/>
    <row r="869" ht="37.5" customHeight="1" x14ac:dyDescent="0.2"/>
    <row r="870" ht="37.5" customHeight="1" x14ac:dyDescent="0.2"/>
    <row r="871" ht="37.5" customHeight="1" x14ac:dyDescent="0.2"/>
    <row r="872" ht="37.5" customHeight="1" x14ac:dyDescent="0.2"/>
    <row r="873" ht="37.5" customHeight="1" x14ac:dyDescent="0.2"/>
    <row r="874" ht="37.5" customHeight="1" x14ac:dyDescent="0.2"/>
    <row r="875" ht="37.5" customHeight="1" x14ac:dyDescent="0.2"/>
    <row r="876" ht="37.5" customHeight="1" x14ac:dyDescent="0.2"/>
    <row r="877" ht="37.5" customHeight="1" x14ac:dyDescent="0.2"/>
    <row r="878" ht="37.5" customHeight="1" x14ac:dyDescent="0.2"/>
    <row r="879" ht="37.5" customHeight="1" x14ac:dyDescent="0.2"/>
    <row r="880" ht="37.5" customHeight="1" x14ac:dyDescent="0.2"/>
    <row r="881" ht="37.5" customHeight="1" x14ac:dyDescent="0.2"/>
    <row r="882" ht="37.5" customHeight="1" x14ac:dyDescent="0.2"/>
    <row r="883" ht="37.5" customHeight="1" x14ac:dyDescent="0.2"/>
    <row r="884" ht="37.5" customHeight="1" x14ac:dyDescent="0.2"/>
    <row r="885" ht="37.5" customHeight="1" x14ac:dyDescent="0.2"/>
    <row r="886" ht="37.5" customHeight="1" x14ac:dyDescent="0.2"/>
    <row r="887" ht="37.5" customHeight="1" x14ac:dyDescent="0.2"/>
    <row r="888" ht="37.5" customHeight="1" x14ac:dyDescent="0.2"/>
    <row r="889" ht="37.5" customHeight="1" x14ac:dyDescent="0.2"/>
    <row r="890" ht="37.5" customHeight="1" x14ac:dyDescent="0.2"/>
    <row r="891" ht="37.5" customHeight="1" x14ac:dyDescent="0.2"/>
    <row r="892" ht="37.5" customHeight="1" x14ac:dyDescent="0.2"/>
    <row r="893" ht="37.5" customHeight="1" x14ac:dyDescent="0.2"/>
    <row r="894" ht="37.5" customHeight="1" x14ac:dyDescent="0.2"/>
    <row r="895" ht="37.5" customHeight="1" x14ac:dyDescent="0.2"/>
    <row r="896" ht="37.5" customHeight="1" x14ac:dyDescent="0.2"/>
    <row r="897" ht="37.5" customHeight="1" x14ac:dyDescent="0.2"/>
    <row r="898" ht="37.5" customHeight="1" x14ac:dyDescent="0.2"/>
    <row r="899" ht="37.5" customHeight="1" x14ac:dyDescent="0.2"/>
    <row r="900" ht="37.5" customHeight="1" x14ac:dyDescent="0.2"/>
    <row r="901" ht="37.5" customHeight="1" x14ac:dyDescent="0.2"/>
    <row r="902" ht="37.5" customHeight="1" x14ac:dyDescent="0.2"/>
    <row r="903" ht="37.5" customHeight="1" x14ac:dyDescent="0.2"/>
    <row r="904" ht="37.5" customHeight="1" x14ac:dyDescent="0.2"/>
    <row r="905" ht="37.5" customHeight="1" x14ac:dyDescent="0.2"/>
    <row r="906" ht="37.5" customHeight="1" x14ac:dyDescent="0.2"/>
    <row r="907" ht="37.5" customHeight="1" x14ac:dyDescent="0.2"/>
    <row r="908" ht="37.5" customHeight="1" x14ac:dyDescent="0.2"/>
    <row r="909" ht="37.5" customHeight="1" x14ac:dyDescent="0.2"/>
    <row r="910" ht="37.5" customHeight="1" x14ac:dyDescent="0.2"/>
    <row r="911" ht="37.5" customHeight="1" x14ac:dyDescent="0.2"/>
    <row r="912" ht="37.5" customHeight="1" x14ac:dyDescent="0.2"/>
    <row r="913" ht="37.5" customHeight="1" x14ac:dyDescent="0.2"/>
    <row r="914" ht="37.5" customHeight="1" x14ac:dyDescent="0.2"/>
    <row r="915" ht="37.5" customHeight="1" x14ac:dyDescent="0.2"/>
    <row r="916" ht="37.5" customHeight="1" x14ac:dyDescent="0.2"/>
    <row r="917" ht="37.5" customHeight="1" x14ac:dyDescent="0.2"/>
    <row r="918" ht="37.5" customHeight="1" x14ac:dyDescent="0.2"/>
    <row r="919" ht="37.5" customHeight="1" x14ac:dyDescent="0.2"/>
    <row r="920" ht="37.5" customHeight="1" x14ac:dyDescent="0.2"/>
    <row r="921" ht="37.5" customHeight="1" x14ac:dyDescent="0.2"/>
    <row r="922" ht="37.5" customHeight="1" x14ac:dyDescent="0.2"/>
    <row r="923" ht="37.5" customHeight="1" x14ac:dyDescent="0.2"/>
    <row r="924" ht="37.5" customHeight="1" x14ac:dyDescent="0.2"/>
    <row r="925" ht="37.5" customHeight="1" x14ac:dyDescent="0.2"/>
    <row r="926" ht="37.5" customHeight="1" x14ac:dyDescent="0.2"/>
    <row r="927" ht="37.5" customHeight="1" x14ac:dyDescent="0.2"/>
    <row r="928" ht="37.5" customHeight="1" x14ac:dyDescent="0.2"/>
    <row r="929" ht="37.5" customHeight="1" x14ac:dyDescent="0.2"/>
    <row r="930" ht="37.5" customHeight="1" x14ac:dyDescent="0.2"/>
    <row r="931" ht="37.5" customHeight="1" x14ac:dyDescent="0.2"/>
    <row r="932" ht="37.5" customHeight="1" x14ac:dyDescent="0.2"/>
    <row r="933" ht="37.5" customHeight="1" x14ac:dyDescent="0.2"/>
    <row r="934" ht="37.5" customHeight="1" x14ac:dyDescent="0.2"/>
    <row r="935" ht="37.5" customHeight="1" x14ac:dyDescent="0.2"/>
    <row r="936" ht="37.5" customHeight="1" x14ac:dyDescent="0.2"/>
    <row r="937" ht="37.5" customHeight="1" x14ac:dyDescent="0.2"/>
    <row r="938" ht="37.5" customHeight="1" x14ac:dyDescent="0.2"/>
    <row r="939" ht="37.5" customHeight="1" x14ac:dyDescent="0.2"/>
    <row r="940" ht="37.5" customHeight="1" x14ac:dyDescent="0.2"/>
    <row r="941" ht="37.5" customHeight="1" x14ac:dyDescent="0.2"/>
    <row r="942" ht="37.5" customHeight="1" x14ac:dyDescent="0.2"/>
    <row r="943" ht="37.5" customHeight="1" x14ac:dyDescent="0.2"/>
    <row r="944" ht="37.5" customHeight="1" x14ac:dyDescent="0.2"/>
    <row r="945" ht="37.5" customHeight="1" x14ac:dyDescent="0.2"/>
    <row r="946" ht="37.5" customHeight="1" x14ac:dyDescent="0.2"/>
    <row r="947" ht="37.5" customHeight="1" x14ac:dyDescent="0.2"/>
    <row r="948" ht="37.5" customHeight="1" x14ac:dyDescent="0.2"/>
    <row r="949" ht="37.5" customHeight="1" x14ac:dyDescent="0.2"/>
    <row r="950" ht="37.5" customHeight="1" x14ac:dyDescent="0.2"/>
    <row r="951" ht="37.5" customHeight="1" x14ac:dyDescent="0.2"/>
    <row r="952" ht="37.5" customHeight="1" x14ac:dyDescent="0.2"/>
    <row r="953" ht="37.5" customHeight="1" x14ac:dyDescent="0.2"/>
    <row r="954" ht="37.5" customHeight="1" x14ac:dyDescent="0.2"/>
    <row r="955" ht="37.5" customHeight="1" x14ac:dyDescent="0.2"/>
    <row r="956" ht="37.5" customHeight="1" x14ac:dyDescent="0.2"/>
    <row r="957" ht="37.5" customHeight="1" x14ac:dyDescent="0.2"/>
    <row r="958" ht="37.5" customHeight="1" x14ac:dyDescent="0.2"/>
    <row r="959" ht="37.5" customHeight="1" x14ac:dyDescent="0.2"/>
    <row r="960" ht="37.5" customHeight="1" x14ac:dyDescent="0.2"/>
    <row r="961" ht="37.5" customHeight="1" x14ac:dyDescent="0.2"/>
    <row r="962" ht="37.5" customHeight="1" x14ac:dyDescent="0.2"/>
    <row r="963" ht="37.5" customHeight="1" x14ac:dyDescent="0.2"/>
    <row r="964" ht="37.5" customHeight="1" x14ac:dyDescent="0.2"/>
    <row r="965" ht="37.5" customHeight="1" x14ac:dyDescent="0.2"/>
    <row r="966" ht="37.5" customHeight="1" x14ac:dyDescent="0.2"/>
    <row r="967" ht="37.5" customHeight="1" x14ac:dyDescent="0.2"/>
    <row r="968" ht="37.5" customHeight="1" x14ac:dyDescent="0.2"/>
    <row r="969" ht="37.5" customHeight="1" x14ac:dyDescent="0.2"/>
    <row r="970" ht="37.5" customHeight="1" x14ac:dyDescent="0.2"/>
    <row r="971" ht="37.5" customHeight="1" x14ac:dyDescent="0.2"/>
    <row r="972" ht="37.5" customHeight="1" x14ac:dyDescent="0.2"/>
    <row r="973" ht="37.5" customHeight="1" x14ac:dyDescent="0.2"/>
    <row r="974" ht="37.5" customHeight="1" x14ac:dyDescent="0.2"/>
    <row r="975" ht="37.5" customHeight="1" x14ac:dyDescent="0.2"/>
    <row r="976" ht="37.5" customHeight="1" x14ac:dyDescent="0.2"/>
    <row r="977" ht="37.5" customHeight="1" x14ac:dyDescent="0.2"/>
    <row r="978" ht="37.5" customHeight="1" x14ac:dyDescent="0.2"/>
    <row r="979" ht="37.5" customHeight="1" x14ac:dyDescent="0.2"/>
    <row r="980" ht="37.5" customHeight="1" x14ac:dyDescent="0.2"/>
    <row r="981" ht="37.5" customHeight="1" x14ac:dyDescent="0.2"/>
    <row r="982" ht="37.5" customHeight="1" x14ac:dyDescent="0.2"/>
    <row r="983" ht="37.5" customHeight="1" x14ac:dyDescent="0.2"/>
    <row r="984" ht="37.5" customHeight="1" x14ac:dyDescent="0.2"/>
    <row r="985" ht="37.5" customHeight="1" x14ac:dyDescent="0.2"/>
    <row r="986" ht="37.5" customHeight="1" x14ac:dyDescent="0.2"/>
    <row r="987" ht="37.5" customHeight="1" x14ac:dyDescent="0.2"/>
    <row r="988" ht="37.5" customHeight="1" x14ac:dyDescent="0.2"/>
    <row r="989" ht="37.5" customHeight="1" x14ac:dyDescent="0.2"/>
    <row r="990" ht="37.5" customHeight="1" x14ac:dyDescent="0.2"/>
    <row r="991" ht="37.5" customHeight="1" x14ac:dyDescent="0.2"/>
    <row r="992" ht="37.5" customHeight="1" x14ac:dyDescent="0.2"/>
    <row r="993" ht="37.5" customHeight="1" x14ac:dyDescent="0.2"/>
    <row r="994" ht="37.5" customHeight="1" x14ac:dyDescent="0.2"/>
    <row r="995" ht="37.5" customHeight="1" x14ac:dyDescent="0.2"/>
    <row r="996" ht="37.5" customHeight="1" x14ac:dyDescent="0.2"/>
    <row r="997" ht="37.5" customHeight="1" x14ac:dyDescent="0.2"/>
    <row r="998" ht="37.5" customHeight="1" x14ac:dyDescent="0.2"/>
    <row r="999" ht="37.5" customHeight="1" x14ac:dyDescent="0.2"/>
    <row r="1000" ht="37.5" customHeight="1" x14ac:dyDescent="0.2"/>
  </sheetData>
  <mergeCells count="2">
    <mergeCell ref="A1:A2"/>
    <mergeCell ref="L2:X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F714-778F-4928-8F48-FBA7295FFC41}">
  <dimension ref="A1:X1000"/>
  <sheetViews>
    <sheetView zoomScale="70" zoomScaleNormal="70" workbookViewId="0">
      <selection activeCell="C8" sqref="C8"/>
    </sheetView>
  </sheetViews>
  <sheetFormatPr defaultColWidth="55.7109375" defaultRowHeight="15" x14ac:dyDescent="0.2"/>
  <cols>
    <col min="1" max="16384" width="55.7109375" style="49"/>
  </cols>
  <sheetData>
    <row r="1" spans="1:24" ht="37.5" customHeight="1" thickBot="1" x14ac:dyDescent="0.25">
      <c r="A1" s="206" t="s">
        <v>16</v>
      </c>
      <c r="B1" s="47" t="s">
        <v>0</v>
      </c>
      <c r="C1" s="47" t="s">
        <v>1</v>
      </c>
      <c r="D1" s="47" t="s">
        <v>19</v>
      </c>
      <c r="E1" s="48"/>
      <c r="F1" s="48"/>
      <c r="G1" s="48"/>
      <c r="L1" s="50" t="s">
        <v>4</v>
      </c>
      <c r="M1" s="51" t="s">
        <v>6</v>
      </c>
      <c r="N1" s="52" t="s">
        <v>11</v>
      </c>
      <c r="O1" s="51" t="s">
        <v>5</v>
      </c>
      <c r="P1" s="52" t="s">
        <v>5</v>
      </c>
      <c r="Q1" s="51" t="s">
        <v>7</v>
      </c>
      <c r="R1" s="52" t="s">
        <v>12</v>
      </c>
      <c r="S1" s="51" t="s">
        <v>9</v>
      </c>
      <c r="T1" s="52" t="s">
        <v>14</v>
      </c>
      <c r="U1" s="51" t="s">
        <v>8</v>
      </c>
      <c r="V1" s="52" t="s">
        <v>13</v>
      </c>
      <c r="W1" s="51" t="s">
        <v>10</v>
      </c>
      <c r="X1" s="53" t="s">
        <v>15</v>
      </c>
    </row>
    <row r="2" spans="1:24" ht="37.5" customHeight="1" thickBot="1" x14ac:dyDescent="0.25">
      <c r="A2" s="216"/>
      <c r="B2" s="92" t="s">
        <v>2</v>
      </c>
      <c r="C2" s="47" t="s">
        <v>3</v>
      </c>
      <c r="D2" s="47" t="s">
        <v>18</v>
      </c>
      <c r="E2" s="48"/>
      <c r="F2" s="48"/>
      <c r="G2" s="48"/>
      <c r="L2" s="203" t="s">
        <v>17</v>
      </c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5"/>
    </row>
    <row r="3" spans="1:24" ht="37.5" customHeight="1" x14ac:dyDescent="0.2">
      <c r="A3" s="48"/>
      <c r="B3" s="27" t="s">
        <v>909</v>
      </c>
      <c r="C3" s="88" t="s">
        <v>846</v>
      </c>
      <c r="D3" s="22"/>
      <c r="E3" s="54"/>
      <c r="F3" s="54"/>
      <c r="G3" s="48"/>
    </row>
    <row r="4" spans="1:24" ht="37.5" customHeight="1" x14ac:dyDescent="0.2">
      <c r="A4" s="48"/>
      <c r="B4" s="27" t="s">
        <v>910</v>
      </c>
      <c r="C4" s="88" t="s">
        <v>845</v>
      </c>
      <c r="D4" s="22"/>
      <c r="E4" s="57"/>
      <c r="F4" s="57"/>
      <c r="G4" s="58"/>
    </row>
    <row r="5" spans="1:24" ht="37.5" customHeight="1" x14ac:dyDescent="0.2">
      <c r="A5" s="48"/>
      <c r="B5" s="27" t="s">
        <v>911</v>
      </c>
      <c r="C5" s="88" t="s">
        <v>844</v>
      </c>
      <c r="D5" s="22"/>
      <c r="E5" s="57"/>
      <c r="F5" s="57"/>
      <c r="G5" s="58"/>
    </row>
    <row r="6" spans="1:24" ht="37.5" customHeight="1" x14ac:dyDescent="0.2">
      <c r="A6" s="48"/>
      <c r="B6" s="27" t="s">
        <v>912</v>
      </c>
      <c r="C6" s="88" t="s">
        <v>843</v>
      </c>
      <c r="D6" s="22"/>
      <c r="E6" s="57"/>
      <c r="F6" s="57"/>
      <c r="G6" s="58"/>
    </row>
    <row r="7" spans="1:24" ht="37.5" customHeight="1" x14ac:dyDescent="0.2">
      <c r="A7" s="48"/>
      <c r="B7" s="27" t="s">
        <v>913</v>
      </c>
      <c r="C7" s="88" t="s">
        <v>847</v>
      </c>
      <c r="D7" s="22"/>
      <c r="E7" s="57"/>
      <c r="F7" s="57"/>
      <c r="G7" s="58"/>
    </row>
    <row r="8" spans="1:24" ht="37.5" customHeight="1" x14ac:dyDescent="0.2">
      <c r="A8" s="48"/>
      <c r="B8" s="27" t="s">
        <v>914</v>
      </c>
      <c r="C8" s="88" t="s">
        <v>920</v>
      </c>
      <c r="D8" s="22"/>
      <c r="E8" s="57"/>
      <c r="F8" s="57"/>
      <c r="G8" s="58"/>
    </row>
    <row r="9" spans="1:24" ht="37.5" customHeight="1" x14ac:dyDescent="0.2">
      <c r="A9" s="48"/>
      <c r="B9" s="27" t="s">
        <v>917</v>
      </c>
      <c r="C9" s="88" t="s">
        <v>844</v>
      </c>
      <c r="D9" s="22"/>
      <c r="E9" s="57"/>
      <c r="F9" s="57"/>
      <c r="G9" s="58"/>
    </row>
    <row r="10" spans="1:24" ht="37.5" customHeight="1" x14ac:dyDescent="0.2">
      <c r="A10" s="48"/>
      <c r="B10" s="27" t="s">
        <v>918</v>
      </c>
      <c r="C10" s="88" t="s">
        <v>843</v>
      </c>
      <c r="D10" s="22"/>
      <c r="E10" s="57"/>
      <c r="F10" s="57"/>
      <c r="G10" s="58"/>
    </row>
    <row r="11" spans="1:24" ht="37.5" customHeight="1" x14ac:dyDescent="0.2">
      <c r="A11" s="48"/>
      <c r="B11" s="27" t="s">
        <v>915</v>
      </c>
      <c r="C11" s="88" t="s">
        <v>847</v>
      </c>
      <c r="D11" s="22"/>
      <c r="E11" s="57"/>
      <c r="F11" s="57"/>
      <c r="G11" s="58"/>
    </row>
    <row r="12" spans="1:24" ht="37.5" customHeight="1" x14ac:dyDescent="0.2">
      <c r="A12" s="48"/>
      <c r="B12" s="27" t="s">
        <v>916</v>
      </c>
      <c r="C12" s="88" t="s">
        <v>919</v>
      </c>
      <c r="D12" s="22"/>
      <c r="E12" s="57"/>
      <c r="F12" s="57"/>
      <c r="G12" s="58"/>
    </row>
    <row r="13" spans="1:24" ht="37.5" customHeight="1" x14ac:dyDescent="0.2">
      <c r="A13" s="48"/>
      <c r="B13" s="27" t="s">
        <v>928</v>
      </c>
      <c r="C13" s="88" t="s">
        <v>930</v>
      </c>
      <c r="E13" s="57"/>
      <c r="F13" s="57"/>
      <c r="G13" s="58"/>
    </row>
    <row r="14" spans="1:24" ht="37.5" customHeight="1" x14ac:dyDescent="0.2">
      <c r="A14" s="48"/>
      <c r="B14" s="27" t="s">
        <v>929</v>
      </c>
      <c r="C14" s="88" t="s">
        <v>931</v>
      </c>
      <c r="E14" s="63"/>
      <c r="F14" s="63"/>
      <c r="G14" s="58"/>
    </row>
    <row r="15" spans="1:24" ht="37.5" customHeight="1" x14ac:dyDescent="0.25">
      <c r="A15" s="48"/>
      <c r="B15" s="27"/>
      <c r="C15" s="89"/>
      <c r="D15" s="22"/>
      <c r="E15" s="63"/>
      <c r="F15" s="63"/>
      <c r="G15" s="58"/>
    </row>
    <row r="16" spans="1:24" ht="37.5" customHeight="1" x14ac:dyDescent="0.25">
      <c r="A16" s="48"/>
      <c r="B16" s="27"/>
      <c r="C16" s="89"/>
      <c r="D16" s="27"/>
      <c r="E16" s="63"/>
      <c r="F16" s="63"/>
      <c r="G16" s="58"/>
    </row>
    <row r="17" spans="1:7" ht="37.5" customHeight="1" x14ac:dyDescent="0.25">
      <c r="A17" s="48"/>
      <c r="B17" s="27"/>
      <c r="C17" s="89"/>
      <c r="D17" s="27"/>
      <c r="E17" s="63"/>
      <c r="F17" s="63"/>
      <c r="G17" s="58"/>
    </row>
    <row r="18" spans="1:7" ht="37.5" customHeight="1" x14ac:dyDescent="0.2">
      <c r="A18" s="67"/>
      <c r="B18" s="27"/>
      <c r="C18" s="27"/>
      <c r="D18" s="22"/>
      <c r="E18" s="63"/>
      <c r="F18" s="63"/>
      <c r="G18" s="58"/>
    </row>
    <row r="19" spans="1:7" ht="37.5" customHeight="1" x14ac:dyDescent="0.2">
      <c r="A19" s="67"/>
      <c r="B19" s="27"/>
      <c r="C19" s="27"/>
      <c r="D19" s="22"/>
      <c r="E19" s="63"/>
      <c r="F19" s="63"/>
      <c r="G19" s="58"/>
    </row>
    <row r="20" spans="1:7" ht="37.5" customHeight="1" x14ac:dyDescent="0.25">
      <c r="A20" s="67"/>
      <c r="B20" s="27"/>
      <c r="C20" s="89"/>
      <c r="D20" s="22"/>
      <c r="E20" s="63"/>
      <c r="F20" s="63"/>
      <c r="G20" s="58"/>
    </row>
    <row r="21" spans="1:7" ht="37.5" customHeight="1" x14ac:dyDescent="0.25">
      <c r="A21" s="67"/>
      <c r="C21" s="89"/>
      <c r="D21" s="27"/>
      <c r="E21" s="63"/>
      <c r="F21" s="63"/>
      <c r="G21" s="58"/>
    </row>
    <row r="22" spans="1:7" ht="37.5" customHeight="1" x14ac:dyDescent="0.2">
      <c r="A22" s="67"/>
      <c r="B22" s="27"/>
      <c r="C22" s="27"/>
      <c r="D22" s="27"/>
      <c r="E22" s="63"/>
      <c r="F22" s="63"/>
      <c r="G22" s="58"/>
    </row>
    <row r="23" spans="1:7" ht="37.5" customHeight="1" x14ac:dyDescent="0.25">
      <c r="A23" s="48"/>
      <c r="B23" s="27"/>
      <c r="C23" s="89"/>
      <c r="D23" s="63"/>
      <c r="E23" s="63"/>
      <c r="F23" s="63"/>
      <c r="G23" s="58"/>
    </row>
    <row r="24" spans="1:7" ht="37.5" customHeight="1" x14ac:dyDescent="0.25">
      <c r="A24" s="48"/>
      <c r="B24" s="22"/>
      <c r="C24" s="89"/>
      <c r="D24" s="63"/>
      <c r="E24" s="63"/>
      <c r="F24" s="63"/>
      <c r="G24" s="58"/>
    </row>
    <row r="25" spans="1:7" ht="37.5" customHeight="1" x14ac:dyDescent="0.25">
      <c r="A25" s="48"/>
      <c r="B25" s="22"/>
      <c r="C25" s="90"/>
      <c r="D25" s="79"/>
      <c r="E25" s="63"/>
      <c r="F25" s="63"/>
      <c r="G25" s="58"/>
    </row>
    <row r="26" spans="1:7" ht="37.5" customHeight="1" x14ac:dyDescent="0.2">
      <c r="A26" s="48"/>
      <c r="B26" s="27"/>
      <c r="C26" s="27"/>
      <c r="D26" s="79"/>
      <c r="E26" s="63"/>
      <c r="F26" s="63"/>
      <c r="G26" s="58"/>
    </row>
    <row r="27" spans="1:7" ht="37.5" customHeight="1" x14ac:dyDescent="0.25">
      <c r="A27" s="67"/>
      <c r="B27" s="22"/>
      <c r="C27" s="89"/>
      <c r="D27" s="79"/>
      <c r="E27" s="63"/>
      <c r="F27" s="63"/>
      <c r="G27" s="58"/>
    </row>
    <row r="28" spans="1:7" ht="37.5" customHeight="1" x14ac:dyDescent="0.25">
      <c r="A28" s="67"/>
      <c r="B28" s="27"/>
      <c r="C28" s="89"/>
      <c r="D28" s="79"/>
      <c r="E28" s="63"/>
      <c r="F28" s="63"/>
      <c r="G28" s="58"/>
    </row>
    <row r="29" spans="1:7" ht="37.5" customHeight="1" x14ac:dyDescent="0.25">
      <c r="A29" s="67"/>
      <c r="B29" s="27"/>
      <c r="C29" s="89"/>
      <c r="D29" s="79"/>
      <c r="E29" s="63"/>
      <c r="F29" s="63"/>
      <c r="G29" s="58"/>
    </row>
    <row r="30" spans="1:7" ht="37.5" customHeight="1" x14ac:dyDescent="0.2">
      <c r="A30" s="67"/>
      <c r="B30" s="27"/>
      <c r="C30" s="27"/>
      <c r="D30" s="79"/>
      <c r="E30" s="63"/>
      <c r="F30" s="63"/>
      <c r="G30" s="58"/>
    </row>
    <row r="31" spans="1:7" ht="37.5" customHeight="1" x14ac:dyDescent="0.25">
      <c r="A31" s="48"/>
      <c r="B31" s="27"/>
      <c r="C31" s="89"/>
      <c r="D31" s="79"/>
      <c r="E31" s="63"/>
      <c r="F31" s="63"/>
      <c r="G31" s="58"/>
    </row>
    <row r="32" spans="1:7" ht="37.5" customHeight="1" x14ac:dyDescent="0.25">
      <c r="A32" s="48"/>
      <c r="B32" s="27"/>
      <c r="C32" s="89"/>
      <c r="D32" s="79"/>
      <c r="E32" s="63"/>
      <c r="F32" s="63"/>
      <c r="G32" s="58"/>
    </row>
    <row r="33" spans="1:7" ht="37.5" customHeight="1" x14ac:dyDescent="0.25">
      <c r="A33" s="48"/>
      <c r="B33" s="27"/>
      <c r="C33" s="89"/>
      <c r="D33" s="79"/>
      <c r="E33" s="63"/>
      <c r="F33" s="63"/>
      <c r="G33" s="58"/>
    </row>
    <row r="34" spans="1:7" ht="37.5" customHeight="1" x14ac:dyDescent="0.25">
      <c r="A34" s="67"/>
      <c r="B34" s="27"/>
      <c r="C34" s="89"/>
      <c r="D34" s="79"/>
      <c r="E34" s="63"/>
      <c r="F34" s="63"/>
      <c r="G34" s="58"/>
    </row>
    <row r="35" spans="1:7" ht="37.5" customHeight="1" x14ac:dyDescent="0.25">
      <c r="A35" s="67"/>
      <c r="B35" s="63"/>
      <c r="C35" s="89"/>
      <c r="D35" s="79"/>
      <c r="E35" s="63"/>
      <c r="F35" s="63"/>
      <c r="G35" s="58"/>
    </row>
    <row r="36" spans="1:7" ht="37.5" customHeight="1" x14ac:dyDescent="0.25">
      <c r="A36" s="67"/>
      <c r="B36" s="63"/>
      <c r="C36" s="89"/>
      <c r="D36" s="79"/>
      <c r="E36" s="63"/>
      <c r="F36" s="63"/>
      <c r="G36" s="58"/>
    </row>
    <row r="37" spans="1:7" ht="37.5" customHeight="1" x14ac:dyDescent="0.25">
      <c r="A37" s="48"/>
      <c r="B37" s="27"/>
      <c r="C37" s="89"/>
      <c r="D37" s="79"/>
      <c r="E37" s="63"/>
      <c r="F37" s="63"/>
      <c r="G37" s="58"/>
    </row>
    <row r="38" spans="1:7" ht="37.5" customHeight="1" x14ac:dyDescent="0.25">
      <c r="A38" s="48"/>
      <c r="B38" s="27"/>
      <c r="C38" s="89"/>
      <c r="D38" s="79"/>
      <c r="E38" s="63"/>
      <c r="F38" s="63"/>
      <c r="G38" s="58"/>
    </row>
    <row r="39" spans="1:7" ht="37.5" customHeight="1" x14ac:dyDescent="0.25">
      <c r="A39" s="48"/>
      <c r="B39" s="27"/>
      <c r="C39" s="89"/>
      <c r="D39" s="79"/>
      <c r="E39" s="63"/>
      <c r="F39" s="63"/>
      <c r="G39" s="58"/>
    </row>
    <row r="40" spans="1:7" ht="37.5" customHeight="1" x14ac:dyDescent="0.2">
      <c r="A40" s="48"/>
      <c r="B40" s="27"/>
      <c r="C40" s="27"/>
      <c r="D40" s="79"/>
      <c r="E40" s="63"/>
      <c r="F40" s="63"/>
      <c r="G40" s="58"/>
    </row>
    <row r="41" spans="1:7" ht="37.5" customHeight="1" x14ac:dyDescent="0.2">
      <c r="A41" s="48"/>
      <c r="B41" s="27"/>
      <c r="C41" s="27"/>
      <c r="D41" s="79"/>
      <c r="E41" s="63"/>
      <c r="F41" s="63"/>
      <c r="G41" s="58"/>
    </row>
    <row r="42" spans="1:7" ht="37.5" customHeight="1" x14ac:dyDescent="0.25">
      <c r="A42" s="67"/>
      <c r="B42" s="27"/>
      <c r="C42" s="89"/>
      <c r="D42" s="79"/>
      <c r="E42" s="63"/>
      <c r="F42" s="63"/>
      <c r="G42" s="58"/>
    </row>
    <row r="43" spans="1:7" ht="37.5" customHeight="1" x14ac:dyDescent="0.25">
      <c r="A43" s="67"/>
      <c r="B43" s="27"/>
      <c r="C43" s="89"/>
      <c r="D43" s="79"/>
      <c r="E43" s="63"/>
      <c r="F43" s="63"/>
      <c r="G43" s="58"/>
    </row>
    <row r="44" spans="1:7" ht="37.5" customHeight="1" x14ac:dyDescent="0.25">
      <c r="A44" s="67"/>
      <c r="B44" s="27"/>
      <c r="C44" s="89"/>
      <c r="D44" s="79"/>
      <c r="E44" s="63"/>
      <c r="F44" s="63"/>
      <c r="G44" s="58"/>
    </row>
    <row r="45" spans="1:7" ht="37.5" customHeight="1" x14ac:dyDescent="0.2">
      <c r="A45" s="67"/>
      <c r="B45" s="27"/>
      <c r="C45" s="27"/>
      <c r="D45" s="79"/>
      <c r="E45" s="63"/>
      <c r="F45" s="63"/>
      <c r="G45" s="58"/>
    </row>
    <row r="46" spans="1:7" ht="37.5" customHeight="1" x14ac:dyDescent="0.2">
      <c r="A46" s="67"/>
      <c r="B46" s="27"/>
      <c r="C46" s="27"/>
      <c r="D46" s="79"/>
      <c r="E46" s="63"/>
      <c r="F46" s="63"/>
      <c r="G46" s="58"/>
    </row>
    <row r="47" spans="1:7" ht="37.5" customHeight="1" x14ac:dyDescent="0.25">
      <c r="A47" s="48"/>
      <c r="B47" s="27"/>
      <c r="C47" s="89"/>
      <c r="D47" s="79"/>
      <c r="E47" s="63"/>
      <c r="F47" s="63"/>
      <c r="G47" s="58"/>
    </row>
    <row r="48" spans="1:7" ht="37.5" customHeight="1" x14ac:dyDescent="0.25">
      <c r="A48" s="48"/>
      <c r="B48" s="27"/>
      <c r="C48" s="89"/>
      <c r="D48" s="79"/>
      <c r="E48" s="63"/>
      <c r="F48" s="63"/>
      <c r="G48" s="58"/>
    </row>
    <row r="49" spans="1:7" ht="37.5" customHeight="1" x14ac:dyDescent="0.25">
      <c r="A49" s="48"/>
      <c r="B49" s="27"/>
      <c r="C49" s="89"/>
      <c r="D49" s="79"/>
      <c r="E49" s="63"/>
      <c r="F49" s="63"/>
      <c r="G49" s="58"/>
    </row>
    <row r="50" spans="1:7" ht="37.5" customHeight="1" x14ac:dyDescent="0.2">
      <c r="A50" s="48"/>
      <c r="B50" s="27"/>
      <c r="C50" s="27"/>
      <c r="D50" s="79"/>
      <c r="E50" s="63"/>
      <c r="F50" s="63"/>
      <c r="G50" s="58"/>
    </row>
    <row r="51" spans="1:7" ht="37.5" customHeight="1" x14ac:dyDescent="0.25">
      <c r="A51" s="67"/>
      <c r="B51" s="27"/>
      <c r="C51" s="89"/>
      <c r="D51" s="79"/>
      <c r="E51" s="63"/>
      <c r="F51" s="63"/>
      <c r="G51" s="58"/>
    </row>
    <row r="52" spans="1:7" ht="37.5" customHeight="1" x14ac:dyDescent="0.25">
      <c r="A52" s="67"/>
      <c r="B52" s="27"/>
      <c r="C52" s="89"/>
      <c r="D52" s="79"/>
      <c r="E52" s="63"/>
      <c r="F52" s="63"/>
      <c r="G52" s="58"/>
    </row>
    <row r="53" spans="1:7" ht="37.5" customHeight="1" x14ac:dyDescent="0.25">
      <c r="A53" s="67"/>
      <c r="B53" s="27"/>
      <c r="C53" s="89"/>
      <c r="D53" s="79"/>
      <c r="E53" s="63"/>
      <c r="F53" s="63"/>
      <c r="G53" s="58"/>
    </row>
    <row r="54" spans="1:7" ht="37.5" customHeight="1" x14ac:dyDescent="0.2">
      <c r="A54" s="67"/>
      <c r="B54" s="27"/>
      <c r="C54" s="27"/>
      <c r="D54" s="79"/>
      <c r="E54" s="63"/>
      <c r="F54" s="63"/>
      <c r="G54" s="58"/>
    </row>
    <row r="55" spans="1:7" ht="37.5" customHeight="1" x14ac:dyDescent="0.25">
      <c r="A55" s="48"/>
      <c r="B55" s="27"/>
      <c r="C55" s="89"/>
      <c r="D55" s="79"/>
      <c r="E55" s="63"/>
      <c r="F55" s="63"/>
      <c r="G55" s="58"/>
    </row>
    <row r="56" spans="1:7" ht="37.5" customHeight="1" x14ac:dyDescent="0.25">
      <c r="A56" s="48"/>
      <c r="B56" s="27"/>
      <c r="C56" s="89"/>
      <c r="D56" s="79"/>
      <c r="E56" s="63"/>
      <c r="F56" s="63"/>
      <c r="G56" s="58"/>
    </row>
    <row r="57" spans="1:7" ht="37.5" customHeight="1" x14ac:dyDescent="0.25">
      <c r="A57" s="48"/>
      <c r="B57" s="27"/>
      <c r="C57" s="89"/>
      <c r="D57" s="79"/>
      <c r="E57" s="63"/>
      <c r="F57" s="63"/>
      <c r="G57" s="58"/>
    </row>
    <row r="58" spans="1:7" ht="37.5" customHeight="1" x14ac:dyDescent="0.25">
      <c r="A58" s="67"/>
      <c r="B58" s="27"/>
      <c r="C58" s="91"/>
      <c r="D58" s="79"/>
      <c r="E58" s="63"/>
      <c r="F58" s="63"/>
      <c r="G58" s="58"/>
    </row>
    <row r="59" spans="1:7" ht="37.5" customHeight="1" x14ac:dyDescent="0.25">
      <c r="A59" s="67"/>
      <c r="B59" s="63"/>
      <c r="C59" s="91"/>
      <c r="D59" s="79"/>
      <c r="E59" s="63"/>
      <c r="F59" s="63"/>
      <c r="G59" s="58"/>
    </row>
    <row r="60" spans="1:7" ht="37.5" customHeight="1" x14ac:dyDescent="0.25">
      <c r="A60" s="67"/>
      <c r="B60" s="63"/>
      <c r="C60" s="91"/>
      <c r="D60" s="79"/>
      <c r="E60" s="63"/>
      <c r="F60" s="63"/>
      <c r="G60" s="58"/>
    </row>
    <row r="61" spans="1:7" ht="37.5" customHeight="1" x14ac:dyDescent="0.2">
      <c r="A61" s="67"/>
      <c r="B61" s="63"/>
      <c r="C61" s="79"/>
      <c r="D61" s="79"/>
      <c r="E61" s="63"/>
      <c r="F61" s="63"/>
      <c r="G61" s="58"/>
    </row>
    <row r="62" spans="1:7" ht="37.5" customHeight="1" x14ac:dyDescent="0.2">
      <c r="A62" s="48"/>
      <c r="B62" s="27"/>
      <c r="C62" s="79"/>
      <c r="D62" s="79"/>
      <c r="E62" s="63"/>
      <c r="F62" s="63"/>
      <c r="G62" s="58"/>
    </row>
    <row r="63" spans="1:7" ht="37.5" customHeight="1" x14ac:dyDescent="0.2">
      <c r="A63" s="48"/>
      <c r="B63" s="63"/>
      <c r="C63" s="79"/>
      <c r="D63" s="79"/>
      <c r="E63" s="63"/>
      <c r="F63" s="63"/>
      <c r="G63" s="58"/>
    </row>
    <row r="64" spans="1:7" ht="37.5" customHeight="1" x14ac:dyDescent="0.2">
      <c r="A64" s="48"/>
      <c r="B64" s="27"/>
      <c r="C64" s="79"/>
      <c r="D64" s="79"/>
      <c r="E64" s="63"/>
      <c r="F64" s="63"/>
      <c r="G64" s="58"/>
    </row>
    <row r="65" spans="1:7" ht="37.5" customHeight="1" x14ac:dyDescent="0.2">
      <c r="A65" s="48"/>
      <c r="B65" s="63"/>
      <c r="C65" s="79"/>
      <c r="D65" s="79"/>
      <c r="E65" s="63"/>
      <c r="F65" s="63"/>
      <c r="G65" s="58"/>
    </row>
    <row r="66" spans="1:7" ht="37.5" customHeight="1" x14ac:dyDescent="0.2">
      <c r="A66" s="48"/>
      <c r="B66" s="27"/>
      <c r="C66" s="79"/>
      <c r="D66" s="79"/>
      <c r="E66" s="63"/>
      <c r="F66" s="63"/>
      <c r="G66" s="58"/>
    </row>
    <row r="67" spans="1:7" ht="37.5" customHeight="1" x14ac:dyDescent="0.2">
      <c r="A67" s="27"/>
      <c r="B67" s="63"/>
      <c r="C67" s="79"/>
      <c r="D67" s="88"/>
    </row>
    <row r="68" spans="1:7" ht="37.5" customHeight="1" x14ac:dyDescent="0.2">
      <c r="A68" s="27"/>
      <c r="B68" s="27"/>
      <c r="C68" s="79"/>
      <c r="D68" s="88"/>
    </row>
    <row r="69" spans="1:7" ht="37.5" customHeight="1" x14ac:dyDescent="0.2">
      <c r="A69" s="27"/>
      <c r="B69" s="63"/>
      <c r="C69" s="79"/>
      <c r="D69" s="88"/>
    </row>
    <row r="70" spans="1:7" ht="37.5" customHeight="1" x14ac:dyDescent="0.2">
      <c r="A70" s="27"/>
      <c r="B70" s="27"/>
      <c r="C70" s="79"/>
      <c r="D70" s="88"/>
    </row>
    <row r="71" spans="1:7" ht="37.5" customHeight="1" x14ac:dyDescent="0.2">
      <c r="A71" s="27"/>
      <c r="B71" s="63"/>
      <c r="C71" s="79"/>
      <c r="D71" s="88"/>
    </row>
    <row r="72" spans="1:7" ht="37.5" customHeight="1" x14ac:dyDescent="0.2">
      <c r="A72" s="27"/>
      <c r="B72" s="27"/>
      <c r="C72" s="79"/>
      <c r="D72" s="88"/>
    </row>
    <row r="73" spans="1:7" ht="37.5" customHeight="1" x14ac:dyDescent="0.2">
      <c r="A73" s="27"/>
      <c r="B73" s="63"/>
      <c r="C73" s="79"/>
      <c r="D73" s="88"/>
    </row>
    <row r="74" spans="1:7" ht="37.5" customHeight="1" x14ac:dyDescent="0.2">
      <c r="A74" s="27"/>
      <c r="B74" s="63"/>
      <c r="C74" s="79"/>
      <c r="D74" s="88"/>
    </row>
    <row r="75" spans="1:7" ht="37.5" customHeight="1" x14ac:dyDescent="0.2">
      <c r="A75" s="27"/>
      <c r="B75" s="63"/>
      <c r="C75" s="79"/>
      <c r="D75" s="88"/>
    </row>
    <row r="76" spans="1:7" ht="37.5" customHeight="1" x14ac:dyDescent="0.2">
      <c r="A76" s="27"/>
      <c r="B76" s="63"/>
      <c r="C76" s="79"/>
      <c r="D76" s="88"/>
    </row>
    <row r="77" spans="1:7" ht="37.5" customHeight="1" x14ac:dyDescent="0.2">
      <c r="A77" s="27"/>
      <c r="B77" s="63"/>
      <c r="C77" s="79"/>
      <c r="D77" s="88"/>
    </row>
    <row r="78" spans="1:7" ht="37.5" customHeight="1" x14ac:dyDescent="0.2">
      <c r="A78" s="27"/>
      <c r="B78" s="63"/>
      <c r="C78" s="79"/>
      <c r="D78" s="88"/>
    </row>
    <row r="79" spans="1:7" ht="37.5" customHeight="1" x14ac:dyDescent="0.2">
      <c r="A79" s="27"/>
      <c r="B79" s="27"/>
      <c r="C79" s="88"/>
      <c r="D79" s="88"/>
    </row>
    <row r="80" spans="1:7" ht="37.5" customHeight="1" x14ac:dyDescent="0.2">
      <c r="A80" s="27"/>
      <c r="B80" s="27"/>
      <c r="C80" s="88"/>
      <c r="D80" s="88"/>
    </row>
    <row r="81" spans="1:4" ht="37.5" customHeight="1" x14ac:dyDescent="0.2">
      <c r="A81" s="27"/>
      <c r="B81" s="27"/>
      <c r="C81" s="88"/>
      <c r="D81" s="88"/>
    </row>
    <row r="82" spans="1:4" ht="37.5" customHeight="1" x14ac:dyDescent="0.2">
      <c r="A82" s="27"/>
      <c r="B82" s="27"/>
      <c r="C82" s="88"/>
      <c r="D82" s="88"/>
    </row>
    <row r="83" spans="1:4" ht="37.5" customHeight="1" x14ac:dyDescent="0.2">
      <c r="A83" s="27"/>
      <c r="B83" s="27"/>
      <c r="C83" s="88"/>
      <c r="D83" s="88"/>
    </row>
    <row r="84" spans="1:4" ht="37.5" customHeight="1" x14ac:dyDescent="0.2">
      <c r="A84" s="27"/>
      <c r="B84" s="27"/>
      <c r="C84" s="27"/>
      <c r="D84" s="27"/>
    </row>
    <row r="85" spans="1:4" ht="37.5" customHeight="1" x14ac:dyDescent="0.2">
      <c r="A85" s="27"/>
      <c r="B85" s="27"/>
      <c r="C85" s="27"/>
      <c r="D85" s="27"/>
    </row>
    <row r="86" spans="1:4" ht="37.5" customHeight="1" x14ac:dyDescent="0.2">
      <c r="A86" s="27"/>
      <c r="B86" s="27"/>
      <c r="C86" s="27"/>
      <c r="D86" s="27"/>
    </row>
    <row r="87" spans="1:4" ht="37.5" customHeight="1" x14ac:dyDescent="0.2">
      <c r="A87" s="27"/>
      <c r="B87" s="27"/>
      <c r="C87" s="27"/>
      <c r="D87" s="27"/>
    </row>
    <row r="88" spans="1:4" ht="37.5" customHeight="1" x14ac:dyDescent="0.2">
      <c r="A88" s="27"/>
      <c r="B88" s="27"/>
      <c r="C88" s="27"/>
      <c r="D88" s="27"/>
    </row>
    <row r="89" spans="1:4" ht="37.5" customHeight="1" x14ac:dyDescent="0.2">
      <c r="A89" s="27"/>
      <c r="B89" s="27"/>
      <c r="C89" s="27"/>
      <c r="D89" s="27"/>
    </row>
    <row r="90" spans="1:4" ht="37.5" customHeight="1" x14ac:dyDescent="0.2">
      <c r="A90" s="27"/>
      <c r="B90" s="27"/>
      <c r="C90" s="27"/>
      <c r="D90" s="27"/>
    </row>
    <row r="91" spans="1:4" ht="37.5" customHeight="1" x14ac:dyDescent="0.2">
      <c r="A91" s="27"/>
      <c r="B91" s="27"/>
      <c r="C91" s="27"/>
      <c r="D91" s="27"/>
    </row>
    <row r="92" spans="1:4" ht="37.5" customHeight="1" x14ac:dyDescent="0.2">
      <c r="A92" s="27"/>
      <c r="B92" s="27"/>
      <c r="C92" s="27"/>
      <c r="D92" s="27"/>
    </row>
    <row r="93" spans="1:4" ht="37.5" customHeight="1" x14ac:dyDescent="0.2">
      <c r="A93" s="27"/>
      <c r="B93" s="27"/>
      <c r="C93" s="27"/>
      <c r="D93" s="27"/>
    </row>
    <row r="94" spans="1:4" ht="37.5" customHeight="1" x14ac:dyDescent="0.2">
      <c r="A94" s="27"/>
      <c r="B94" s="27"/>
      <c r="C94" s="27"/>
      <c r="D94" s="27"/>
    </row>
    <row r="95" spans="1:4" ht="37.5" customHeight="1" x14ac:dyDescent="0.2">
      <c r="A95" s="27"/>
      <c r="B95" s="27"/>
      <c r="C95" s="27"/>
      <c r="D95" s="27"/>
    </row>
    <row r="96" spans="1:4" ht="37.5" customHeight="1" x14ac:dyDescent="0.2">
      <c r="A96" s="27"/>
      <c r="B96" s="27"/>
      <c r="C96" s="27"/>
      <c r="D96" s="27"/>
    </row>
    <row r="97" spans="1:4" ht="37.5" customHeight="1" x14ac:dyDescent="0.2">
      <c r="A97" s="27"/>
      <c r="B97" s="27"/>
      <c r="C97" s="27"/>
      <c r="D97" s="27"/>
    </row>
    <row r="98" spans="1:4" ht="37.5" customHeight="1" x14ac:dyDescent="0.2">
      <c r="A98" s="27"/>
      <c r="B98" s="27"/>
      <c r="C98" s="27"/>
      <c r="D98" s="27"/>
    </row>
    <row r="99" spans="1:4" ht="37.5" customHeight="1" x14ac:dyDescent="0.2">
      <c r="A99" s="27"/>
      <c r="B99" s="27"/>
      <c r="C99" s="27"/>
      <c r="D99" s="27"/>
    </row>
    <row r="100" spans="1:4" ht="37.5" customHeight="1" x14ac:dyDescent="0.2">
      <c r="A100" s="27"/>
      <c r="B100" s="27"/>
      <c r="C100" s="27"/>
      <c r="D100" s="27"/>
    </row>
    <row r="101" spans="1:4" ht="37.5" customHeight="1" x14ac:dyDescent="0.2">
      <c r="A101" s="27"/>
      <c r="B101" s="27"/>
      <c r="C101" s="27"/>
      <c r="D101" s="27"/>
    </row>
    <row r="102" spans="1:4" ht="37.5" customHeight="1" x14ac:dyDescent="0.2">
      <c r="A102" s="27"/>
      <c r="B102" s="27"/>
      <c r="C102" s="27"/>
      <c r="D102" s="27"/>
    </row>
    <row r="103" spans="1:4" ht="37.5" customHeight="1" x14ac:dyDescent="0.2">
      <c r="A103" s="27"/>
      <c r="B103" s="27"/>
      <c r="C103" s="27"/>
      <c r="D103" s="27"/>
    </row>
    <row r="104" spans="1:4" ht="37.5" customHeight="1" x14ac:dyDescent="0.2">
      <c r="A104" s="27"/>
      <c r="B104" s="27"/>
      <c r="C104" s="27"/>
      <c r="D104" s="27"/>
    </row>
    <row r="105" spans="1:4" ht="37.5" customHeight="1" x14ac:dyDescent="0.2">
      <c r="A105" s="27"/>
      <c r="B105" s="27"/>
      <c r="C105" s="27"/>
      <c r="D105" s="27"/>
    </row>
    <row r="106" spans="1:4" ht="37.5" customHeight="1" x14ac:dyDescent="0.2">
      <c r="A106" s="27"/>
      <c r="B106" s="27"/>
      <c r="C106" s="27"/>
      <c r="D106" s="27"/>
    </row>
    <row r="107" spans="1:4" ht="37.5" customHeight="1" x14ac:dyDescent="0.2">
      <c r="A107" s="27"/>
      <c r="B107" s="27"/>
      <c r="C107" s="27"/>
      <c r="D107" s="27"/>
    </row>
    <row r="108" spans="1:4" ht="37.5" customHeight="1" x14ac:dyDescent="0.2">
      <c r="A108" s="27"/>
      <c r="B108" s="27"/>
      <c r="C108" s="27"/>
      <c r="D108" s="27"/>
    </row>
    <row r="109" spans="1:4" ht="37.5" customHeight="1" x14ac:dyDescent="0.2">
      <c r="A109" s="27"/>
      <c r="B109" s="27"/>
      <c r="C109" s="27"/>
      <c r="D109" s="27"/>
    </row>
    <row r="110" spans="1:4" ht="37.5" customHeight="1" x14ac:dyDescent="0.2">
      <c r="A110" s="27"/>
      <c r="B110" s="27"/>
      <c r="C110" s="27"/>
      <c r="D110" s="27"/>
    </row>
    <row r="111" spans="1:4" ht="37.5" customHeight="1" x14ac:dyDescent="0.2">
      <c r="A111" s="27"/>
      <c r="B111" s="27"/>
      <c r="C111" s="27"/>
      <c r="D111" s="27"/>
    </row>
    <row r="112" spans="1:4" ht="37.5" customHeight="1" x14ac:dyDescent="0.2">
      <c r="A112" s="27"/>
      <c r="B112" s="27"/>
      <c r="C112" s="27"/>
      <c r="D112" s="27"/>
    </row>
    <row r="113" spans="1:4" ht="37.5" customHeight="1" x14ac:dyDescent="0.2">
      <c r="A113" s="27"/>
      <c r="B113" s="27"/>
      <c r="C113" s="27"/>
      <c r="D113" s="27"/>
    </row>
    <row r="114" spans="1:4" ht="37.5" customHeight="1" x14ac:dyDescent="0.2">
      <c r="A114" s="27"/>
      <c r="B114" s="27"/>
      <c r="C114" s="27"/>
      <c r="D114" s="27"/>
    </row>
    <row r="115" spans="1:4" ht="37.5" customHeight="1" x14ac:dyDescent="0.2">
      <c r="A115" s="27"/>
      <c r="B115" s="27"/>
      <c r="C115" s="27"/>
      <c r="D115" s="27"/>
    </row>
    <row r="116" spans="1:4" ht="37.5" customHeight="1" x14ac:dyDescent="0.2">
      <c r="A116" s="27"/>
      <c r="B116" s="27"/>
      <c r="C116" s="27"/>
      <c r="D116" s="27"/>
    </row>
    <row r="117" spans="1:4" ht="37.5" customHeight="1" x14ac:dyDescent="0.2">
      <c r="A117" s="27"/>
      <c r="B117" s="27"/>
      <c r="C117" s="27"/>
      <c r="D117" s="27"/>
    </row>
    <row r="118" spans="1:4" ht="37.5" customHeight="1" x14ac:dyDescent="0.2">
      <c r="A118" s="27"/>
      <c r="B118" s="27"/>
      <c r="C118" s="27"/>
      <c r="D118" s="27"/>
    </row>
    <row r="119" spans="1:4" ht="37.5" customHeight="1" x14ac:dyDescent="0.2">
      <c r="A119" s="27"/>
      <c r="B119" s="27"/>
      <c r="C119" s="27"/>
      <c r="D119" s="27"/>
    </row>
    <row r="120" spans="1:4" ht="37.5" customHeight="1" x14ac:dyDescent="0.2">
      <c r="A120" s="27"/>
      <c r="B120" s="27"/>
      <c r="C120" s="27"/>
      <c r="D120" s="27"/>
    </row>
    <row r="121" spans="1:4" ht="37.5" customHeight="1" x14ac:dyDescent="0.2">
      <c r="A121" s="27"/>
      <c r="B121" s="27"/>
      <c r="C121" s="27"/>
      <c r="D121" s="27"/>
    </row>
    <row r="122" spans="1:4" ht="37.5" customHeight="1" x14ac:dyDescent="0.2">
      <c r="A122" s="27"/>
      <c r="B122" s="27"/>
      <c r="C122" s="27"/>
      <c r="D122" s="27"/>
    </row>
    <row r="123" spans="1:4" ht="37.5" customHeight="1" x14ac:dyDescent="0.2">
      <c r="A123" s="27"/>
      <c r="B123" s="27"/>
      <c r="C123" s="27"/>
      <c r="D123" s="27"/>
    </row>
    <row r="124" spans="1:4" ht="37.5" customHeight="1" x14ac:dyDescent="0.2">
      <c r="A124" s="27"/>
      <c r="B124" s="27"/>
      <c r="C124" s="27"/>
      <c r="D124" s="27"/>
    </row>
    <row r="125" spans="1:4" ht="37.5" customHeight="1" x14ac:dyDescent="0.2">
      <c r="A125" s="27"/>
      <c r="B125" s="27"/>
      <c r="C125" s="27"/>
      <c r="D125" s="27"/>
    </row>
    <row r="126" spans="1:4" ht="37.5" customHeight="1" x14ac:dyDescent="0.2">
      <c r="A126" s="27"/>
      <c r="B126" s="27"/>
      <c r="C126" s="27"/>
      <c r="D126" s="27"/>
    </row>
    <row r="127" spans="1:4" ht="37.5" customHeight="1" x14ac:dyDescent="0.2">
      <c r="A127" s="27"/>
      <c r="B127" s="27"/>
      <c r="C127" s="27"/>
      <c r="D127" s="27"/>
    </row>
    <row r="128" spans="1:4" ht="37.5" customHeight="1" x14ac:dyDescent="0.2">
      <c r="A128" s="27"/>
      <c r="B128" s="27"/>
      <c r="C128" s="27"/>
      <c r="D128" s="27"/>
    </row>
    <row r="129" spans="1:4" ht="37.5" customHeight="1" x14ac:dyDescent="0.2">
      <c r="A129" s="27"/>
      <c r="B129" s="27"/>
      <c r="C129" s="27"/>
      <c r="D129" s="27"/>
    </row>
    <row r="130" spans="1:4" ht="37.5" customHeight="1" x14ac:dyDescent="0.2">
      <c r="A130" s="27"/>
      <c r="B130" s="27"/>
      <c r="C130" s="27"/>
      <c r="D130" s="27"/>
    </row>
    <row r="131" spans="1:4" ht="37.5" customHeight="1" x14ac:dyDescent="0.2">
      <c r="A131" s="27"/>
      <c r="B131" s="27"/>
      <c r="C131" s="27"/>
      <c r="D131" s="27"/>
    </row>
    <row r="132" spans="1:4" ht="37.5" customHeight="1" x14ac:dyDescent="0.2">
      <c r="A132" s="27"/>
      <c r="B132" s="27"/>
      <c r="C132" s="27"/>
      <c r="D132" s="27"/>
    </row>
    <row r="133" spans="1:4" ht="37.5" customHeight="1" x14ac:dyDescent="0.2">
      <c r="A133" s="27"/>
      <c r="B133" s="27"/>
      <c r="C133" s="27"/>
      <c r="D133" s="27"/>
    </row>
    <row r="134" spans="1:4" ht="37.5" customHeight="1" x14ac:dyDescent="0.2">
      <c r="A134" s="27"/>
      <c r="B134" s="27"/>
      <c r="C134" s="27"/>
      <c r="D134" s="27"/>
    </row>
    <row r="135" spans="1:4" ht="37.5" customHeight="1" x14ac:dyDescent="0.2">
      <c r="A135" s="27"/>
      <c r="B135" s="27"/>
      <c r="C135" s="27"/>
      <c r="D135" s="27"/>
    </row>
    <row r="136" spans="1:4" ht="37.5" customHeight="1" x14ac:dyDescent="0.2">
      <c r="A136" s="27"/>
      <c r="B136" s="27"/>
      <c r="C136" s="27"/>
      <c r="D136" s="27"/>
    </row>
    <row r="137" spans="1:4" ht="37.5" customHeight="1" x14ac:dyDescent="0.2">
      <c r="A137" s="27"/>
      <c r="B137" s="27"/>
      <c r="C137" s="27"/>
      <c r="D137" s="27"/>
    </row>
    <row r="138" spans="1:4" ht="37.5" customHeight="1" x14ac:dyDescent="0.2">
      <c r="A138" s="27"/>
      <c r="B138" s="27"/>
      <c r="C138" s="27"/>
      <c r="D138" s="27"/>
    </row>
    <row r="139" spans="1:4" ht="37.5" customHeight="1" x14ac:dyDescent="0.2">
      <c r="A139" s="27"/>
      <c r="B139" s="27"/>
      <c r="C139" s="27"/>
      <c r="D139" s="27"/>
    </row>
    <row r="140" spans="1:4" ht="37.5" customHeight="1" x14ac:dyDescent="0.2">
      <c r="A140" s="27"/>
      <c r="B140" s="27"/>
      <c r="C140" s="27"/>
      <c r="D140" s="27"/>
    </row>
    <row r="141" spans="1:4" ht="37.5" customHeight="1" x14ac:dyDescent="0.2">
      <c r="A141" s="27"/>
      <c r="B141" s="27"/>
      <c r="C141" s="27"/>
      <c r="D141" s="27"/>
    </row>
    <row r="142" spans="1:4" ht="37.5" customHeight="1" x14ac:dyDescent="0.2">
      <c r="A142" s="27"/>
      <c r="B142" s="27"/>
      <c r="C142" s="27"/>
      <c r="D142" s="27"/>
    </row>
    <row r="143" spans="1:4" ht="37.5" customHeight="1" x14ac:dyDescent="0.2">
      <c r="A143" s="27"/>
      <c r="B143" s="27"/>
      <c r="C143" s="27"/>
      <c r="D143" s="27"/>
    </row>
    <row r="144" spans="1:4" ht="37.5" customHeight="1" x14ac:dyDescent="0.2">
      <c r="A144" s="27"/>
      <c r="B144" s="27"/>
      <c r="C144" s="27"/>
      <c r="D144" s="27"/>
    </row>
    <row r="145" spans="1:4" ht="37.5" customHeight="1" x14ac:dyDescent="0.2">
      <c r="A145" s="27"/>
      <c r="B145" s="27"/>
      <c r="C145" s="27"/>
      <c r="D145" s="27"/>
    </row>
    <row r="146" spans="1:4" ht="37.5" customHeight="1" x14ac:dyDescent="0.2">
      <c r="A146" s="27"/>
      <c r="B146" s="27"/>
      <c r="C146" s="27"/>
      <c r="D146" s="27"/>
    </row>
    <row r="147" spans="1:4" ht="37.5" customHeight="1" x14ac:dyDescent="0.2">
      <c r="A147" s="27"/>
      <c r="B147" s="27"/>
      <c r="C147" s="27"/>
      <c r="D147" s="27"/>
    </row>
    <row r="148" spans="1:4" ht="37.5" customHeight="1" x14ac:dyDescent="0.2">
      <c r="A148" s="27"/>
      <c r="B148" s="27"/>
      <c r="C148" s="27"/>
      <c r="D148" s="27"/>
    </row>
    <row r="149" spans="1:4" ht="37.5" customHeight="1" x14ac:dyDescent="0.2">
      <c r="A149" s="27"/>
      <c r="B149" s="27"/>
      <c r="C149" s="27"/>
      <c r="D149" s="27"/>
    </row>
    <row r="150" spans="1:4" ht="37.5" customHeight="1" x14ac:dyDescent="0.2">
      <c r="A150" s="27"/>
      <c r="B150" s="27"/>
      <c r="C150" s="27"/>
      <c r="D150" s="27"/>
    </row>
    <row r="151" spans="1:4" ht="37.5" customHeight="1" x14ac:dyDescent="0.2">
      <c r="A151" s="27"/>
      <c r="B151" s="27"/>
      <c r="C151" s="27"/>
      <c r="D151" s="27"/>
    </row>
    <row r="152" spans="1:4" ht="37.5" customHeight="1" x14ac:dyDescent="0.2">
      <c r="A152" s="27"/>
      <c r="B152" s="27"/>
      <c r="C152" s="27"/>
      <c r="D152" s="27"/>
    </row>
    <row r="153" spans="1:4" ht="37.5" customHeight="1" x14ac:dyDescent="0.2">
      <c r="A153" s="27"/>
      <c r="B153" s="27"/>
      <c r="C153" s="27"/>
      <c r="D153" s="27"/>
    </row>
    <row r="154" spans="1:4" ht="37.5" customHeight="1" x14ac:dyDescent="0.2">
      <c r="A154" s="27"/>
      <c r="B154" s="27"/>
      <c r="C154" s="27"/>
      <c r="D154" s="27"/>
    </row>
    <row r="155" spans="1:4" ht="37.5" customHeight="1" x14ac:dyDescent="0.2">
      <c r="A155" s="27"/>
      <c r="B155" s="27"/>
      <c r="C155" s="27"/>
      <c r="D155" s="27"/>
    </row>
    <row r="156" spans="1:4" ht="37.5" customHeight="1" x14ac:dyDescent="0.2">
      <c r="A156" s="27"/>
      <c r="B156" s="27"/>
      <c r="C156" s="27"/>
      <c r="D156" s="27"/>
    </row>
    <row r="157" spans="1:4" ht="37.5" customHeight="1" x14ac:dyDescent="0.2">
      <c r="A157" s="27"/>
      <c r="B157" s="27"/>
      <c r="C157" s="27"/>
      <c r="D157" s="27"/>
    </row>
    <row r="158" spans="1:4" ht="37.5" customHeight="1" x14ac:dyDescent="0.2">
      <c r="A158" s="27"/>
      <c r="B158" s="27"/>
      <c r="C158" s="27"/>
      <c r="D158" s="27"/>
    </row>
    <row r="159" spans="1:4" ht="37.5" customHeight="1" x14ac:dyDescent="0.2">
      <c r="A159" s="27"/>
      <c r="B159" s="27"/>
      <c r="C159" s="27"/>
      <c r="D159" s="27"/>
    </row>
    <row r="160" spans="1:4" ht="37.5" customHeight="1" x14ac:dyDescent="0.2">
      <c r="A160" s="27"/>
      <c r="B160" s="27"/>
      <c r="C160" s="27"/>
      <c r="D160" s="27"/>
    </row>
    <row r="161" spans="1:4" ht="37.5" customHeight="1" x14ac:dyDescent="0.2">
      <c r="A161" s="27"/>
      <c r="B161" s="27"/>
      <c r="C161" s="27"/>
      <c r="D161" s="27"/>
    </row>
    <row r="162" spans="1:4" ht="37.5" customHeight="1" x14ac:dyDescent="0.2">
      <c r="A162" s="27"/>
      <c r="B162" s="27"/>
      <c r="C162" s="27"/>
      <c r="D162" s="27"/>
    </row>
    <row r="163" spans="1:4" ht="37.5" customHeight="1" x14ac:dyDescent="0.2">
      <c r="A163" s="27"/>
      <c r="B163" s="27"/>
      <c r="C163" s="27"/>
      <c r="D163" s="27"/>
    </row>
    <row r="164" spans="1:4" ht="37.5" customHeight="1" x14ac:dyDescent="0.2">
      <c r="A164" s="27"/>
      <c r="B164" s="27"/>
      <c r="C164" s="27"/>
      <c r="D164" s="27"/>
    </row>
    <row r="165" spans="1:4" ht="37.5" customHeight="1" x14ac:dyDescent="0.2">
      <c r="A165" s="27"/>
      <c r="B165" s="27"/>
      <c r="C165" s="27"/>
      <c r="D165" s="27"/>
    </row>
    <row r="166" spans="1:4" ht="37.5" customHeight="1" x14ac:dyDescent="0.2">
      <c r="A166" s="27"/>
      <c r="B166" s="27"/>
      <c r="C166" s="27"/>
      <c r="D166" s="27"/>
    </row>
    <row r="167" spans="1:4" ht="37.5" customHeight="1" x14ac:dyDescent="0.2">
      <c r="A167" s="27"/>
      <c r="B167" s="27"/>
      <c r="C167" s="27"/>
      <c r="D167" s="27"/>
    </row>
    <row r="168" spans="1:4" ht="37.5" customHeight="1" x14ac:dyDescent="0.2">
      <c r="A168" s="27"/>
      <c r="B168" s="27"/>
      <c r="C168" s="27"/>
      <c r="D168" s="27"/>
    </row>
    <row r="169" spans="1:4" ht="37.5" customHeight="1" x14ac:dyDescent="0.2">
      <c r="A169" s="27"/>
      <c r="B169" s="27"/>
      <c r="C169" s="27"/>
      <c r="D169" s="27"/>
    </row>
    <row r="170" spans="1:4" ht="37.5" customHeight="1" x14ac:dyDescent="0.2">
      <c r="A170" s="27"/>
      <c r="B170" s="27"/>
      <c r="C170" s="27"/>
      <c r="D170" s="27"/>
    </row>
    <row r="171" spans="1:4" ht="37.5" customHeight="1" x14ac:dyDescent="0.2">
      <c r="A171" s="27"/>
      <c r="B171" s="27"/>
      <c r="C171" s="27"/>
      <c r="D171" s="27"/>
    </row>
    <row r="172" spans="1:4" ht="37.5" customHeight="1" x14ac:dyDescent="0.2">
      <c r="A172" s="27"/>
      <c r="B172" s="27"/>
      <c r="C172" s="27"/>
      <c r="D172" s="27"/>
    </row>
    <row r="173" spans="1:4" ht="37.5" customHeight="1" x14ac:dyDescent="0.2">
      <c r="A173" s="27"/>
      <c r="B173" s="27"/>
      <c r="C173" s="27"/>
      <c r="D173" s="27"/>
    </row>
    <row r="174" spans="1:4" ht="37.5" customHeight="1" x14ac:dyDescent="0.2">
      <c r="A174" s="27"/>
      <c r="B174" s="27"/>
      <c r="C174" s="27"/>
      <c r="D174" s="27"/>
    </row>
    <row r="175" spans="1:4" ht="37.5" customHeight="1" x14ac:dyDescent="0.2">
      <c r="A175" s="27"/>
      <c r="B175" s="27"/>
      <c r="C175" s="27"/>
      <c r="D175" s="27"/>
    </row>
    <row r="176" spans="1:4" ht="37.5" customHeight="1" x14ac:dyDescent="0.2">
      <c r="A176" s="27"/>
      <c r="B176" s="27"/>
      <c r="C176" s="27"/>
      <c r="D176" s="27"/>
    </row>
    <row r="177" spans="1:4" ht="37.5" customHeight="1" x14ac:dyDescent="0.2">
      <c r="A177" s="27"/>
      <c r="B177" s="27"/>
      <c r="C177" s="27"/>
      <c r="D177" s="27"/>
    </row>
    <row r="178" spans="1:4" ht="37.5" customHeight="1" x14ac:dyDescent="0.2">
      <c r="A178" s="27"/>
      <c r="B178" s="27"/>
      <c r="C178" s="27"/>
      <c r="D178" s="27"/>
    </row>
    <row r="179" spans="1:4" ht="37.5" customHeight="1" x14ac:dyDescent="0.2">
      <c r="A179" s="27"/>
      <c r="B179" s="27"/>
      <c r="C179" s="27"/>
      <c r="D179" s="27"/>
    </row>
    <row r="180" spans="1:4" ht="37.5" customHeight="1" x14ac:dyDescent="0.2">
      <c r="A180" s="27"/>
      <c r="B180" s="27"/>
      <c r="C180" s="27"/>
      <c r="D180" s="27"/>
    </row>
    <row r="181" spans="1:4" ht="37.5" customHeight="1" x14ac:dyDescent="0.2">
      <c r="A181" s="27"/>
      <c r="B181" s="27"/>
      <c r="C181" s="27"/>
      <c r="D181" s="27"/>
    </row>
    <row r="182" spans="1:4" ht="37.5" customHeight="1" x14ac:dyDescent="0.2">
      <c r="A182" s="27"/>
      <c r="B182" s="27"/>
      <c r="C182" s="27"/>
      <c r="D182" s="27"/>
    </row>
    <row r="183" spans="1:4" ht="37.5" customHeight="1" x14ac:dyDescent="0.2">
      <c r="A183" s="27"/>
      <c r="B183" s="27"/>
      <c r="C183" s="27"/>
      <c r="D183" s="27"/>
    </row>
    <row r="184" spans="1:4" ht="37.5" customHeight="1" x14ac:dyDescent="0.2">
      <c r="A184" s="27"/>
      <c r="B184" s="27"/>
      <c r="C184" s="27"/>
      <c r="D184" s="27"/>
    </row>
    <row r="185" spans="1:4" ht="37.5" customHeight="1" x14ac:dyDescent="0.2">
      <c r="A185" s="27"/>
      <c r="B185" s="27"/>
      <c r="C185" s="27"/>
      <c r="D185" s="27"/>
    </row>
    <row r="186" spans="1:4" ht="37.5" customHeight="1" x14ac:dyDescent="0.2">
      <c r="A186" s="27"/>
      <c r="B186" s="27"/>
      <c r="C186" s="27"/>
      <c r="D186" s="27"/>
    </row>
    <row r="187" spans="1:4" ht="37.5" customHeight="1" x14ac:dyDescent="0.2">
      <c r="A187" s="27"/>
      <c r="B187" s="27"/>
      <c r="C187" s="27"/>
      <c r="D187" s="27"/>
    </row>
    <row r="188" spans="1:4" ht="37.5" customHeight="1" x14ac:dyDescent="0.2">
      <c r="A188" s="27"/>
      <c r="B188" s="27"/>
      <c r="C188" s="27"/>
      <c r="D188" s="27"/>
    </row>
    <row r="189" spans="1:4" ht="37.5" customHeight="1" x14ac:dyDescent="0.2">
      <c r="A189" s="27"/>
      <c r="B189" s="27"/>
      <c r="C189" s="27"/>
      <c r="D189" s="27"/>
    </row>
    <row r="190" spans="1:4" ht="37.5" customHeight="1" x14ac:dyDescent="0.2">
      <c r="A190" s="27"/>
      <c r="B190" s="27"/>
      <c r="C190" s="27"/>
      <c r="D190" s="27"/>
    </row>
    <row r="191" spans="1:4" ht="37.5" customHeight="1" x14ac:dyDescent="0.2">
      <c r="A191" s="27"/>
      <c r="B191" s="27"/>
      <c r="C191" s="27"/>
      <c r="D191" s="27"/>
    </row>
    <row r="192" spans="1:4" ht="37.5" customHeight="1" x14ac:dyDescent="0.2">
      <c r="A192" s="27"/>
      <c r="B192" s="27"/>
      <c r="C192" s="27"/>
      <c r="D192" s="27"/>
    </row>
    <row r="193" spans="1:4" ht="37.5" customHeight="1" x14ac:dyDescent="0.2">
      <c r="A193" s="27"/>
      <c r="B193" s="27"/>
      <c r="C193" s="27"/>
      <c r="D193" s="27"/>
    </row>
    <row r="194" spans="1:4" ht="37.5" customHeight="1" x14ac:dyDescent="0.2">
      <c r="A194" s="27"/>
      <c r="B194" s="27"/>
      <c r="C194" s="27"/>
      <c r="D194" s="27"/>
    </row>
    <row r="195" spans="1:4" ht="37.5" customHeight="1" x14ac:dyDescent="0.2">
      <c r="A195" s="27"/>
      <c r="B195" s="27"/>
      <c r="C195" s="27"/>
      <c r="D195" s="27"/>
    </row>
    <row r="196" spans="1:4" ht="37.5" customHeight="1" x14ac:dyDescent="0.2">
      <c r="A196" s="27"/>
      <c r="B196" s="27"/>
      <c r="C196" s="27"/>
      <c r="D196" s="27"/>
    </row>
    <row r="197" spans="1:4" ht="37.5" customHeight="1" x14ac:dyDescent="0.2"/>
    <row r="198" spans="1:4" ht="37.5" customHeight="1" x14ac:dyDescent="0.2"/>
    <row r="199" spans="1:4" ht="37.5" customHeight="1" x14ac:dyDescent="0.2"/>
    <row r="200" spans="1:4" ht="37.5" customHeight="1" x14ac:dyDescent="0.2"/>
    <row r="201" spans="1:4" ht="37.5" customHeight="1" x14ac:dyDescent="0.2"/>
    <row r="202" spans="1:4" ht="37.5" customHeight="1" x14ac:dyDescent="0.2"/>
    <row r="203" spans="1:4" ht="37.5" customHeight="1" x14ac:dyDescent="0.2"/>
    <row r="204" spans="1:4" ht="37.5" customHeight="1" x14ac:dyDescent="0.2"/>
    <row r="205" spans="1:4" ht="37.5" customHeight="1" x14ac:dyDescent="0.2"/>
    <row r="206" spans="1:4" ht="37.5" customHeight="1" x14ac:dyDescent="0.2"/>
    <row r="207" spans="1:4" ht="37.5" customHeight="1" x14ac:dyDescent="0.2"/>
    <row r="208" spans="1:4" ht="37.5" customHeight="1" x14ac:dyDescent="0.2"/>
    <row r="209" ht="37.5" customHeight="1" x14ac:dyDescent="0.2"/>
    <row r="210" ht="37.5" customHeight="1" x14ac:dyDescent="0.2"/>
    <row r="211" ht="37.5" customHeight="1" x14ac:dyDescent="0.2"/>
    <row r="212" ht="37.5" customHeight="1" x14ac:dyDescent="0.2"/>
    <row r="213" ht="37.5" customHeight="1" x14ac:dyDescent="0.2"/>
    <row r="214" ht="37.5" customHeight="1" x14ac:dyDescent="0.2"/>
    <row r="215" ht="37.5" customHeight="1" x14ac:dyDescent="0.2"/>
    <row r="216" ht="37.5" customHeight="1" x14ac:dyDescent="0.2"/>
    <row r="217" ht="37.5" customHeight="1" x14ac:dyDescent="0.2"/>
    <row r="218" ht="37.5" customHeight="1" x14ac:dyDescent="0.2"/>
    <row r="219" ht="37.5" customHeight="1" x14ac:dyDescent="0.2"/>
    <row r="220" ht="37.5" customHeight="1" x14ac:dyDescent="0.2"/>
    <row r="221" ht="37.5" customHeight="1" x14ac:dyDescent="0.2"/>
    <row r="222" ht="37.5" customHeight="1" x14ac:dyDescent="0.2"/>
    <row r="223" ht="37.5" customHeight="1" x14ac:dyDescent="0.2"/>
    <row r="224" ht="37.5" customHeight="1" x14ac:dyDescent="0.2"/>
    <row r="225" ht="37.5" customHeight="1" x14ac:dyDescent="0.2"/>
    <row r="226" ht="37.5" customHeight="1" x14ac:dyDescent="0.2"/>
    <row r="227" ht="37.5" customHeight="1" x14ac:dyDescent="0.2"/>
    <row r="228" ht="37.5" customHeight="1" x14ac:dyDescent="0.2"/>
    <row r="229" ht="37.5" customHeight="1" x14ac:dyDescent="0.2"/>
    <row r="230" ht="37.5" customHeight="1" x14ac:dyDescent="0.2"/>
    <row r="231" ht="37.5" customHeight="1" x14ac:dyDescent="0.2"/>
    <row r="232" ht="37.5" customHeight="1" x14ac:dyDescent="0.2"/>
    <row r="233" ht="37.5" customHeight="1" x14ac:dyDescent="0.2"/>
    <row r="234" ht="37.5" customHeight="1" x14ac:dyDescent="0.2"/>
    <row r="235" ht="37.5" customHeight="1" x14ac:dyDescent="0.2"/>
    <row r="236" ht="37.5" customHeight="1" x14ac:dyDescent="0.2"/>
    <row r="237" ht="37.5" customHeight="1" x14ac:dyDescent="0.2"/>
    <row r="238" ht="37.5" customHeight="1" x14ac:dyDescent="0.2"/>
    <row r="239" ht="37.5" customHeight="1" x14ac:dyDescent="0.2"/>
    <row r="240" ht="37.5" customHeight="1" x14ac:dyDescent="0.2"/>
    <row r="241" ht="37.5" customHeight="1" x14ac:dyDescent="0.2"/>
    <row r="242" ht="37.5" customHeight="1" x14ac:dyDescent="0.2"/>
    <row r="243" ht="37.5" customHeight="1" x14ac:dyDescent="0.2"/>
    <row r="244" ht="37.5" customHeight="1" x14ac:dyDescent="0.2"/>
    <row r="245" ht="37.5" customHeight="1" x14ac:dyDescent="0.2"/>
    <row r="246" ht="37.5" customHeight="1" x14ac:dyDescent="0.2"/>
    <row r="247" ht="37.5" customHeight="1" x14ac:dyDescent="0.2"/>
    <row r="248" ht="37.5" customHeight="1" x14ac:dyDescent="0.2"/>
    <row r="249" ht="37.5" customHeight="1" x14ac:dyDescent="0.2"/>
    <row r="250" ht="37.5" customHeight="1" x14ac:dyDescent="0.2"/>
    <row r="251" ht="37.5" customHeight="1" x14ac:dyDescent="0.2"/>
    <row r="252" ht="37.5" customHeight="1" x14ac:dyDescent="0.2"/>
    <row r="253" ht="37.5" customHeight="1" x14ac:dyDescent="0.2"/>
    <row r="254" ht="37.5" customHeight="1" x14ac:dyDescent="0.2"/>
    <row r="255" ht="37.5" customHeight="1" x14ac:dyDescent="0.2"/>
    <row r="256" ht="37.5" customHeight="1" x14ac:dyDescent="0.2"/>
    <row r="257" ht="37.5" customHeight="1" x14ac:dyDescent="0.2"/>
    <row r="258" ht="37.5" customHeight="1" x14ac:dyDescent="0.2"/>
    <row r="259" ht="37.5" customHeight="1" x14ac:dyDescent="0.2"/>
    <row r="260" ht="37.5" customHeight="1" x14ac:dyDescent="0.2"/>
    <row r="261" ht="37.5" customHeight="1" x14ac:dyDescent="0.2"/>
    <row r="262" ht="37.5" customHeight="1" x14ac:dyDescent="0.2"/>
    <row r="263" ht="37.5" customHeight="1" x14ac:dyDescent="0.2"/>
    <row r="264" ht="37.5" customHeight="1" x14ac:dyDescent="0.2"/>
    <row r="265" ht="37.5" customHeight="1" x14ac:dyDescent="0.2"/>
    <row r="266" ht="37.5" customHeight="1" x14ac:dyDescent="0.2"/>
    <row r="267" ht="37.5" customHeight="1" x14ac:dyDescent="0.2"/>
    <row r="268" ht="37.5" customHeight="1" x14ac:dyDescent="0.2"/>
    <row r="269" ht="37.5" customHeight="1" x14ac:dyDescent="0.2"/>
    <row r="270" ht="37.5" customHeight="1" x14ac:dyDescent="0.2"/>
    <row r="271" ht="37.5" customHeight="1" x14ac:dyDescent="0.2"/>
    <row r="272" ht="37.5" customHeight="1" x14ac:dyDescent="0.2"/>
    <row r="273" ht="37.5" customHeight="1" x14ac:dyDescent="0.2"/>
    <row r="274" ht="37.5" customHeight="1" x14ac:dyDescent="0.2"/>
    <row r="275" ht="37.5" customHeight="1" x14ac:dyDescent="0.2"/>
    <row r="276" ht="37.5" customHeight="1" x14ac:dyDescent="0.2"/>
    <row r="277" ht="37.5" customHeight="1" x14ac:dyDescent="0.2"/>
    <row r="278" ht="37.5" customHeight="1" x14ac:dyDescent="0.2"/>
    <row r="279" ht="37.5" customHeight="1" x14ac:dyDescent="0.2"/>
    <row r="280" ht="37.5" customHeight="1" x14ac:dyDescent="0.2"/>
    <row r="281" ht="37.5" customHeight="1" x14ac:dyDescent="0.2"/>
    <row r="282" ht="37.5" customHeight="1" x14ac:dyDescent="0.2"/>
    <row r="283" ht="37.5" customHeight="1" x14ac:dyDescent="0.2"/>
    <row r="284" ht="37.5" customHeight="1" x14ac:dyDescent="0.2"/>
    <row r="285" ht="37.5" customHeight="1" x14ac:dyDescent="0.2"/>
    <row r="286" ht="37.5" customHeight="1" x14ac:dyDescent="0.2"/>
    <row r="287" ht="37.5" customHeight="1" x14ac:dyDescent="0.2"/>
    <row r="288" ht="37.5" customHeight="1" x14ac:dyDescent="0.2"/>
    <row r="289" ht="37.5" customHeight="1" x14ac:dyDescent="0.2"/>
    <row r="290" ht="37.5" customHeight="1" x14ac:dyDescent="0.2"/>
    <row r="291" ht="37.5" customHeight="1" x14ac:dyDescent="0.2"/>
    <row r="292" ht="37.5" customHeight="1" x14ac:dyDescent="0.2"/>
    <row r="293" ht="37.5" customHeight="1" x14ac:dyDescent="0.2"/>
    <row r="294" ht="37.5" customHeight="1" x14ac:dyDescent="0.2"/>
    <row r="295" ht="37.5" customHeight="1" x14ac:dyDescent="0.2"/>
    <row r="296" ht="37.5" customHeight="1" x14ac:dyDescent="0.2"/>
    <row r="297" ht="37.5" customHeight="1" x14ac:dyDescent="0.2"/>
    <row r="298" ht="37.5" customHeight="1" x14ac:dyDescent="0.2"/>
    <row r="299" ht="37.5" customHeight="1" x14ac:dyDescent="0.2"/>
    <row r="300" ht="37.5" customHeight="1" x14ac:dyDescent="0.2"/>
    <row r="301" ht="37.5" customHeight="1" x14ac:dyDescent="0.2"/>
    <row r="302" ht="37.5" customHeight="1" x14ac:dyDescent="0.2"/>
    <row r="303" ht="37.5" customHeight="1" x14ac:dyDescent="0.2"/>
    <row r="304" ht="37.5" customHeight="1" x14ac:dyDescent="0.2"/>
    <row r="305" ht="37.5" customHeight="1" x14ac:dyDescent="0.2"/>
    <row r="306" ht="37.5" customHeight="1" x14ac:dyDescent="0.2"/>
    <row r="307" ht="37.5" customHeight="1" x14ac:dyDescent="0.2"/>
    <row r="308" ht="37.5" customHeight="1" x14ac:dyDescent="0.2"/>
    <row r="309" ht="37.5" customHeight="1" x14ac:dyDescent="0.2"/>
    <row r="310" ht="37.5" customHeight="1" x14ac:dyDescent="0.2"/>
    <row r="311" ht="37.5" customHeight="1" x14ac:dyDescent="0.2"/>
    <row r="312" ht="37.5" customHeight="1" x14ac:dyDescent="0.2"/>
    <row r="313" ht="37.5" customHeight="1" x14ac:dyDescent="0.2"/>
    <row r="314" ht="37.5" customHeight="1" x14ac:dyDescent="0.2"/>
    <row r="315" ht="37.5" customHeight="1" x14ac:dyDescent="0.2"/>
    <row r="316" ht="37.5" customHeight="1" x14ac:dyDescent="0.2"/>
    <row r="317" ht="37.5" customHeight="1" x14ac:dyDescent="0.2"/>
    <row r="318" ht="37.5" customHeight="1" x14ac:dyDescent="0.2"/>
    <row r="319" ht="37.5" customHeight="1" x14ac:dyDescent="0.2"/>
    <row r="320" ht="37.5" customHeight="1" x14ac:dyDescent="0.2"/>
    <row r="321" ht="37.5" customHeight="1" x14ac:dyDescent="0.2"/>
    <row r="322" ht="37.5" customHeight="1" x14ac:dyDescent="0.2"/>
    <row r="323" ht="37.5" customHeight="1" x14ac:dyDescent="0.2"/>
    <row r="324" ht="37.5" customHeight="1" x14ac:dyDescent="0.2"/>
    <row r="325" ht="37.5" customHeight="1" x14ac:dyDescent="0.2"/>
    <row r="326" ht="37.5" customHeight="1" x14ac:dyDescent="0.2"/>
    <row r="327" ht="37.5" customHeight="1" x14ac:dyDescent="0.2"/>
    <row r="328" ht="37.5" customHeight="1" x14ac:dyDescent="0.2"/>
    <row r="329" ht="37.5" customHeight="1" x14ac:dyDescent="0.2"/>
    <row r="330" ht="37.5" customHeight="1" x14ac:dyDescent="0.2"/>
    <row r="331" ht="37.5" customHeight="1" x14ac:dyDescent="0.2"/>
    <row r="332" ht="37.5" customHeight="1" x14ac:dyDescent="0.2"/>
    <row r="333" ht="37.5" customHeight="1" x14ac:dyDescent="0.2"/>
    <row r="334" ht="37.5" customHeight="1" x14ac:dyDescent="0.2"/>
    <row r="335" ht="37.5" customHeight="1" x14ac:dyDescent="0.2"/>
    <row r="336" ht="37.5" customHeight="1" x14ac:dyDescent="0.2"/>
    <row r="337" ht="37.5" customHeight="1" x14ac:dyDescent="0.2"/>
    <row r="338" ht="37.5" customHeight="1" x14ac:dyDescent="0.2"/>
    <row r="339" ht="37.5" customHeight="1" x14ac:dyDescent="0.2"/>
    <row r="340" ht="37.5" customHeight="1" x14ac:dyDescent="0.2"/>
    <row r="341" ht="37.5" customHeight="1" x14ac:dyDescent="0.2"/>
    <row r="342" ht="37.5" customHeight="1" x14ac:dyDescent="0.2"/>
    <row r="343" ht="37.5" customHeight="1" x14ac:dyDescent="0.2"/>
    <row r="344" ht="37.5" customHeight="1" x14ac:dyDescent="0.2"/>
    <row r="345" ht="37.5" customHeight="1" x14ac:dyDescent="0.2"/>
    <row r="346" ht="37.5" customHeight="1" x14ac:dyDescent="0.2"/>
    <row r="347" ht="37.5" customHeight="1" x14ac:dyDescent="0.2"/>
    <row r="348" ht="37.5" customHeight="1" x14ac:dyDescent="0.2"/>
    <row r="349" ht="37.5" customHeight="1" x14ac:dyDescent="0.2"/>
    <row r="350" ht="37.5" customHeight="1" x14ac:dyDescent="0.2"/>
    <row r="351" ht="37.5" customHeight="1" x14ac:dyDescent="0.2"/>
    <row r="352" ht="37.5" customHeight="1" x14ac:dyDescent="0.2"/>
    <row r="353" ht="37.5" customHeight="1" x14ac:dyDescent="0.2"/>
    <row r="354" ht="37.5" customHeight="1" x14ac:dyDescent="0.2"/>
    <row r="355" ht="37.5" customHeight="1" x14ac:dyDescent="0.2"/>
    <row r="356" ht="37.5" customHeight="1" x14ac:dyDescent="0.2"/>
    <row r="357" ht="37.5" customHeight="1" x14ac:dyDescent="0.2"/>
    <row r="358" ht="37.5" customHeight="1" x14ac:dyDescent="0.2"/>
    <row r="359" ht="37.5" customHeight="1" x14ac:dyDescent="0.2"/>
    <row r="360" ht="37.5" customHeight="1" x14ac:dyDescent="0.2"/>
    <row r="361" ht="37.5" customHeight="1" x14ac:dyDescent="0.2"/>
    <row r="362" ht="37.5" customHeight="1" x14ac:dyDescent="0.2"/>
    <row r="363" ht="37.5" customHeight="1" x14ac:dyDescent="0.2"/>
    <row r="364" ht="37.5" customHeight="1" x14ac:dyDescent="0.2"/>
    <row r="365" ht="37.5" customHeight="1" x14ac:dyDescent="0.2"/>
    <row r="366" ht="37.5" customHeight="1" x14ac:dyDescent="0.2"/>
    <row r="367" ht="37.5" customHeight="1" x14ac:dyDescent="0.2"/>
    <row r="368" ht="37.5" customHeight="1" x14ac:dyDescent="0.2"/>
    <row r="369" ht="37.5" customHeight="1" x14ac:dyDescent="0.2"/>
    <row r="370" ht="37.5" customHeight="1" x14ac:dyDescent="0.2"/>
    <row r="371" ht="37.5" customHeight="1" x14ac:dyDescent="0.2"/>
    <row r="372" ht="37.5" customHeight="1" x14ac:dyDescent="0.2"/>
    <row r="373" ht="37.5" customHeight="1" x14ac:dyDescent="0.2"/>
    <row r="374" ht="37.5" customHeight="1" x14ac:dyDescent="0.2"/>
    <row r="375" ht="37.5" customHeight="1" x14ac:dyDescent="0.2"/>
    <row r="376" ht="37.5" customHeight="1" x14ac:dyDescent="0.2"/>
    <row r="377" ht="37.5" customHeight="1" x14ac:dyDescent="0.2"/>
    <row r="378" ht="37.5" customHeight="1" x14ac:dyDescent="0.2"/>
    <row r="379" ht="37.5" customHeight="1" x14ac:dyDescent="0.2"/>
    <row r="380" ht="37.5" customHeight="1" x14ac:dyDescent="0.2"/>
    <row r="381" ht="37.5" customHeight="1" x14ac:dyDescent="0.2"/>
    <row r="382" ht="37.5" customHeight="1" x14ac:dyDescent="0.2"/>
    <row r="383" ht="37.5" customHeight="1" x14ac:dyDescent="0.2"/>
    <row r="384" ht="37.5" customHeight="1" x14ac:dyDescent="0.2"/>
    <row r="385" ht="37.5" customHeight="1" x14ac:dyDescent="0.2"/>
    <row r="386" ht="37.5" customHeight="1" x14ac:dyDescent="0.2"/>
    <row r="387" ht="37.5" customHeight="1" x14ac:dyDescent="0.2"/>
    <row r="388" ht="37.5" customHeight="1" x14ac:dyDescent="0.2"/>
    <row r="389" ht="37.5" customHeight="1" x14ac:dyDescent="0.2"/>
    <row r="390" ht="37.5" customHeight="1" x14ac:dyDescent="0.2"/>
    <row r="391" ht="37.5" customHeight="1" x14ac:dyDescent="0.2"/>
    <row r="392" ht="37.5" customHeight="1" x14ac:dyDescent="0.2"/>
    <row r="393" ht="37.5" customHeight="1" x14ac:dyDescent="0.2"/>
    <row r="394" ht="37.5" customHeight="1" x14ac:dyDescent="0.2"/>
    <row r="395" ht="37.5" customHeight="1" x14ac:dyDescent="0.2"/>
    <row r="396" ht="37.5" customHeight="1" x14ac:dyDescent="0.2"/>
    <row r="397" ht="37.5" customHeight="1" x14ac:dyDescent="0.2"/>
    <row r="398" ht="37.5" customHeight="1" x14ac:dyDescent="0.2"/>
    <row r="399" ht="37.5" customHeight="1" x14ac:dyDescent="0.2"/>
    <row r="400" ht="37.5" customHeight="1" x14ac:dyDescent="0.2"/>
    <row r="401" ht="37.5" customHeight="1" x14ac:dyDescent="0.2"/>
    <row r="402" ht="37.5" customHeight="1" x14ac:dyDescent="0.2"/>
    <row r="403" ht="37.5" customHeight="1" x14ac:dyDescent="0.2"/>
    <row r="404" ht="37.5" customHeight="1" x14ac:dyDescent="0.2"/>
    <row r="405" ht="37.5" customHeight="1" x14ac:dyDescent="0.2"/>
    <row r="406" ht="37.5" customHeight="1" x14ac:dyDescent="0.2"/>
    <row r="407" ht="37.5" customHeight="1" x14ac:dyDescent="0.2"/>
    <row r="408" ht="37.5" customHeight="1" x14ac:dyDescent="0.2"/>
    <row r="409" ht="37.5" customHeight="1" x14ac:dyDescent="0.2"/>
    <row r="410" ht="37.5" customHeight="1" x14ac:dyDescent="0.2"/>
    <row r="411" ht="37.5" customHeight="1" x14ac:dyDescent="0.2"/>
    <row r="412" ht="37.5" customHeight="1" x14ac:dyDescent="0.2"/>
    <row r="413" ht="37.5" customHeight="1" x14ac:dyDescent="0.2"/>
    <row r="414" ht="37.5" customHeight="1" x14ac:dyDescent="0.2"/>
    <row r="415" ht="37.5" customHeight="1" x14ac:dyDescent="0.2"/>
    <row r="416" ht="37.5" customHeight="1" x14ac:dyDescent="0.2"/>
    <row r="417" ht="37.5" customHeight="1" x14ac:dyDescent="0.2"/>
    <row r="418" ht="37.5" customHeight="1" x14ac:dyDescent="0.2"/>
    <row r="419" ht="37.5" customHeight="1" x14ac:dyDescent="0.2"/>
    <row r="420" ht="37.5" customHeight="1" x14ac:dyDescent="0.2"/>
    <row r="421" ht="37.5" customHeight="1" x14ac:dyDescent="0.2"/>
    <row r="422" ht="37.5" customHeight="1" x14ac:dyDescent="0.2"/>
    <row r="423" ht="37.5" customHeight="1" x14ac:dyDescent="0.2"/>
    <row r="424" ht="37.5" customHeight="1" x14ac:dyDescent="0.2"/>
    <row r="425" ht="37.5" customHeight="1" x14ac:dyDescent="0.2"/>
    <row r="426" ht="37.5" customHeight="1" x14ac:dyDescent="0.2"/>
    <row r="427" ht="37.5" customHeight="1" x14ac:dyDescent="0.2"/>
    <row r="428" ht="37.5" customHeight="1" x14ac:dyDescent="0.2"/>
    <row r="429" ht="37.5" customHeight="1" x14ac:dyDescent="0.2"/>
    <row r="430" ht="37.5" customHeight="1" x14ac:dyDescent="0.2"/>
    <row r="431" ht="37.5" customHeight="1" x14ac:dyDescent="0.2"/>
    <row r="432" ht="37.5" customHeight="1" x14ac:dyDescent="0.2"/>
    <row r="433" ht="37.5" customHeight="1" x14ac:dyDescent="0.2"/>
    <row r="434" ht="37.5" customHeight="1" x14ac:dyDescent="0.2"/>
    <row r="435" ht="37.5" customHeight="1" x14ac:dyDescent="0.2"/>
    <row r="436" ht="37.5" customHeight="1" x14ac:dyDescent="0.2"/>
    <row r="437" ht="37.5" customHeight="1" x14ac:dyDescent="0.2"/>
    <row r="438" ht="37.5" customHeight="1" x14ac:dyDescent="0.2"/>
    <row r="439" ht="37.5" customHeight="1" x14ac:dyDescent="0.2"/>
    <row r="440" ht="37.5" customHeight="1" x14ac:dyDescent="0.2"/>
    <row r="441" ht="37.5" customHeight="1" x14ac:dyDescent="0.2"/>
    <row r="442" ht="37.5" customHeight="1" x14ac:dyDescent="0.2"/>
    <row r="443" ht="37.5" customHeight="1" x14ac:dyDescent="0.2"/>
    <row r="444" ht="37.5" customHeight="1" x14ac:dyDescent="0.2"/>
    <row r="445" ht="37.5" customHeight="1" x14ac:dyDescent="0.2"/>
    <row r="446" ht="37.5" customHeight="1" x14ac:dyDescent="0.2"/>
    <row r="447" ht="37.5" customHeight="1" x14ac:dyDescent="0.2"/>
    <row r="448" ht="37.5" customHeight="1" x14ac:dyDescent="0.2"/>
    <row r="449" ht="37.5" customHeight="1" x14ac:dyDescent="0.2"/>
    <row r="450" ht="37.5" customHeight="1" x14ac:dyDescent="0.2"/>
    <row r="451" ht="37.5" customHeight="1" x14ac:dyDescent="0.2"/>
    <row r="452" ht="37.5" customHeight="1" x14ac:dyDescent="0.2"/>
    <row r="453" ht="37.5" customHeight="1" x14ac:dyDescent="0.2"/>
    <row r="454" ht="37.5" customHeight="1" x14ac:dyDescent="0.2"/>
    <row r="455" ht="37.5" customHeight="1" x14ac:dyDescent="0.2"/>
    <row r="456" ht="37.5" customHeight="1" x14ac:dyDescent="0.2"/>
    <row r="457" ht="37.5" customHeight="1" x14ac:dyDescent="0.2"/>
    <row r="458" ht="37.5" customHeight="1" x14ac:dyDescent="0.2"/>
    <row r="459" ht="37.5" customHeight="1" x14ac:dyDescent="0.2"/>
    <row r="460" ht="37.5" customHeight="1" x14ac:dyDescent="0.2"/>
    <row r="461" ht="37.5" customHeight="1" x14ac:dyDescent="0.2"/>
    <row r="462" ht="37.5" customHeight="1" x14ac:dyDescent="0.2"/>
    <row r="463" ht="37.5" customHeight="1" x14ac:dyDescent="0.2"/>
    <row r="464" ht="37.5" customHeight="1" x14ac:dyDescent="0.2"/>
    <row r="465" ht="37.5" customHeight="1" x14ac:dyDescent="0.2"/>
    <row r="466" ht="37.5" customHeight="1" x14ac:dyDescent="0.2"/>
    <row r="467" ht="37.5" customHeight="1" x14ac:dyDescent="0.2"/>
    <row r="468" ht="37.5" customHeight="1" x14ac:dyDescent="0.2"/>
    <row r="469" ht="37.5" customHeight="1" x14ac:dyDescent="0.2"/>
    <row r="470" ht="37.5" customHeight="1" x14ac:dyDescent="0.2"/>
    <row r="471" ht="37.5" customHeight="1" x14ac:dyDescent="0.2"/>
    <row r="472" ht="37.5" customHeight="1" x14ac:dyDescent="0.2"/>
    <row r="473" ht="37.5" customHeight="1" x14ac:dyDescent="0.2"/>
    <row r="474" ht="37.5" customHeight="1" x14ac:dyDescent="0.2"/>
    <row r="475" ht="37.5" customHeight="1" x14ac:dyDescent="0.2"/>
    <row r="476" ht="37.5" customHeight="1" x14ac:dyDescent="0.2"/>
    <row r="477" ht="37.5" customHeight="1" x14ac:dyDescent="0.2"/>
    <row r="478" ht="37.5" customHeight="1" x14ac:dyDescent="0.2"/>
    <row r="479" ht="37.5" customHeight="1" x14ac:dyDescent="0.2"/>
    <row r="480" ht="37.5" customHeight="1" x14ac:dyDescent="0.2"/>
    <row r="481" ht="37.5" customHeight="1" x14ac:dyDescent="0.2"/>
    <row r="482" ht="37.5" customHeight="1" x14ac:dyDescent="0.2"/>
    <row r="483" ht="37.5" customHeight="1" x14ac:dyDescent="0.2"/>
    <row r="484" ht="37.5" customHeight="1" x14ac:dyDescent="0.2"/>
    <row r="485" ht="37.5" customHeight="1" x14ac:dyDescent="0.2"/>
    <row r="486" ht="37.5" customHeight="1" x14ac:dyDescent="0.2"/>
    <row r="487" ht="37.5" customHeight="1" x14ac:dyDescent="0.2"/>
    <row r="488" ht="37.5" customHeight="1" x14ac:dyDescent="0.2"/>
    <row r="489" ht="37.5" customHeight="1" x14ac:dyDescent="0.2"/>
    <row r="490" ht="37.5" customHeight="1" x14ac:dyDescent="0.2"/>
    <row r="491" ht="37.5" customHeight="1" x14ac:dyDescent="0.2"/>
    <row r="492" ht="37.5" customHeight="1" x14ac:dyDescent="0.2"/>
    <row r="493" ht="37.5" customHeight="1" x14ac:dyDescent="0.2"/>
    <row r="494" ht="37.5" customHeight="1" x14ac:dyDescent="0.2"/>
    <row r="495" ht="37.5" customHeight="1" x14ac:dyDescent="0.2"/>
    <row r="496" ht="37.5" customHeight="1" x14ac:dyDescent="0.2"/>
    <row r="497" ht="37.5" customHeight="1" x14ac:dyDescent="0.2"/>
    <row r="498" ht="37.5" customHeight="1" x14ac:dyDescent="0.2"/>
    <row r="499" ht="37.5" customHeight="1" x14ac:dyDescent="0.2"/>
    <row r="500" ht="37.5" customHeight="1" x14ac:dyDescent="0.2"/>
    <row r="501" ht="37.5" customHeight="1" x14ac:dyDescent="0.2"/>
    <row r="502" ht="37.5" customHeight="1" x14ac:dyDescent="0.2"/>
    <row r="503" ht="37.5" customHeight="1" x14ac:dyDescent="0.2"/>
    <row r="504" ht="37.5" customHeight="1" x14ac:dyDescent="0.2"/>
    <row r="505" ht="37.5" customHeight="1" x14ac:dyDescent="0.2"/>
    <row r="506" ht="37.5" customHeight="1" x14ac:dyDescent="0.2"/>
    <row r="507" ht="37.5" customHeight="1" x14ac:dyDescent="0.2"/>
    <row r="508" ht="37.5" customHeight="1" x14ac:dyDescent="0.2"/>
    <row r="509" ht="37.5" customHeight="1" x14ac:dyDescent="0.2"/>
    <row r="510" ht="37.5" customHeight="1" x14ac:dyDescent="0.2"/>
    <row r="511" ht="37.5" customHeight="1" x14ac:dyDescent="0.2"/>
    <row r="512" ht="37.5" customHeight="1" x14ac:dyDescent="0.2"/>
    <row r="513" ht="37.5" customHeight="1" x14ac:dyDescent="0.2"/>
    <row r="514" ht="37.5" customHeight="1" x14ac:dyDescent="0.2"/>
    <row r="515" ht="37.5" customHeight="1" x14ac:dyDescent="0.2"/>
    <row r="516" ht="37.5" customHeight="1" x14ac:dyDescent="0.2"/>
    <row r="517" ht="37.5" customHeight="1" x14ac:dyDescent="0.2"/>
    <row r="518" ht="37.5" customHeight="1" x14ac:dyDescent="0.2"/>
    <row r="519" ht="37.5" customHeight="1" x14ac:dyDescent="0.2"/>
    <row r="520" ht="37.5" customHeight="1" x14ac:dyDescent="0.2"/>
    <row r="521" ht="37.5" customHeight="1" x14ac:dyDescent="0.2"/>
    <row r="522" ht="37.5" customHeight="1" x14ac:dyDescent="0.2"/>
    <row r="523" ht="37.5" customHeight="1" x14ac:dyDescent="0.2"/>
    <row r="524" ht="37.5" customHeight="1" x14ac:dyDescent="0.2"/>
    <row r="525" ht="37.5" customHeight="1" x14ac:dyDescent="0.2"/>
    <row r="526" ht="37.5" customHeight="1" x14ac:dyDescent="0.2"/>
    <row r="527" ht="37.5" customHeight="1" x14ac:dyDescent="0.2"/>
    <row r="528" ht="37.5" customHeight="1" x14ac:dyDescent="0.2"/>
    <row r="529" ht="37.5" customHeight="1" x14ac:dyDescent="0.2"/>
    <row r="530" ht="37.5" customHeight="1" x14ac:dyDescent="0.2"/>
    <row r="531" ht="37.5" customHeight="1" x14ac:dyDescent="0.2"/>
    <row r="532" ht="37.5" customHeight="1" x14ac:dyDescent="0.2"/>
    <row r="533" ht="37.5" customHeight="1" x14ac:dyDescent="0.2"/>
    <row r="534" ht="37.5" customHeight="1" x14ac:dyDescent="0.2"/>
    <row r="535" ht="37.5" customHeight="1" x14ac:dyDescent="0.2"/>
    <row r="536" ht="37.5" customHeight="1" x14ac:dyDescent="0.2"/>
    <row r="537" ht="37.5" customHeight="1" x14ac:dyDescent="0.2"/>
    <row r="538" ht="37.5" customHeight="1" x14ac:dyDescent="0.2"/>
    <row r="539" ht="37.5" customHeight="1" x14ac:dyDescent="0.2"/>
    <row r="540" ht="37.5" customHeight="1" x14ac:dyDescent="0.2"/>
    <row r="541" ht="37.5" customHeight="1" x14ac:dyDescent="0.2"/>
    <row r="542" ht="37.5" customHeight="1" x14ac:dyDescent="0.2"/>
    <row r="543" ht="37.5" customHeight="1" x14ac:dyDescent="0.2"/>
    <row r="544" ht="37.5" customHeight="1" x14ac:dyDescent="0.2"/>
    <row r="545" ht="37.5" customHeight="1" x14ac:dyDescent="0.2"/>
    <row r="546" ht="37.5" customHeight="1" x14ac:dyDescent="0.2"/>
    <row r="547" ht="37.5" customHeight="1" x14ac:dyDescent="0.2"/>
    <row r="548" ht="37.5" customHeight="1" x14ac:dyDescent="0.2"/>
    <row r="549" ht="37.5" customHeight="1" x14ac:dyDescent="0.2"/>
    <row r="550" ht="37.5" customHeight="1" x14ac:dyDescent="0.2"/>
    <row r="551" ht="37.5" customHeight="1" x14ac:dyDescent="0.2"/>
    <row r="552" ht="37.5" customHeight="1" x14ac:dyDescent="0.2"/>
    <row r="553" ht="37.5" customHeight="1" x14ac:dyDescent="0.2"/>
    <row r="554" ht="37.5" customHeight="1" x14ac:dyDescent="0.2"/>
    <row r="555" ht="37.5" customHeight="1" x14ac:dyDescent="0.2"/>
    <row r="556" ht="37.5" customHeight="1" x14ac:dyDescent="0.2"/>
    <row r="557" ht="37.5" customHeight="1" x14ac:dyDescent="0.2"/>
    <row r="558" ht="37.5" customHeight="1" x14ac:dyDescent="0.2"/>
    <row r="559" ht="37.5" customHeight="1" x14ac:dyDescent="0.2"/>
    <row r="560" ht="37.5" customHeight="1" x14ac:dyDescent="0.2"/>
    <row r="561" ht="37.5" customHeight="1" x14ac:dyDescent="0.2"/>
    <row r="562" ht="37.5" customHeight="1" x14ac:dyDescent="0.2"/>
    <row r="563" ht="37.5" customHeight="1" x14ac:dyDescent="0.2"/>
    <row r="564" ht="37.5" customHeight="1" x14ac:dyDescent="0.2"/>
    <row r="565" ht="37.5" customHeight="1" x14ac:dyDescent="0.2"/>
    <row r="566" ht="37.5" customHeight="1" x14ac:dyDescent="0.2"/>
    <row r="567" ht="37.5" customHeight="1" x14ac:dyDescent="0.2"/>
    <row r="568" ht="37.5" customHeight="1" x14ac:dyDescent="0.2"/>
    <row r="569" ht="37.5" customHeight="1" x14ac:dyDescent="0.2"/>
    <row r="570" ht="37.5" customHeight="1" x14ac:dyDescent="0.2"/>
    <row r="571" ht="37.5" customHeight="1" x14ac:dyDescent="0.2"/>
    <row r="572" ht="37.5" customHeight="1" x14ac:dyDescent="0.2"/>
    <row r="573" ht="37.5" customHeight="1" x14ac:dyDescent="0.2"/>
    <row r="574" ht="37.5" customHeight="1" x14ac:dyDescent="0.2"/>
    <row r="575" ht="37.5" customHeight="1" x14ac:dyDescent="0.2"/>
    <row r="576" ht="37.5" customHeight="1" x14ac:dyDescent="0.2"/>
    <row r="577" ht="37.5" customHeight="1" x14ac:dyDescent="0.2"/>
    <row r="578" ht="37.5" customHeight="1" x14ac:dyDescent="0.2"/>
    <row r="579" ht="37.5" customHeight="1" x14ac:dyDescent="0.2"/>
    <row r="580" ht="37.5" customHeight="1" x14ac:dyDescent="0.2"/>
    <row r="581" ht="37.5" customHeight="1" x14ac:dyDescent="0.2"/>
    <row r="582" ht="37.5" customHeight="1" x14ac:dyDescent="0.2"/>
    <row r="583" ht="37.5" customHeight="1" x14ac:dyDescent="0.2"/>
    <row r="584" ht="37.5" customHeight="1" x14ac:dyDescent="0.2"/>
    <row r="585" ht="37.5" customHeight="1" x14ac:dyDescent="0.2"/>
    <row r="586" ht="37.5" customHeight="1" x14ac:dyDescent="0.2"/>
    <row r="587" ht="37.5" customHeight="1" x14ac:dyDescent="0.2"/>
    <row r="588" ht="37.5" customHeight="1" x14ac:dyDescent="0.2"/>
    <row r="589" ht="37.5" customHeight="1" x14ac:dyDescent="0.2"/>
    <row r="590" ht="37.5" customHeight="1" x14ac:dyDescent="0.2"/>
    <row r="591" ht="37.5" customHeight="1" x14ac:dyDescent="0.2"/>
    <row r="592" ht="37.5" customHeight="1" x14ac:dyDescent="0.2"/>
    <row r="593" ht="37.5" customHeight="1" x14ac:dyDescent="0.2"/>
    <row r="594" ht="37.5" customHeight="1" x14ac:dyDescent="0.2"/>
    <row r="595" ht="37.5" customHeight="1" x14ac:dyDescent="0.2"/>
    <row r="596" ht="37.5" customHeight="1" x14ac:dyDescent="0.2"/>
    <row r="597" ht="37.5" customHeight="1" x14ac:dyDescent="0.2"/>
    <row r="598" ht="37.5" customHeight="1" x14ac:dyDescent="0.2"/>
    <row r="599" ht="37.5" customHeight="1" x14ac:dyDescent="0.2"/>
    <row r="600" ht="37.5" customHeight="1" x14ac:dyDescent="0.2"/>
    <row r="601" ht="37.5" customHeight="1" x14ac:dyDescent="0.2"/>
    <row r="602" ht="37.5" customHeight="1" x14ac:dyDescent="0.2"/>
    <row r="603" ht="37.5" customHeight="1" x14ac:dyDescent="0.2"/>
    <row r="604" ht="37.5" customHeight="1" x14ac:dyDescent="0.2"/>
    <row r="605" ht="37.5" customHeight="1" x14ac:dyDescent="0.2"/>
    <row r="606" ht="37.5" customHeight="1" x14ac:dyDescent="0.2"/>
    <row r="607" ht="37.5" customHeight="1" x14ac:dyDescent="0.2"/>
    <row r="608" ht="37.5" customHeight="1" x14ac:dyDescent="0.2"/>
    <row r="609" ht="37.5" customHeight="1" x14ac:dyDescent="0.2"/>
    <row r="610" ht="37.5" customHeight="1" x14ac:dyDescent="0.2"/>
    <row r="611" ht="37.5" customHeight="1" x14ac:dyDescent="0.2"/>
    <row r="612" ht="37.5" customHeight="1" x14ac:dyDescent="0.2"/>
    <row r="613" ht="37.5" customHeight="1" x14ac:dyDescent="0.2"/>
    <row r="614" ht="37.5" customHeight="1" x14ac:dyDescent="0.2"/>
    <row r="615" ht="37.5" customHeight="1" x14ac:dyDescent="0.2"/>
    <row r="616" ht="37.5" customHeight="1" x14ac:dyDescent="0.2"/>
    <row r="617" ht="37.5" customHeight="1" x14ac:dyDescent="0.2"/>
    <row r="618" ht="37.5" customHeight="1" x14ac:dyDescent="0.2"/>
    <row r="619" ht="37.5" customHeight="1" x14ac:dyDescent="0.2"/>
    <row r="620" ht="37.5" customHeight="1" x14ac:dyDescent="0.2"/>
    <row r="621" ht="37.5" customHeight="1" x14ac:dyDescent="0.2"/>
    <row r="622" ht="37.5" customHeight="1" x14ac:dyDescent="0.2"/>
    <row r="623" ht="37.5" customHeight="1" x14ac:dyDescent="0.2"/>
    <row r="624" ht="37.5" customHeight="1" x14ac:dyDescent="0.2"/>
    <row r="625" ht="37.5" customHeight="1" x14ac:dyDescent="0.2"/>
    <row r="626" ht="37.5" customHeight="1" x14ac:dyDescent="0.2"/>
    <row r="627" ht="37.5" customHeight="1" x14ac:dyDescent="0.2"/>
    <row r="628" ht="37.5" customHeight="1" x14ac:dyDescent="0.2"/>
    <row r="629" ht="37.5" customHeight="1" x14ac:dyDescent="0.2"/>
    <row r="630" ht="37.5" customHeight="1" x14ac:dyDescent="0.2"/>
    <row r="631" ht="37.5" customHeight="1" x14ac:dyDescent="0.2"/>
    <row r="632" ht="37.5" customHeight="1" x14ac:dyDescent="0.2"/>
    <row r="633" ht="37.5" customHeight="1" x14ac:dyDescent="0.2"/>
    <row r="634" ht="37.5" customHeight="1" x14ac:dyDescent="0.2"/>
    <row r="635" ht="37.5" customHeight="1" x14ac:dyDescent="0.2"/>
    <row r="636" ht="37.5" customHeight="1" x14ac:dyDescent="0.2"/>
    <row r="637" ht="37.5" customHeight="1" x14ac:dyDescent="0.2"/>
    <row r="638" ht="37.5" customHeight="1" x14ac:dyDescent="0.2"/>
    <row r="639" ht="37.5" customHeight="1" x14ac:dyDescent="0.2"/>
    <row r="640" ht="37.5" customHeight="1" x14ac:dyDescent="0.2"/>
    <row r="641" ht="37.5" customHeight="1" x14ac:dyDescent="0.2"/>
    <row r="642" ht="37.5" customHeight="1" x14ac:dyDescent="0.2"/>
    <row r="643" ht="37.5" customHeight="1" x14ac:dyDescent="0.2"/>
    <row r="644" ht="37.5" customHeight="1" x14ac:dyDescent="0.2"/>
    <row r="645" ht="37.5" customHeight="1" x14ac:dyDescent="0.2"/>
    <row r="646" ht="37.5" customHeight="1" x14ac:dyDescent="0.2"/>
    <row r="647" ht="37.5" customHeight="1" x14ac:dyDescent="0.2"/>
    <row r="648" ht="37.5" customHeight="1" x14ac:dyDescent="0.2"/>
    <row r="649" ht="37.5" customHeight="1" x14ac:dyDescent="0.2"/>
    <row r="650" ht="37.5" customHeight="1" x14ac:dyDescent="0.2"/>
    <row r="651" ht="37.5" customHeight="1" x14ac:dyDescent="0.2"/>
    <row r="652" ht="37.5" customHeight="1" x14ac:dyDescent="0.2"/>
    <row r="653" ht="37.5" customHeight="1" x14ac:dyDescent="0.2"/>
    <row r="654" ht="37.5" customHeight="1" x14ac:dyDescent="0.2"/>
    <row r="655" ht="37.5" customHeight="1" x14ac:dyDescent="0.2"/>
    <row r="656" ht="37.5" customHeight="1" x14ac:dyDescent="0.2"/>
    <row r="657" ht="37.5" customHeight="1" x14ac:dyDescent="0.2"/>
    <row r="658" ht="37.5" customHeight="1" x14ac:dyDescent="0.2"/>
    <row r="659" ht="37.5" customHeight="1" x14ac:dyDescent="0.2"/>
    <row r="660" ht="37.5" customHeight="1" x14ac:dyDescent="0.2"/>
    <row r="661" ht="37.5" customHeight="1" x14ac:dyDescent="0.2"/>
    <row r="662" ht="37.5" customHeight="1" x14ac:dyDescent="0.2"/>
    <row r="663" ht="37.5" customHeight="1" x14ac:dyDescent="0.2"/>
    <row r="664" ht="37.5" customHeight="1" x14ac:dyDescent="0.2"/>
    <row r="665" ht="37.5" customHeight="1" x14ac:dyDescent="0.2"/>
    <row r="666" ht="37.5" customHeight="1" x14ac:dyDescent="0.2"/>
    <row r="667" ht="37.5" customHeight="1" x14ac:dyDescent="0.2"/>
    <row r="668" ht="37.5" customHeight="1" x14ac:dyDescent="0.2"/>
    <row r="669" ht="37.5" customHeight="1" x14ac:dyDescent="0.2"/>
    <row r="670" ht="37.5" customHeight="1" x14ac:dyDescent="0.2"/>
    <row r="671" ht="37.5" customHeight="1" x14ac:dyDescent="0.2"/>
    <row r="672" ht="37.5" customHeight="1" x14ac:dyDescent="0.2"/>
    <row r="673" ht="37.5" customHeight="1" x14ac:dyDescent="0.2"/>
    <row r="674" ht="37.5" customHeight="1" x14ac:dyDescent="0.2"/>
    <row r="675" ht="37.5" customHeight="1" x14ac:dyDescent="0.2"/>
    <row r="676" ht="37.5" customHeight="1" x14ac:dyDescent="0.2"/>
    <row r="677" ht="37.5" customHeight="1" x14ac:dyDescent="0.2"/>
    <row r="678" ht="37.5" customHeight="1" x14ac:dyDescent="0.2"/>
    <row r="679" ht="37.5" customHeight="1" x14ac:dyDescent="0.2"/>
    <row r="680" ht="37.5" customHeight="1" x14ac:dyDescent="0.2"/>
    <row r="681" ht="37.5" customHeight="1" x14ac:dyDescent="0.2"/>
    <row r="682" ht="37.5" customHeight="1" x14ac:dyDescent="0.2"/>
    <row r="683" ht="37.5" customHeight="1" x14ac:dyDescent="0.2"/>
    <row r="684" ht="37.5" customHeight="1" x14ac:dyDescent="0.2"/>
    <row r="685" ht="37.5" customHeight="1" x14ac:dyDescent="0.2"/>
    <row r="686" ht="37.5" customHeight="1" x14ac:dyDescent="0.2"/>
    <row r="687" ht="37.5" customHeight="1" x14ac:dyDescent="0.2"/>
    <row r="688" ht="37.5" customHeight="1" x14ac:dyDescent="0.2"/>
    <row r="689" ht="37.5" customHeight="1" x14ac:dyDescent="0.2"/>
    <row r="690" ht="37.5" customHeight="1" x14ac:dyDescent="0.2"/>
    <row r="691" ht="37.5" customHeight="1" x14ac:dyDescent="0.2"/>
    <row r="692" ht="37.5" customHeight="1" x14ac:dyDescent="0.2"/>
    <row r="693" ht="37.5" customHeight="1" x14ac:dyDescent="0.2"/>
    <row r="694" ht="37.5" customHeight="1" x14ac:dyDescent="0.2"/>
    <row r="695" ht="37.5" customHeight="1" x14ac:dyDescent="0.2"/>
    <row r="696" ht="37.5" customHeight="1" x14ac:dyDescent="0.2"/>
    <row r="697" ht="37.5" customHeight="1" x14ac:dyDescent="0.2"/>
    <row r="698" ht="37.5" customHeight="1" x14ac:dyDescent="0.2"/>
    <row r="699" ht="37.5" customHeight="1" x14ac:dyDescent="0.2"/>
    <row r="700" ht="37.5" customHeight="1" x14ac:dyDescent="0.2"/>
    <row r="701" ht="37.5" customHeight="1" x14ac:dyDescent="0.2"/>
    <row r="702" ht="37.5" customHeight="1" x14ac:dyDescent="0.2"/>
    <row r="703" ht="37.5" customHeight="1" x14ac:dyDescent="0.2"/>
    <row r="704" ht="37.5" customHeight="1" x14ac:dyDescent="0.2"/>
    <row r="705" ht="37.5" customHeight="1" x14ac:dyDescent="0.2"/>
    <row r="706" ht="37.5" customHeight="1" x14ac:dyDescent="0.2"/>
    <row r="707" ht="37.5" customHeight="1" x14ac:dyDescent="0.2"/>
    <row r="708" ht="37.5" customHeight="1" x14ac:dyDescent="0.2"/>
    <row r="709" ht="37.5" customHeight="1" x14ac:dyDescent="0.2"/>
    <row r="710" ht="37.5" customHeight="1" x14ac:dyDescent="0.2"/>
    <row r="711" ht="37.5" customHeight="1" x14ac:dyDescent="0.2"/>
    <row r="712" ht="37.5" customHeight="1" x14ac:dyDescent="0.2"/>
    <row r="713" ht="37.5" customHeight="1" x14ac:dyDescent="0.2"/>
    <row r="714" ht="37.5" customHeight="1" x14ac:dyDescent="0.2"/>
    <row r="715" ht="37.5" customHeight="1" x14ac:dyDescent="0.2"/>
    <row r="716" ht="37.5" customHeight="1" x14ac:dyDescent="0.2"/>
    <row r="717" ht="37.5" customHeight="1" x14ac:dyDescent="0.2"/>
    <row r="718" ht="37.5" customHeight="1" x14ac:dyDescent="0.2"/>
    <row r="719" ht="37.5" customHeight="1" x14ac:dyDescent="0.2"/>
    <row r="720" ht="37.5" customHeight="1" x14ac:dyDescent="0.2"/>
    <row r="721" ht="37.5" customHeight="1" x14ac:dyDescent="0.2"/>
    <row r="722" ht="37.5" customHeight="1" x14ac:dyDescent="0.2"/>
    <row r="723" ht="37.5" customHeight="1" x14ac:dyDescent="0.2"/>
    <row r="724" ht="37.5" customHeight="1" x14ac:dyDescent="0.2"/>
    <row r="725" ht="37.5" customHeight="1" x14ac:dyDescent="0.2"/>
    <row r="726" ht="37.5" customHeight="1" x14ac:dyDescent="0.2"/>
    <row r="727" ht="37.5" customHeight="1" x14ac:dyDescent="0.2"/>
    <row r="728" ht="37.5" customHeight="1" x14ac:dyDescent="0.2"/>
    <row r="729" ht="37.5" customHeight="1" x14ac:dyDescent="0.2"/>
    <row r="730" ht="37.5" customHeight="1" x14ac:dyDescent="0.2"/>
    <row r="731" ht="37.5" customHeight="1" x14ac:dyDescent="0.2"/>
    <row r="732" ht="37.5" customHeight="1" x14ac:dyDescent="0.2"/>
    <row r="733" ht="37.5" customHeight="1" x14ac:dyDescent="0.2"/>
    <row r="734" ht="37.5" customHeight="1" x14ac:dyDescent="0.2"/>
    <row r="735" ht="37.5" customHeight="1" x14ac:dyDescent="0.2"/>
    <row r="736" ht="37.5" customHeight="1" x14ac:dyDescent="0.2"/>
    <row r="737" ht="37.5" customHeight="1" x14ac:dyDescent="0.2"/>
    <row r="738" ht="37.5" customHeight="1" x14ac:dyDescent="0.2"/>
    <row r="739" ht="37.5" customHeight="1" x14ac:dyDescent="0.2"/>
    <row r="740" ht="37.5" customHeight="1" x14ac:dyDescent="0.2"/>
    <row r="741" ht="37.5" customHeight="1" x14ac:dyDescent="0.2"/>
    <row r="742" ht="37.5" customHeight="1" x14ac:dyDescent="0.2"/>
    <row r="743" ht="37.5" customHeight="1" x14ac:dyDescent="0.2"/>
    <row r="744" ht="37.5" customHeight="1" x14ac:dyDescent="0.2"/>
    <row r="745" ht="37.5" customHeight="1" x14ac:dyDescent="0.2"/>
    <row r="746" ht="37.5" customHeight="1" x14ac:dyDescent="0.2"/>
    <row r="747" ht="37.5" customHeight="1" x14ac:dyDescent="0.2"/>
    <row r="748" ht="37.5" customHeight="1" x14ac:dyDescent="0.2"/>
    <row r="749" ht="37.5" customHeight="1" x14ac:dyDescent="0.2"/>
    <row r="750" ht="37.5" customHeight="1" x14ac:dyDescent="0.2"/>
    <row r="751" ht="37.5" customHeight="1" x14ac:dyDescent="0.2"/>
    <row r="752" ht="37.5" customHeight="1" x14ac:dyDescent="0.2"/>
    <row r="753" ht="37.5" customHeight="1" x14ac:dyDescent="0.2"/>
    <row r="754" ht="37.5" customHeight="1" x14ac:dyDescent="0.2"/>
    <row r="755" ht="37.5" customHeight="1" x14ac:dyDescent="0.2"/>
    <row r="756" ht="37.5" customHeight="1" x14ac:dyDescent="0.2"/>
    <row r="757" ht="37.5" customHeight="1" x14ac:dyDescent="0.2"/>
    <row r="758" ht="37.5" customHeight="1" x14ac:dyDescent="0.2"/>
    <row r="759" ht="37.5" customHeight="1" x14ac:dyDescent="0.2"/>
    <row r="760" ht="37.5" customHeight="1" x14ac:dyDescent="0.2"/>
    <row r="761" ht="37.5" customHeight="1" x14ac:dyDescent="0.2"/>
    <row r="762" ht="37.5" customHeight="1" x14ac:dyDescent="0.2"/>
    <row r="763" ht="37.5" customHeight="1" x14ac:dyDescent="0.2"/>
    <row r="764" ht="37.5" customHeight="1" x14ac:dyDescent="0.2"/>
    <row r="765" ht="37.5" customHeight="1" x14ac:dyDescent="0.2"/>
    <row r="766" ht="37.5" customHeight="1" x14ac:dyDescent="0.2"/>
    <row r="767" ht="37.5" customHeight="1" x14ac:dyDescent="0.2"/>
    <row r="768" ht="37.5" customHeight="1" x14ac:dyDescent="0.2"/>
    <row r="769" ht="37.5" customHeight="1" x14ac:dyDescent="0.2"/>
    <row r="770" ht="37.5" customHeight="1" x14ac:dyDescent="0.2"/>
    <row r="771" ht="37.5" customHeight="1" x14ac:dyDescent="0.2"/>
    <row r="772" ht="37.5" customHeight="1" x14ac:dyDescent="0.2"/>
    <row r="773" ht="37.5" customHeight="1" x14ac:dyDescent="0.2"/>
    <row r="774" ht="37.5" customHeight="1" x14ac:dyDescent="0.2"/>
    <row r="775" ht="37.5" customHeight="1" x14ac:dyDescent="0.2"/>
    <row r="776" ht="37.5" customHeight="1" x14ac:dyDescent="0.2"/>
    <row r="777" ht="37.5" customHeight="1" x14ac:dyDescent="0.2"/>
    <row r="778" ht="37.5" customHeight="1" x14ac:dyDescent="0.2"/>
    <row r="779" ht="37.5" customHeight="1" x14ac:dyDescent="0.2"/>
    <row r="780" ht="37.5" customHeight="1" x14ac:dyDescent="0.2"/>
    <row r="781" ht="37.5" customHeight="1" x14ac:dyDescent="0.2"/>
    <row r="782" ht="37.5" customHeight="1" x14ac:dyDescent="0.2"/>
    <row r="783" ht="37.5" customHeight="1" x14ac:dyDescent="0.2"/>
    <row r="784" ht="37.5" customHeight="1" x14ac:dyDescent="0.2"/>
    <row r="785" ht="37.5" customHeight="1" x14ac:dyDescent="0.2"/>
    <row r="786" ht="37.5" customHeight="1" x14ac:dyDescent="0.2"/>
    <row r="787" ht="37.5" customHeight="1" x14ac:dyDescent="0.2"/>
    <row r="788" ht="37.5" customHeight="1" x14ac:dyDescent="0.2"/>
    <row r="789" ht="37.5" customHeight="1" x14ac:dyDescent="0.2"/>
    <row r="790" ht="37.5" customHeight="1" x14ac:dyDescent="0.2"/>
    <row r="791" ht="37.5" customHeight="1" x14ac:dyDescent="0.2"/>
    <row r="792" ht="37.5" customHeight="1" x14ac:dyDescent="0.2"/>
    <row r="793" ht="37.5" customHeight="1" x14ac:dyDescent="0.2"/>
    <row r="794" ht="37.5" customHeight="1" x14ac:dyDescent="0.2"/>
    <row r="795" ht="37.5" customHeight="1" x14ac:dyDescent="0.2"/>
    <row r="796" ht="37.5" customHeight="1" x14ac:dyDescent="0.2"/>
    <row r="797" ht="37.5" customHeight="1" x14ac:dyDescent="0.2"/>
    <row r="798" ht="37.5" customHeight="1" x14ac:dyDescent="0.2"/>
    <row r="799" ht="37.5" customHeight="1" x14ac:dyDescent="0.2"/>
    <row r="800" ht="37.5" customHeight="1" x14ac:dyDescent="0.2"/>
    <row r="801" ht="37.5" customHeight="1" x14ac:dyDescent="0.2"/>
    <row r="802" ht="37.5" customHeight="1" x14ac:dyDescent="0.2"/>
    <row r="803" ht="37.5" customHeight="1" x14ac:dyDescent="0.2"/>
    <row r="804" ht="37.5" customHeight="1" x14ac:dyDescent="0.2"/>
    <row r="805" ht="37.5" customHeight="1" x14ac:dyDescent="0.2"/>
    <row r="806" ht="37.5" customHeight="1" x14ac:dyDescent="0.2"/>
    <row r="807" ht="37.5" customHeight="1" x14ac:dyDescent="0.2"/>
    <row r="808" ht="37.5" customHeight="1" x14ac:dyDescent="0.2"/>
    <row r="809" ht="37.5" customHeight="1" x14ac:dyDescent="0.2"/>
    <row r="810" ht="37.5" customHeight="1" x14ac:dyDescent="0.2"/>
    <row r="811" ht="37.5" customHeight="1" x14ac:dyDescent="0.2"/>
    <row r="812" ht="37.5" customHeight="1" x14ac:dyDescent="0.2"/>
    <row r="813" ht="37.5" customHeight="1" x14ac:dyDescent="0.2"/>
    <row r="814" ht="37.5" customHeight="1" x14ac:dyDescent="0.2"/>
    <row r="815" ht="37.5" customHeight="1" x14ac:dyDescent="0.2"/>
    <row r="816" ht="37.5" customHeight="1" x14ac:dyDescent="0.2"/>
    <row r="817" ht="37.5" customHeight="1" x14ac:dyDescent="0.2"/>
    <row r="818" ht="37.5" customHeight="1" x14ac:dyDescent="0.2"/>
    <row r="819" ht="37.5" customHeight="1" x14ac:dyDescent="0.2"/>
    <row r="820" ht="37.5" customHeight="1" x14ac:dyDescent="0.2"/>
    <row r="821" ht="37.5" customHeight="1" x14ac:dyDescent="0.2"/>
    <row r="822" ht="37.5" customHeight="1" x14ac:dyDescent="0.2"/>
    <row r="823" ht="37.5" customHeight="1" x14ac:dyDescent="0.2"/>
    <row r="824" ht="37.5" customHeight="1" x14ac:dyDescent="0.2"/>
    <row r="825" ht="37.5" customHeight="1" x14ac:dyDescent="0.2"/>
    <row r="826" ht="37.5" customHeight="1" x14ac:dyDescent="0.2"/>
    <row r="827" ht="37.5" customHeight="1" x14ac:dyDescent="0.2"/>
    <row r="828" ht="37.5" customHeight="1" x14ac:dyDescent="0.2"/>
    <row r="829" ht="37.5" customHeight="1" x14ac:dyDescent="0.2"/>
    <row r="830" ht="37.5" customHeight="1" x14ac:dyDescent="0.2"/>
    <row r="831" ht="37.5" customHeight="1" x14ac:dyDescent="0.2"/>
    <row r="832" ht="37.5" customHeight="1" x14ac:dyDescent="0.2"/>
    <row r="833" ht="37.5" customHeight="1" x14ac:dyDescent="0.2"/>
    <row r="834" ht="37.5" customHeight="1" x14ac:dyDescent="0.2"/>
    <row r="835" ht="37.5" customHeight="1" x14ac:dyDescent="0.2"/>
    <row r="836" ht="37.5" customHeight="1" x14ac:dyDescent="0.2"/>
    <row r="837" ht="37.5" customHeight="1" x14ac:dyDescent="0.2"/>
    <row r="838" ht="37.5" customHeight="1" x14ac:dyDescent="0.2"/>
    <row r="839" ht="37.5" customHeight="1" x14ac:dyDescent="0.2"/>
    <row r="840" ht="37.5" customHeight="1" x14ac:dyDescent="0.2"/>
    <row r="841" ht="37.5" customHeight="1" x14ac:dyDescent="0.2"/>
    <row r="842" ht="37.5" customHeight="1" x14ac:dyDescent="0.2"/>
    <row r="843" ht="37.5" customHeight="1" x14ac:dyDescent="0.2"/>
    <row r="844" ht="37.5" customHeight="1" x14ac:dyDescent="0.2"/>
    <row r="845" ht="37.5" customHeight="1" x14ac:dyDescent="0.2"/>
    <row r="846" ht="37.5" customHeight="1" x14ac:dyDescent="0.2"/>
    <row r="847" ht="37.5" customHeight="1" x14ac:dyDescent="0.2"/>
    <row r="848" ht="37.5" customHeight="1" x14ac:dyDescent="0.2"/>
    <row r="849" ht="37.5" customHeight="1" x14ac:dyDescent="0.2"/>
    <row r="850" ht="37.5" customHeight="1" x14ac:dyDescent="0.2"/>
    <row r="851" ht="37.5" customHeight="1" x14ac:dyDescent="0.2"/>
    <row r="852" ht="37.5" customHeight="1" x14ac:dyDescent="0.2"/>
    <row r="853" ht="37.5" customHeight="1" x14ac:dyDescent="0.2"/>
    <row r="854" ht="37.5" customHeight="1" x14ac:dyDescent="0.2"/>
    <row r="855" ht="37.5" customHeight="1" x14ac:dyDescent="0.2"/>
    <row r="856" ht="37.5" customHeight="1" x14ac:dyDescent="0.2"/>
    <row r="857" ht="37.5" customHeight="1" x14ac:dyDescent="0.2"/>
    <row r="858" ht="37.5" customHeight="1" x14ac:dyDescent="0.2"/>
    <row r="859" ht="37.5" customHeight="1" x14ac:dyDescent="0.2"/>
    <row r="860" ht="37.5" customHeight="1" x14ac:dyDescent="0.2"/>
    <row r="861" ht="37.5" customHeight="1" x14ac:dyDescent="0.2"/>
    <row r="862" ht="37.5" customHeight="1" x14ac:dyDescent="0.2"/>
    <row r="863" ht="37.5" customHeight="1" x14ac:dyDescent="0.2"/>
    <row r="864" ht="37.5" customHeight="1" x14ac:dyDescent="0.2"/>
    <row r="865" ht="37.5" customHeight="1" x14ac:dyDescent="0.2"/>
    <row r="866" ht="37.5" customHeight="1" x14ac:dyDescent="0.2"/>
    <row r="867" ht="37.5" customHeight="1" x14ac:dyDescent="0.2"/>
    <row r="868" ht="37.5" customHeight="1" x14ac:dyDescent="0.2"/>
    <row r="869" ht="37.5" customHeight="1" x14ac:dyDescent="0.2"/>
    <row r="870" ht="37.5" customHeight="1" x14ac:dyDescent="0.2"/>
    <row r="871" ht="37.5" customHeight="1" x14ac:dyDescent="0.2"/>
    <row r="872" ht="37.5" customHeight="1" x14ac:dyDescent="0.2"/>
    <row r="873" ht="37.5" customHeight="1" x14ac:dyDescent="0.2"/>
    <row r="874" ht="37.5" customHeight="1" x14ac:dyDescent="0.2"/>
    <row r="875" ht="37.5" customHeight="1" x14ac:dyDescent="0.2"/>
    <row r="876" ht="37.5" customHeight="1" x14ac:dyDescent="0.2"/>
    <row r="877" ht="37.5" customHeight="1" x14ac:dyDescent="0.2"/>
    <row r="878" ht="37.5" customHeight="1" x14ac:dyDescent="0.2"/>
    <row r="879" ht="37.5" customHeight="1" x14ac:dyDescent="0.2"/>
    <row r="880" ht="37.5" customHeight="1" x14ac:dyDescent="0.2"/>
    <row r="881" ht="37.5" customHeight="1" x14ac:dyDescent="0.2"/>
    <row r="882" ht="37.5" customHeight="1" x14ac:dyDescent="0.2"/>
    <row r="883" ht="37.5" customHeight="1" x14ac:dyDescent="0.2"/>
    <row r="884" ht="37.5" customHeight="1" x14ac:dyDescent="0.2"/>
    <row r="885" ht="37.5" customHeight="1" x14ac:dyDescent="0.2"/>
    <row r="886" ht="37.5" customHeight="1" x14ac:dyDescent="0.2"/>
    <row r="887" ht="37.5" customHeight="1" x14ac:dyDescent="0.2"/>
    <row r="888" ht="37.5" customHeight="1" x14ac:dyDescent="0.2"/>
    <row r="889" ht="37.5" customHeight="1" x14ac:dyDescent="0.2"/>
    <row r="890" ht="37.5" customHeight="1" x14ac:dyDescent="0.2"/>
    <row r="891" ht="37.5" customHeight="1" x14ac:dyDescent="0.2"/>
    <row r="892" ht="37.5" customHeight="1" x14ac:dyDescent="0.2"/>
    <row r="893" ht="37.5" customHeight="1" x14ac:dyDescent="0.2"/>
    <row r="894" ht="37.5" customHeight="1" x14ac:dyDescent="0.2"/>
    <row r="895" ht="37.5" customHeight="1" x14ac:dyDescent="0.2"/>
    <row r="896" ht="37.5" customHeight="1" x14ac:dyDescent="0.2"/>
    <row r="897" ht="37.5" customHeight="1" x14ac:dyDescent="0.2"/>
    <row r="898" ht="37.5" customHeight="1" x14ac:dyDescent="0.2"/>
    <row r="899" ht="37.5" customHeight="1" x14ac:dyDescent="0.2"/>
    <row r="900" ht="37.5" customHeight="1" x14ac:dyDescent="0.2"/>
    <row r="901" ht="37.5" customHeight="1" x14ac:dyDescent="0.2"/>
    <row r="902" ht="37.5" customHeight="1" x14ac:dyDescent="0.2"/>
    <row r="903" ht="37.5" customHeight="1" x14ac:dyDescent="0.2"/>
    <row r="904" ht="37.5" customHeight="1" x14ac:dyDescent="0.2"/>
    <row r="905" ht="37.5" customHeight="1" x14ac:dyDescent="0.2"/>
    <row r="906" ht="37.5" customHeight="1" x14ac:dyDescent="0.2"/>
    <row r="907" ht="37.5" customHeight="1" x14ac:dyDescent="0.2"/>
    <row r="908" ht="37.5" customHeight="1" x14ac:dyDescent="0.2"/>
    <row r="909" ht="37.5" customHeight="1" x14ac:dyDescent="0.2"/>
    <row r="910" ht="37.5" customHeight="1" x14ac:dyDescent="0.2"/>
    <row r="911" ht="37.5" customHeight="1" x14ac:dyDescent="0.2"/>
    <row r="912" ht="37.5" customHeight="1" x14ac:dyDescent="0.2"/>
    <row r="913" ht="37.5" customHeight="1" x14ac:dyDescent="0.2"/>
    <row r="914" ht="37.5" customHeight="1" x14ac:dyDescent="0.2"/>
    <row r="915" ht="37.5" customHeight="1" x14ac:dyDescent="0.2"/>
    <row r="916" ht="37.5" customHeight="1" x14ac:dyDescent="0.2"/>
    <row r="917" ht="37.5" customHeight="1" x14ac:dyDescent="0.2"/>
    <row r="918" ht="37.5" customHeight="1" x14ac:dyDescent="0.2"/>
    <row r="919" ht="37.5" customHeight="1" x14ac:dyDescent="0.2"/>
    <row r="920" ht="37.5" customHeight="1" x14ac:dyDescent="0.2"/>
    <row r="921" ht="37.5" customHeight="1" x14ac:dyDescent="0.2"/>
    <row r="922" ht="37.5" customHeight="1" x14ac:dyDescent="0.2"/>
    <row r="923" ht="37.5" customHeight="1" x14ac:dyDescent="0.2"/>
    <row r="924" ht="37.5" customHeight="1" x14ac:dyDescent="0.2"/>
    <row r="925" ht="37.5" customHeight="1" x14ac:dyDescent="0.2"/>
    <row r="926" ht="37.5" customHeight="1" x14ac:dyDescent="0.2"/>
    <row r="927" ht="37.5" customHeight="1" x14ac:dyDescent="0.2"/>
    <row r="928" ht="37.5" customHeight="1" x14ac:dyDescent="0.2"/>
    <row r="929" ht="37.5" customHeight="1" x14ac:dyDescent="0.2"/>
    <row r="930" ht="37.5" customHeight="1" x14ac:dyDescent="0.2"/>
    <row r="931" ht="37.5" customHeight="1" x14ac:dyDescent="0.2"/>
    <row r="932" ht="37.5" customHeight="1" x14ac:dyDescent="0.2"/>
    <row r="933" ht="37.5" customHeight="1" x14ac:dyDescent="0.2"/>
    <row r="934" ht="37.5" customHeight="1" x14ac:dyDescent="0.2"/>
    <row r="935" ht="37.5" customHeight="1" x14ac:dyDescent="0.2"/>
    <row r="936" ht="37.5" customHeight="1" x14ac:dyDescent="0.2"/>
    <row r="937" ht="37.5" customHeight="1" x14ac:dyDescent="0.2"/>
    <row r="938" ht="37.5" customHeight="1" x14ac:dyDescent="0.2"/>
    <row r="939" ht="37.5" customHeight="1" x14ac:dyDescent="0.2"/>
    <row r="940" ht="37.5" customHeight="1" x14ac:dyDescent="0.2"/>
    <row r="941" ht="37.5" customHeight="1" x14ac:dyDescent="0.2"/>
    <row r="942" ht="37.5" customHeight="1" x14ac:dyDescent="0.2"/>
    <row r="943" ht="37.5" customHeight="1" x14ac:dyDescent="0.2"/>
    <row r="944" ht="37.5" customHeight="1" x14ac:dyDescent="0.2"/>
    <row r="945" ht="37.5" customHeight="1" x14ac:dyDescent="0.2"/>
    <row r="946" ht="37.5" customHeight="1" x14ac:dyDescent="0.2"/>
    <row r="947" ht="37.5" customHeight="1" x14ac:dyDescent="0.2"/>
    <row r="948" ht="37.5" customHeight="1" x14ac:dyDescent="0.2"/>
    <row r="949" ht="37.5" customHeight="1" x14ac:dyDescent="0.2"/>
    <row r="950" ht="37.5" customHeight="1" x14ac:dyDescent="0.2"/>
    <row r="951" ht="37.5" customHeight="1" x14ac:dyDescent="0.2"/>
    <row r="952" ht="37.5" customHeight="1" x14ac:dyDescent="0.2"/>
    <row r="953" ht="37.5" customHeight="1" x14ac:dyDescent="0.2"/>
    <row r="954" ht="37.5" customHeight="1" x14ac:dyDescent="0.2"/>
    <row r="955" ht="37.5" customHeight="1" x14ac:dyDescent="0.2"/>
    <row r="956" ht="37.5" customHeight="1" x14ac:dyDescent="0.2"/>
    <row r="957" ht="37.5" customHeight="1" x14ac:dyDescent="0.2"/>
    <row r="958" ht="37.5" customHeight="1" x14ac:dyDescent="0.2"/>
    <row r="959" ht="37.5" customHeight="1" x14ac:dyDescent="0.2"/>
    <row r="960" ht="37.5" customHeight="1" x14ac:dyDescent="0.2"/>
    <row r="961" ht="37.5" customHeight="1" x14ac:dyDescent="0.2"/>
    <row r="962" ht="37.5" customHeight="1" x14ac:dyDescent="0.2"/>
    <row r="963" ht="37.5" customHeight="1" x14ac:dyDescent="0.2"/>
    <row r="964" ht="37.5" customHeight="1" x14ac:dyDescent="0.2"/>
    <row r="965" ht="37.5" customHeight="1" x14ac:dyDescent="0.2"/>
    <row r="966" ht="37.5" customHeight="1" x14ac:dyDescent="0.2"/>
    <row r="967" ht="37.5" customHeight="1" x14ac:dyDescent="0.2"/>
    <row r="968" ht="37.5" customHeight="1" x14ac:dyDescent="0.2"/>
    <row r="969" ht="37.5" customHeight="1" x14ac:dyDescent="0.2"/>
    <row r="970" ht="37.5" customHeight="1" x14ac:dyDescent="0.2"/>
    <row r="971" ht="37.5" customHeight="1" x14ac:dyDescent="0.2"/>
    <row r="972" ht="37.5" customHeight="1" x14ac:dyDescent="0.2"/>
    <row r="973" ht="37.5" customHeight="1" x14ac:dyDescent="0.2"/>
    <row r="974" ht="37.5" customHeight="1" x14ac:dyDescent="0.2"/>
    <row r="975" ht="37.5" customHeight="1" x14ac:dyDescent="0.2"/>
    <row r="976" ht="37.5" customHeight="1" x14ac:dyDescent="0.2"/>
    <row r="977" ht="37.5" customHeight="1" x14ac:dyDescent="0.2"/>
    <row r="978" ht="37.5" customHeight="1" x14ac:dyDescent="0.2"/>
    <row r="979" ht="37.5" customHeight="1" x14ac:dyDescent="0.2"/>
    <row r="980" ht="37.5" customHeight="1" x14ac:dyDescent="0.2"/>
    <row r="981" ht="37.5" customHeight="1" x14ac:dyDescent="0.2"/>
    <row r="982" ht="37.5" customHeight="1" x14ac:dyDescent="0.2"/>
    <row r="983" ht="37.5" customHeight="1" x14ac:dyDescent="0.2"/>
    <row r="984" ht="37.5" customHeight="1" x14ac:dyDescent="0.2"/>
    <row r="985" ht="37.5" customHeight="1" x14ac:dyDescent="0.2"/>
    <row r="986" ht="37.5" customHeight="1" x14ac:dyDescent="0.2"/>
    <row r="987" ht="37.5" customHeight="1" x14ac:dyDescent="0.2"/>
    <row r="988" ht="37.5" customHeight="1" x14ac:dyDescent="0.2"/>
    <row r="989" ht="37.5" customHeight="1" x14ac:dyDescent="0.2"/>
    <row r="990" ht="37.5" customHeight="1" x14ac:dyDescent="0.2"/>
    <row r="991" ht="37.5" customHeight="1" x14ac:dyDescent="0.2"/>
    <row r="992" ht="37.5" customHeight="1" x14ac:dyDescent="0.2"/>
    <row r="993" ht="37.5" customHeight="1" x14ac:dyDescent="0.2"/>
    <row r="994" ht="37.5" customHeight="1" x14ac:dyDescent="0.2"/>
    <row r="995" ht="37.5" customHeight="1" x14ac:dyDescent="0.2"/>
    <row r="996" ht="37.5" customHeight="1" x14ac:dyDescent="0.2"/>
    <row r="997" ht="37.5" customHeight="1" x14ac:dyDescent="0.2"/>
    <row r="998" ht="37.5" customHeight="1" x14ac:dyDescent="0.2"/>
    <row r="999" ht="37.5" customHeight="1" x14ac:dyDescent="0.2"/>
    <row r="1000" ht="37.5" customHeight="1" x14ac:dyDescent="0.2"/>
  </sheetData>
  <mergeCells count="2">
    <mergeCell ref="A1:A2"/>
    <mergeCell ref="L2:X2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Teacher Script</vt:lpstr>
      <vt:lpstr>Story Script</vt:lpstr>
      <vt:lpstr>Scholar Script</vt:lpstr>
      <vt:lpstr>Dictionary</vt:lpstr>
      <vt:lpstr>Dictionary Description Script</vt:lpstr>
      <vt:lpstr>Menu Script</vt:lpstr>
      <vt:lpstr>Report Script</vt:lpstr>
      <vt:lpstr>Introdaction Script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Egor</cp:lastModifiedBy>
  <dcterms:created xsi:type="dcterms:W3CDTF">2015-06-05T18:19:34Z</dcterms:created>
  <dcterms:modified xsi:type="dcterms:W3CDTF">2020-04-09T17:13:23Z</dcterms:modified>
</cp:coreProperties>
</file>