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22ab58ac212c835/PhD/APDLs_ANSYS/"/>
    </mc:Choice>
  </mc:AlternateContent>
  <xr:revisionPtr revIDLastSave="329" documentId="13_ncr:1_{9175C48F-EFE0-425C-87AC-D24D0A2C2F3D}" xr6:coauthVersionLast="47" xr6:coauthVersionMax="47" xr10:uidLastSave="{E5D404D3-DD7D-400B-A083-B9A1810B84C5}"/>
  <bookViews>
    <workbookView xWindow="-108" yWindow="-108" windowWidth="23256" windowHeight="12456" activeTab="1" xr2:uid="{00000000-000D-0000-FFFF-FFFF00000000}"/>
  </bookViews>
  <sheets>
    <sheet name="Unsorted" sheetId="2" r:id="rId1"/>
    <sheet name="Ansys Input" sheetId="3" r:id="rId2"/>
    <sheet name="ANSYS out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2" i="3"/>
  <c r="E23" i="3"/>
  <c r="E24" i="3"/>
  <c r="E22" i="3"/>
  <c r="E25" i="3"/>
  <c r="E26" i="3"/>
  <c r="E27" i="3"/>
  <c r="E28" i="3"/>
  <c r="E29" i="3"/>
  <c r="E30" i="3"/>
  <c r="E31" i="3"/>
  <c r="E32" i="3"/>
  <c r="E33" i="3"/>
  <c r="E34" i="3"/>
  <c r="E35" i="3"/>
  <c r="E36" i="3"/>
  <c r="D36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2" i="3"/>
</calcChain>
</file>

<file path=xl/sharedStrings.xml><?xml version="1.0" encoding="utf-8"?>
<sst xmlns="http://schemas.openxmlformats.org/spreadsheetml/2006/main" count="44" uniqueCount="15">
  <si>
    <t>Slip</t>
  </si>
  <si>
    <t>BL72</t>
  </si>
  <si>
    <t>DB08</t>
  </si>
  <si>
    <t>DB16</t>
  </si>
  <si>
    <t>CT18</t>
  </si>
  <si>
    <t>CT30</t>
  </si>
  <si>
    <t>CS50</t>
  </si>
  <si>
    <t>CS32</t>
  </si>
  <si>
    <t>BL48</t>
  </si>
  <si>
    <t>BL60</t>
  </si>
  <si>
    <t>Dia</t>
  </si>
  <si>
    <t>Length</t>
  </si>
  <si>
    <t>Bond-stress values converted to Force values</t>
  </si>
  <si>
    <t>Displacement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</si>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</sst>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78D6"/>
      <color rgb="FF99FF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Input'!$B$20</c:f>
              <c:strCache>
                <c:ptCount val="1"/>
                <c:pt idx="0">
                  <c:v>BL72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Input'!$B$21:$B$36</c:f>
              <c:numCache>
                <c:formatCode>General</c:formatCode>
                <c:ptCount val="16"/>
                <c:pt idx="0">
                  <c:v>0</c:v>
                </c:pt>
                <c:pt idx="1">
                  <c:v>6118.6563299999043</c:v>
                </c:pt>
                <c:pt idx="2">
                  <c:v>17775.915375537385</c:v>
                </c:pt>
                <c:pt idx="3">
                  <c:v>25902.908950931189</c:v>
                </c:pt>
                <c:pt idx="4">
                  <c:v>27033.4299168814</c:v>
                </c:pt>
                <c:pt idx="5">
                  <c:v>24553.341065527962</c:v>
                </c:pt>
                <c:pt idx="6">
                  <c:v>21720.931394533862</c:v>
                </c:pt>
                <c:pt idx="7">
                  <c:v>19583.663186636641</c:v>
                </c:pt>
                <c:pt idx="8">
                  <c:v>18100.007100229956</c:v>
                </c:pt>
                <c:pt idx="9">
                  <c:v>17038.701703623636</c:v>
                </c:pt>
                <c:pt idx="10">
                  <c:v>16237.972568076668</c:v>
                </c:pt>
                <c:pt idx="11">
                  <c:v>15617.475346429088</c:v>
                </c:pt>
                <c:pt idx="12">
                  <c:v>15137.309298706179</c:v>
                </c:pt>
                <c:pt idx="13">
                  <c:v>14771.959666012544</c:v>
                </c:pt>
                <c:pt idx="14">
                  <c:v>14498.08315829496</c:v>
                </c:pt>
                <c:pt idx="15">
                  <c:v>14293.150786315986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E-46FA-A800-05A84D54C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19600"/>
        <c:axId val="536821360"/>
      </c:scatterChart>
      <c:valAx>
        <c:axId val="5368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21360"/>
        <c:crosses val="autoZero"/>
        <c:crossBetween val="midCat"/>
      </c:valAx>
      <c:valAx>
        <c:axId val="5368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1809230096237973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'ANSYS output'!$B$1</c:f>
              <c:strCache>
                <c:ptCount val="1"/>
                <c:pt idx="0">
                  <c:v>Ansys</c:v>
                </c:pt>
              </c:strCache>
            </c:strRef>
          </c:tx>
          <c:marker>
            <c:symbol val="none"/>
          </c:marker>
          <c:xVal>
            <c:numRef>
              <c:f>'ANSYS output'!$A$2:$A$138</c:f>
              <c:numCache>
                <c:formatCode>0E+00</c:formatCode>
                <c:ptCount val="13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0.115</c:v>
                </c:pt>
                <c:pt idx="4">
                  <c:v>0.1825</c:v>
                </c:pt>
                <c:pt idx="5">
                  <c:v>0.28375</c:v>
                </c:pt>
                <c:pt idx="6">
                  <c:v>0.43563000000000002</c:v>
                </c:pt>
                <c:pt idx="7">
                  <c:v>0.63563000000000003</c:v>
                </c:pt>
                <c:pt idx="8">
                  <c:v>0.83562999999999998</c:v>
                </c:pt>
                <c:pt idx="9">
                  <c:v>1.0356000000000001</c:v>
                </c:pt>
                <c:pt idx="10">
                  <c:v>1.2356</c:v>
                </c:pt>
                <c:pt idx="11">
                  <c:v>1.4356</c:v>
                </c:pt>
                <c:pt idx="12">
                  <c:v>1.6355999999999999</c:v>
                </c:pt>
                <c:pt idx="13">
                  <c:v>1.8355999999999999</c:v>
                </c:pt>
                <c:pt idx="14">
                  <c:v>2.0356000000000001</c:v>
                </c:pt>
                <c:pt idx="15">
                  <c:v>2.2355999999999998</c:v>
                </c:pt>
                <c:pt idx="16">
                  <c:v>2.4356</c:v>
                </c:pt>
                <c:pt idx="17">
                  <c:v>2.6356000000000002</c:v>
                </c:pt>
                <c:pt idx="18">
                  <c:v>2.8355999999999999</c:v>
                </c:pt>
                <c:pt idx="19">
                  <c:v>3.0356000000000001</c:v>
                </c:pt>
                <c:pt idx="20">
                  <c:v>3.2355999999999998</c:v>
                </c:pt>
                <c:pt idx="21">
                  <c:v>3.4356</c:v>
                </c:pt>
                <c:pt idx="22">
                  <c:v>3.6356000000000002</c:v>
                </c:pt>
                <c:pt idx="23">
                  <c:v>3.8355999999999999</c:v>
                </c:pt>
                <c:pt idx="24">
                  <c:v>4.0355999999999996</c:v>
                </c:pt>
                <c:pt idx="25">
                  <c:v>4.2355999999999998</c:v>
                </c:pt>
                <c:pt idx="26">
                  <c:v>4.4356</c:v>
                </c:pt>
                <c:pt idx="27">
                  <c:v>4.6356000000000002</c:v>
                </c:pt>
                <c:pt idx="28">
                  <c:v>4.8356000000000003</c:v>
                </c:pt>
                <c:pt idx="29">
                  <c:v>5.0355999999999996</c:v>
                </c:pt>
                <c:pt idx="30">
                  <c:v>5.2355999999999998</c:v>
                </c:pt>
                <c:pt idx="31">
                  <c:v>5.4356</c:v>
                </c:pt>
                <c:pt idx="32">
                  <c:v>5.6356000000000002</c:v>
                </c:pt>
                <c:pt idx="33">
                  <c:v>5.8356000000000003</c:v>
                </c:pt>
                <c:pt idx="34">
                  <c:v>6.0355999999999996</c:v>
                </c:pt>
                <c:pt idx="35">
                  <c:v>6.2355999999999998</c:v>
                </c:pt>
                <c:pt idx="36">
                  <c:v>6.4356</c:v>
                </c:pt>
                <c:pt idx="37">
                  <c:v>6.6356000000000002</c:v>
                </c:pt>
                <c:pt idx="38">
                  <c:v>6.8356000000000003</c:v>
                </c:pt>
                <c:pt idx="39">
                  <c:v>7.0355999999999996</c:v>
                </c:pt>
                <c:pt idx="40">
                  <c:v>7.2355999999999998</c:v>
                </c:pt>
                <c:pt idx="41">
                  <c:v>7.4356</c:v>
                </c:pt>
                <c:pt idx="42">
                  <c:v>7.6356000000000002</c:v>
                </c:pt>
                <c:pt idx="43">
                  <c:v>7.8356000000000003</c:v>
                </c:pt>
                <c:pt idx="44">
                  <c:v>8.0356000000000005</c:v>
                </c:pt>
                <c:pt idx="45">
                  <c:v>8.2355999999999998</c:v>
                </c:pt>
                <c:pt idx="46">
                  <c:v>8.4356000000000009</c:v>
                </c:pt>
                <c:pt idx="47">
                  <c:v>8.6356000000000002</c:v>
                </c:pt>
                <c:pt idx="48">
                  <c:v>8.8355999999999995</c:v>
                </c:pt>
                <c:pt idx="49">
                  <c:v>9.0356000000000005</c:v>
                </c:pt>
                <c:pt idx="50">
                  <c:v>9.2355999999999998</c:v>
                </c:pt>
                <c:pt idx="51">
                  <c:v>9.4356000000000009</c:v>
                </c:pt>
                <c:pt idx="52">
                  <c:v>9.6356000000000002</c:v>
                </c:pt>
                <c:pt idx="53">
                  <c:v>9.8355999999999995</c:v>
                </c:pt>
                <c:pt idx="54">
                  <c:v>10.036</c:v>
                </c:pt>
                <c:pt idx="55">
                  <c:v>10.236000000000001</c:v>
                </c:pt>
                <c:pt idx="56">
                  <c:v>10.436</c:v>
                </c:pt>
                <c:pt idx="57">
                  <c:v>10.635999999999999</c:v>
                </c:pt>
                <c:pt idx="58">
                  <c:v>10.836</c:v>
                </c:pt>
                <c:pt idx="59">
                  <c:v>11.036</c:v>
                </c:pt>
                <c:pt idx="60">
                  <c:v>11.236000000000001</c:v>
                </c:pt>
                <c:pt idx="61">
                  <c:v>11.436</c:v>
                </c:pt>
                <c:pt idx="62">
                  <c:v>11.635999999999999</c:v>
                </c:pt>
                <c:pt idx="63">
                  <c:v>11.836</c:v>
                </c:pt>
                <c:pt idx="64">
                  <c:v>12.036</c:v>
                </c:pt>
                <c:pt idx="65">
                  <c:v>12.236000000000001</c:v>
                </c:pt>
                <c:pt idx="66">
                  <c:v>12.436</c:v>
                </c:pt>
                <c:pt idx="67">
                  <c:v>12.635999999999999</c:v>
                </c:pt>
                <c:pt idx="68">
                  <c:v>12.836</c:v>
                </c:pt>
                <c:pt idx="69">
                  <c:v>13.036</c:v>
                </c:pt>
                <c:pt idx="70">
                  <c:v>13.236000000000001</c:v>
                </c:pt>
                <c:pt idx="71">
                  <c:v>13.436</c:v>
                </c:pt>
                <c:pt idx="72">
                  <c:v>13.635999999999999</c:v>
                </c:pt>
                <c:pt idx="73">
                  <c:v>13.836</c:v>
                </c:pt>
                <c:pt idx="74">
                  <c:v>14.036</c:v>
                </c:pt>
                <c:pt idx="75">
                  <c:v>14.236000000000001</c:v>
                </c:pt>
                <c:pt idx="76">
                  <c:v>14.436</c:v>
                </c:pt>
                <c:pt idx="77">
                  <c:v>14.635999999999999</c:v>
                </c:pt>
                <c:pt idx="78">
                  <c:v>14.836</c:v>
                </c:pt>
                <c:pt idx="79">
                  <c:v>15.036</c:v>
                </c:pt>
                <c:pt idx="80">
                  <c:v>15.236000000000001</c:v>
                </c:pt>
                <c:pt idx="81">
                  <c:v>15.436</c:v>
                </c:pt>
                <c:pt idx="82">
                  <c:v>15.635999999999999</c:v>
                </c:pt>
                <c:pt idx="83">
                  <c:v>15.836</c:v>
                </c:pt>
                <c:pt idx="84">
                  <c:v>16.036000000000001</c:v>
                </c:pt>
                <c:pt idx="85">
                  <c:v>16.236000000000001</c:v>
                </c:pt>
                <c:pt idx="86">
                  <c:v>16.436</c:v>
                </c:pt>
                <c:pt idx="87">
                  <c:v>16.635999999999999</c:v>
                </c:pt>
                <c:pt idx="88">
                  <c:v>16.835999999999999</c:v>
                </c:pt>
                <c:pt idx="89">
                  <c:v>17.036000000000001</c:v>
                </c:pt>
                <c:pt idx="90">
                  <c:v>17.236000000000001</c:v>
                </c:pt>
                <c:pt idx="91">
                  <c:v>17.436</c:v>
                </c:pt>
                <c:pt idx="92">
                  <c:v>17.635999999999999</c:v>
                </c:pt>
                <c:pt idx="93">
                  <c:v>17.835999999999999</c:v>
                </c:pt>
                <c:pt idx="94">
                  <c:v>18.036000000000001</c:v>
                </c:pt>
                <c:pt idx="95">
                  <c:v>18.236000000000001</c:v>
                </c:pt>
                <c:pt idx="96">
                  <c:v>18.436</c:v>
                </c:pt>
                <c:pt idx="97">
                  <c:v>18.635999999999999</c:v>
                </c:pt>
                <c:pt idx="98">
                  <c:v>18.835999999999999</c:v>
                </c:pt>
                <c:pt idx="99">
                  <c:v>19.036000000000001</c:v>
                </c:pt>
                <c:pt idx="100">
                  <c:v>19.236000000000001</c:v>
                </c:pt>
                <c:pt idx="101">
                  <c:v>19.436</c:v>
                </c:pt>
                <c:pt idx="102">
                  <c:v>19.635999999999999</c:v>
                </c:pt>
                <c:pt idx="103">
                  <c:v>19.835999999999999</c:v>
                </c:pt>
                <c:pt idx="104">
                  <c:v>20</c:v>
                </c:pt>
              </c:numCache>
            </c:numRef>
          </c:xVal>
          <c:yVal>
            <c:numRef>
              <c:f>'ANSYS output'!$B$2:$B$138</c:f>
              <c:numCache>
                <c:formatCode>General</c:formatCode>
                <c:ptCount val="137"/>
                <c:pt idx="0">
                  <c:v>972.173</c:v>
                </c:pt>
                <c:pt idx="1">
                  <c:v>1944.35</c:v>
                </c:pt>
                <c:pt idx="2">
                  <c:v>3402.6</c:v>
                </c:pt>
                <c:pt idx="3">
                  <c:v>5589.99</c:v>
                </c:pt>
                <c:pt idx="4">
                  <c:v>8871.08</c:v>
                </c:pt>
                <c:pt idx="5">
                  <c:v>13792.7</c:v>
                </c:pt>
                <c:pt idx="6">
                  <c:v>21175.1</c:v>
                </c:pt>
                <c:pt idx="7">
                  <c:v>30896.9</c:v>
                </c:pt>
                <c:pt idx="8">
                  <c:v>40618.6</c:v>
                </c:pt>
                <c:pt idx="9">
                  <c:v>50340.3</c:v>
                </c:pt>
                <c:pt idx="10">
                  <c:v>60062</c:v>
                </c:pt>
                <c:pt idx="11">
                  <c:v>67858.2</c:v>
                </c:pt>
                <c:pt idx="12">
                  <c:v>67858.2</c:v>
                </c:pt>
                <c:pt idx="13">
                  <c:v>52326.9</c:v>
                </c:pt>
                <c:pt idx="14">
                  <c:v>36795.5</c:v>
                </c:pt>
                <c:pt idx="15">
                  <c:v>21264.2</c:v>
                </c:pt>
                <c:pt idx="16">
                  <c:v>20633.7</c:v>
                </c:pt>
                <c:pt idx="17">
                  <c:v>21937.7</c:v>
                </c:pt>
                <c:pt idx="18">
                  <c:v>23241.7</c:v>
                </c:pt>
                <c:pt idx="19">
                  <c:v>24545.8</c:v>
                </c:pt>
                <c:pt idx="20">
                  <c:v>25849.8</c:v>
                </c:pt>
                <c:pt idx="21">
                  <c:v>25852</c:v>
                </c:pt>
                <c:pt idx="22">
                  <c:v>25196.5</c:v>
                </c:pt>
                <c:pt idx="23">
                  <c:v>24541</c:v>
                </c:pt>
                <c:pt idx="24">
                  <c:v>23885.5</c:v>
                </c:pt>
                <c:pt idx="25">
                  <c:v>23230</c:v>
                </c:pt>
                <c:pt idx="26">
                  <c:v>22523.8</c:v>
                </c:pt>
                <c:pt idx="27">
                  <c:v>21802.3</c:v>
                </c:pt>
                <c:pt idx="28">
                  <c:v>21080.799999999999</c:v>
                </c:pt>
                <c:pt idx="29">
                  <c:v>20359.400000000001</c:v>
                </c:pt>
                <c:pt idx="30">
                  <c:v>19637.900000000001</c:v>
                </c:pt>
                <c:pt idx="31">
                  <c:v>19291.599999999999</c:v>
                </c:pt>
                <c:pt idx="32">
                  <c:v>18994.900000000001</c:v>
                </c:pt>
                <c:pt idx="33">
                  <c:v>18698.2</c:v>
                </c:pt>
                <c:pt idx="34">
                  <c:v>18401.5</c:v>
                </c:pt>
                <c:pt idx="35">
                  <c:v>18104.8</c:v>
                </c:pt>
                <c:pt idx="36">
                  <c:v>17849.8</c:v>
                </c:pt>
                <c:pt idx="37">
                  <c:v>17597.900000000001</c:v>
                </c:pt>
                <c:pt idx="38">
                  <c:v>17346.099999999999</c:v>
                </c:pt>
                <c:pt idx="39">
                  <c:v>17094.2</c:v>
                </c:pt>
                <c:pt idx="40">
                  <c:v>16842.099999999999</c:v>
                </c:pt>
                <c:pt idx="41">
                  <c:v>16546.8</c:v>
                </c:pt>
                <c:pt idx="42">
                  <c:v>16250.1</c:v>
                </c:pt>
                <c:pt idx="43">
                  <c:v>15953.3</c:v>
                </c:pt>
                <c:pt idx="44">
                  <c:v>15656.5</c:v>
                </c:pt>
                <c:pt idx="45">
                  <c:v>15360.3</c:v>
                </c:pt>
                <c:pt idx="46">
                  <c:v>15083.4</c:v>
                </c:pt>
                <c:pt idx="47">
                  <c:v>14806.6</c:v>
                </c:pt>
                <c:pt idx="48">
                  <c:v>14529.8</c:v>
                </c:pt>
                <c:pt idx="49">
                  <c:v>14253</c:v>
                </c:pt>
                <c:pt idx="50">
                  <c:v>13980.8</c:v>
                </c:pt>
                <c:pt idx="51">
                  <c:v>13774.1</c:v>
                </c:pt>
                <c:pt idx="52">
                  <c:v>13567.4</c:v>
                </c:pt>
                <c:pt idx="53">
                  <c:v>13360.7</c:v>
                </c:pt>
                <c:pt idx="54">
                  <c:v>13154</c:v>
                </c:pt>
                <c:pt idx="55">
                  <c:v>12954.1</c:v>
                </c:pt>
                <c:pt idx="56">
                  <c:v>12817.3</c:v>
                </c:pt>
                <c:pt idx="57">
                  <c:v>12680.5</c:v>
                </c:pt>
                <c:pt idx="58">
                  <c:v>12543.6</c:v>
                </c:pt>
                <c:pt idx="59">
                  <c:v>12406.8</c:v>
                </c:pt>
                <c:pt idx="60">
                  <c:v>12275.4</c:v>
                </c:pt>
                <c:pt idx="61">
                  <c:v>12184</c:v>
                </c:pt>
                <c:pt idx="62">
                  <c:v>12092.5</c:v>
                </c:pt>
                <c:pt idx="63">
                  <c:v>12001</c:v>
                </c:pt>
                <c:pt idx="64">
                  <c:v>11909.6</c:v>
                </c:pt>
                <c:pt idx="65">
                  <c:v>11821</c:v>
                </c:pt>
                <c:pt idx="66">
                  <c:v>11751.5</c:v>
                </c:pt>
                <c:pt idx="67">
                  <c:v>11681.9</c:v>
                </c:pt>
                <c:pt idx="68">
                  <c:v>11612.4</c:v>
                </c:pt>
                <c:pt idx="69">
                  <c:v>11542.8</c:v>
                </c:pt>
                <c:pt idx="70">
                  <c:v>11474.5</c:v>
                </c:pt>
                <c:pt idx="71">
                  <c:v>11413.3</c:v>
                </c:pt>
                <c:pt idx="72">
                  <c:v>11352.2</c:v>
                </c:pt>
                <c:pt idx="73">
                  <c:v>11291</c:v>
                </c:pt>
                <c:pt idx="74">
                  <c:v>11229.9</c:v>
                </c:pt>
                <c:pt idx="75">
                  <c:v>11168.7</c:v>
                </c:pt>
                <c:pt idx="76">
                  <c:v>11107.6</c:v>
                </c:pt>
                <c:pt idx="77">
                  <c:v>11046.4</c:v>
                </c:pt>
                <c:pt idx="78">
                  <c:v>10985.3</c:v>
                </c:pt>
                <c:pt idx="79">
                  <c:v>10924.1</c:v>
                </c:pt>
                <c:pt idx="80">
                  <c:v>10863</c:v>
                </c:pt>
                <c:pt idx="81">
                  <c:v>10801.8</c:v>
                </c:pt>
                <c:pt idx="82">
                  <c:v>10740.7</c:v>
                </c:pt>
                <c:pt idx="83">
                  <c:v>10679.5</c:v>
                </c:pt>
                <c:pt idx="84">
                  <c:v>10618.4</c:v>
                </c:pt>
                <c:pt idx="85">
                  <c:v>10557.2</c:v>
                </c:pt>
                <c:pt idx="86">
                  <c:v>10496.1</c:v>
                </c:pt>
                <c:pt idx="87">
                  <c:v>10434.9</c:v>
                </c:pt>
                <c:pt idx="88">
                  <c:v>10373.799999999999</c:v>
                </c:pt>
                <c:pt idx="89">
                  <c:v>10312.6</c:v>
                </c:pt>
                <c:pt idx="90">
                  <c:v>10251.5</c:v>
                </c:pt>
                <c:pt idx="91">
                  <c:v>10190.299999999999</c:v>
                </c:pt>
                <c:pt idx="92">
                  <c:v>10129.200000000001</c:v>
                </c:pt>
                <c:pt idx="93">
                  <c:v>10068.1</c:v>
                </c:pt>
                <c:pt idx="94">
                  <c:v>10006.9</c:v>
                </c:pt>
                <c:pt idx="95">
                  <c:v>9945.76</c:v>
                </c:pt>
                <c:pt idx="96">
                  <c:v>9884.61</c:v>
                </c:pt>
                <c:pt idx="97">
                  <c:v>9823.4599999999991</c:v>
                </c:pt>
                <c:pt idx="98">
                  <c:v>9762.31</c:v>
                </c:pt>
                <c:pt idx="99">
                  <c:v>9701.16</c:v>
                </c:pt>
                <c:pt idx="100">
                  <c:v>9640.02</c:v>
                </c:pt>
                <c:pt idx="101">
                  <c:v>9578.8700000000008</c:v>
                </c:pt>
                <c:pt idx="102">
                  <c:v>9517.7199999999993</c:v>
                </c:pt>
                <c:pt idx="103">
                  <c:v>9456.57</c:v>
                </c:pt>
                <c:pt idx="104">
                  <c:v>9406.32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D-4E37-A15E-AAB610E308A8}"/>
            </c:ext>
          </c:extLst>
        </c:ser>
        <c:ser>
          <c:idx val="0"/>
          <c:order val="1"/>
          <c:tx>
            <c:strRef>
              <c:f>'Ansys Input'!$I$20</c:f>
              <c:strCache>
                <c:ptCount val="1"/>
                <c:pt idx="0">
                  <c:v>BL48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Input'!$I$21:$I$36</c:f>
              <c:numCache>
                <c:formatCode>General</c:formatCode>
                <c:ptCount val="16"/>
                <c:pt idx="0">
                  <c:v>0</c:v>
                </c:pt>
                <c:pt idx="1">
                  <c:v>8252.8878428701864</c:v>
                </c:pt>
                <c:pt idx="2">
                  <c:v>23374.02459971168</c:v>
                </c:pt>
                <c:pt idx="3">
                  <c:v>31544.860226619316</c:v>
                </c:pt>
                <c:pt idx="4">
                  <c:v>27694.031634723102</c:v>
                </c:pt>
                <c:pt idx="5">
                  <c:v>23464.47200475556</c:v>
                </c:pt>
                <c:pt idx="6">
                  <c:v>21701.215261887213</c:v>
                </c:pt>
                <c:pt idx="7">
                  <c:v>20202.279188281078</c:v>
                </c:pt>
                <c:pt idx="8">
                  <c:v>18438.727511342688</c:v>
                </c:pt>
                <c:pt idx="9">
                  <c:v>16792.856293593642</c:v>
                </c:pt>
                <c:pt idx="10">
                  <c:v>15560.941580538649</c:v>
                </c:pt>
                <c:pt idx="11">
                  <c:v>14743.687070022585</c:v>
                </c:pt>
                <c:pt idx="12">
                  <c:v>14196.503129525259</c:v>
                </c:pt>
                <c:pt idx="13">
                  <c:v>13780.062495510716</c:v>
                </c:pt>
                <c:pt idx="14">
                  <c:v>13413.902884611023</c:v>
                </c:pt>
                <c:pt idx="15">
                  <c:v>13069.264387159072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D-4E37-A15E-AAB610E3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2440"/>
        <c:axId val="378500680"/>
      </c:scatterChart>
      <c:valAx>
        <c:axId val="3785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0680"/>
        <c:crosses val="autoZero"/>
        <c:crossBetween val="midCat"/>
      </c:valAx>
      <c:valAx>
        <c:axId val="3785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2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566622922134733"/>
          <c:y val="0.3516761446485856"/>
          <c:w val="0.1482919947506561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Input'!$C$20</c:f>
              <c:strCache>
                <c:ptCount val="1"/>
                <c:pt idx="0">
                  <c:v>DB08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Input'!$C$21:$C$36</c:f>
              <c:numCache>
                <c:formatCode>General</c:formatCode>
                <c:ptCount val="16"/>
                <c:pt idx="0">
                  <c:v>0</c:v>
                </c:pt>
                <c:pt idx="1">
                  <c:v>2909.380198862174</c:v>
                </c:pt>
                <c:pt idx="2">
                  <c:v>7417.0143122720556</c:v>
                </c:pt>
                <c:pt idx="3">
                  <c:v>14638.46682972515</c:v>
                </c:pt>
                <c:pt idx="4">
                  <c:v>18444.130336613765</c:v>
                </c:pt>
                <c:pt idx="5">
                  <c:v>15671.491504693313</c:v>
                </c:pt>
                <c:pt idx="6">
                  <c:v>12981.360994784609</c:v>
                </c:pt>
                <c:pt idx="7">
                  <c:v>12032.646344469798</c:v>
                </c:pt>
                <c:pt idx="8">
                  <c:v>11466.4111125411</c:v>
                </c:pt>
                <c:pt idx="9">
                  <c:v>10864.221214752361</c:v>
                </c:pt>
                <c:pt idx="10">
                  <c:v>10274.031785307925</c:v>
                </c:pt>
                <c:pt idx="11">
                  <c:v>9768.1279383731107</c:v>
                </c:pt>
                <c:pt idx="12">
                  <c:v>9371.1345876882497</c:v>
                </c:pt>
                <c:pt idx="13">
                  <c:v>9076.9776068335632</c:v>
                </c:pt>
                <c:pt idx="14">
                  <c:v>8867.8647291947527</c:v>
                </c:pt>
                <c:pt idx="15">
                  <c:v>8724.2499206225584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5-4640-B5F9-89DF1265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68472"/>
        <c:axId val="662967416"/>
      </c:scatterChart>
      <c:valAx>
        <c:axId val="6629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7416"/>
        <c:crosses val="autoZero"/>
        <c:crossBetween val="midCat"/>
      </c:valAx>
      <c:valAx>
        <c:axId val="6629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Input'!$D$20</c:f>
              <c:strCache>
                <c:ptCount val="1"/>
                <c:pt idx="0">
                  <c:v>DB16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Input'!$D$21:$D$36</c:f>
              <c:numCache>
                <c:formatCode>General</c:formatCode>
                <c:ptCount val="16"/>
                <c:pt idx="0">
                  <c:v>0</c:v>
                </c:pt>
                <c:pt idx="1">
                  <c:v>8151.5989714224979</c:v>
                </c:pt>
                <c:pt idx="2">
                  <c:v>24646.134987086414</c:v>
                </c:pt>
                <c:pt idx="3">
                  <c:v>33993.737623784989</c:v>
                </c:pt>
                <c:pt idx="4">
                  <c:v>35119.161782697585</c:v>
                </c:pt>
                <c:pt idx="5">
                  <c:v>31693.727604797401</c:v>
                </c:pt>
                <c:pt idx="6">
                  <c:v>27024.136787417905</c:v>
                </c:pt>
                <c:pt idx="7">
                  <c:v>23002.125112961236</c:v>
                </c:pt>
                <c:pt idx="8">
                  <c:v>20201.565672453013</c:v>
                </c:pt>
                <c:pt idx="9">
                  <c:v>18470.080547304435</c:v>
                </c:pt>
                <c:pt idx="10">
                  <c:v>17465.50115505806</c:v>
                </c:pt>
                <c:pt idx="11">
                  <c:v>16898.289744140653</c:v>
                </c:pt>
                <c:pt idx="12">
                  <c:v>16578.056914879086</c:v>
                </c:pt>
                <c:pt idx="13">
                  <c:v>16392.731971365443</c:v>
                </c:pt>
                <c:pt idx="14">
                  <c:v>16279.83381491611</c:v>
                </c:pt>
                <c:pt idx="15">
                  <c:v>16205.432505668867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22A-9A12-479B5508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01976"/>
        <c:axId val="670803736"/>
      </c:scatterChart>
      <c:valAx>
        <c:axId val="67080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3736"/>
        <c:crosses val="autoZero"/>
        <c:crossBetween val="midCat"/>
      </c:valAx>
      <c:valAx>
        <c:axId val="6708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Input'!$E$20</c:f>
              <c:strCache>
                <c:ptCount val="1"/>
                <c:pt idx="0">
                  <c:v>CT18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'Ansys Input'!$E$21:$E$24</c:f>
              <c:numCache>
                <c:formatCode>General</c:formatCode>
                <c:ptCount val="4"/>
                <c:pt idx="0">
                  <c:v>0</c:v>
                </c:pt>
                <c:pt idx="1">
                  <c:v>7332.4083524270909</c:v>
                </c:pt>
                <c:pt idx="2">
                  <c:v>23281.662844457031</c:v>
                </c:pt>
                <c:pt idx="3">
                  <c:v>30396.139954071994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7-492A-BCD6-82D3999D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54008"/>
        <c:axId val="528754712"/>
      </c:scatterChart>
      <c:valAx>
        <c:axId val="52875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4712"/>
        <c:crosses val="autoZero"/>
        <c:crossBetween val="midCat"/>
      </c:valAx>
      <c:valAx>
        <c:axId val="5287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Input'!$F$20</c:f>
              <c:strCache>
                <c:ptCount val="1"/>
                <c:pt idx="0">
                  <c:v>CT30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Input'!$F$21:$F$36</c:f>
              <c:numCache>
                <c:formatCode>General</c:formatCode>
                <c:ptCount val="16"/>
                <c:pt idx="0">
                  <c:v>0</c:v>
                </c:pt>
                <c:pt idx="1">
                  <c:v>4959.4667851752265</c:v>
                </c:pt>
                <c:pt idx="2">
                  <c:v>16614.699940965002</c:v>
                </c:pt>
                <c:pt idx="3">
                  <c:v>24000.58152797529</c:v>
                </c:pt>
                <c:pt idx="4">
                  <c:v>24641.361134677587</c:v>
                </c:pt>
                <c:pt idx="5">
                  <c:v>23688.624938451372</c:v>
                </c:pt>
                <c:pt idx="6">
                  <c:v>22056.175543111538</c:v>
                </c:pt>
                <c:pt idx="7">
                  <c:v>20430.662183119977</c:v>
                </c:pt>
                <c:pt idx="8">
                  <c:v>19129.917453637481</c:v>
                </c:pt>
                <c:pt idx="9">
                  <c:v>18114.616436433465</c:v>
                </c:pt>
                <c:pt idx="10">
                  <c:v>17281.17849682668</c:v>
                </c:pt>
                <c:pt idx="11">
                  <c:v>16567.186391685358</c:v>
                </c:pt>
                <c:pt idx="12">
                  <c:v>15948.884091599804</c:v>
                </c:pt>
                <c:pt idx="13">
                  <c:v>15416.115346428029</c:v>
                </c:pt>
                <c:pt idx="14">
                  <c:v>14956.212498464007</c:v>
                </c:pt>
                <c:pt idx="15">
                  <c:v>14550.617201033667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3-49B6-A100-E3DDCEAA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27912"/>
        <c:axId val="667523336"/>
      </c:scatterChart>
      <c:valAx>
        <c:axId val="6675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3336"/>
        <c:crosses val="autoZero"/>
        <c:crossBetween val="midCat"/>
      </c:valAx>
      <c:valAx>
        <c:axId val="6675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2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Input'!$G$20</c:f>
              <c:strCache>
                <c:ptCount val="1"/>
                <c:pt idx="0">
                  <c:v>CS50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Input'!$G$21:$G$36</c:f>
              <c:numCache>
                <c:formatCode>General</c:formatCode>
                <c:ptCount val="16"/>
                <c:pt idx="0">
                  <c:v>0</c:v>
                </c:pt>
                <c:pt idx="1">
                  <c:v>9155.5111827349538</c:v>
                </c:pt>
                <c:pt idx="2">
                  <c:v>23846.200117202698</c:v>
                </c:pt>
                <c:pt idx="3">
                  <c:v>29395.570645397904</c:v>
                </c:pt>
                <c:pt idx="4">
                  <c:v>26457.090554953229</c:v>
                </c:pt>
                <c:pt idx="5">
                  <c:v>23437.406714245746</c:v>
                </c:pt>
                <c:pt idx="6">
                  <c:v>21507.060478150321</c:v>
                </c:pt>
                <c:pt idx="7">
                  <c:v>20213.330135678778</c:v>
                </c:pt>
                <c:pt idx="8">
                  <c:v>19271.593906620001</c:v>
                </c:pt>
                <c:pt idx="9">
                  <c:v>18509.51102638372</c:v>
                </c:pt>
                <c:pt idx="10">
                  <c:v>17828.763220398916</c:v>
                </c:pt>
                <c:pt idx="11">
                  <c:v>17192.438008632118</c:v>
                </c:pt>
                <c:pt idx="12">
                  <c:v>16604.960582476833</c:v>
                </c:pt>
                <c:pt idx="13">
                  <c:v>16087.233176751213</c:v>
                </c:pt>
                <c:pt idx="14">
                  <c:v>15656.361840196969</c:v>
                </c:pt>
                <c:pt idx="15">
                  <c:v>15316.396946362631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1CD-B604-DC6F7042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40936"/>
        <c:axId val="667539528"/>
      </c:scatterChart>
      <c:valAx>
        <c:axId val="6675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9528"/>
        <c:crosses val="autoZero"/>
        <c:crossBetween val="midCat"/>
      </c:valAx>
      <c:valAx>
        <c:axId val="6675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Input'!$H$20</c:f>
              <c:strCache>
                <c:ptCount val="1"/>
                <c:pt idx="0">
                  <c:v>CS32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Input'!$H$21:$H$36</c:f>
              <c:numCache>
                <c:formatCode>General</c:formatCode>
                <c:ptCount val="16"/>
                <c:pt idx="0">
                  <c:v>0</c:v>
                </c:pt>
                <c:pt idx="1">
                  <c:v>2794.6669619915915</c:v>
                </c:pt>
                <c:pt idx="2">
                  <c:v>12315.013009635759</c:v>
                </c:pt>
                <c:pt idx="3">
                  <c:v>15980.524831663257</c:v>
                </c:pt>
                <c:pt idx="4">
                  <c:v>13698.768215789642</c:v>
                </c:pt>
                <c:pt idx="5">
                  <c:v>14219.76774479871</c:v>
                </c:pt>
                <c:pt idx="6">
                  <c:v>14358.51161992756</c:v>
                </c:pt>
                <c:pt idx="7">
                  <c:v>13074.266508063649</c:v>
                </c:pt>
                <c:pt idx="8">
                  <c:v>11598.052173883403</c:v>
                </c:pt>
                <c:pt idx="9">
                  <c:v>10491.608462322636</c:v>
                </c:pt>
                <c:pt idx="10">
                  <c:v>9761.5087283097237</c:v>
                </c:pt>
                <c:pt idx="11">
                  <c:v>9283.2891101644127</c:v>
                </c:pt>
                <c:pt idx="12">
                  <c:v>8949.6064870741156</c:v>
                </c:pt>
                <c:pt idx="13">
                  <c:v>8690.7060485138481</c:v>
                </c:pt>
                <c:pt idx="14">
                  <c:v>8464.3914199601695</c:v>
                </c:pt>
                <c:pt idx="15">
                  <c:v>8244.6694506129352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5-4EBD-99D4-11D62B7F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11832"/>
        <c:axId val="670812184"/>
      </c:scatterChart>
      <c:valAx>
        <c:axId val="67081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12184"/>
        <c:crosses val="autoZero"/>
        <c:crossBetween val="midCat"/>
      </c:valAx>
      <c:valAx>
        <c:axId val="6708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1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Input'!$I$20</c:f>
              <c:strCache>
                <c:ptCount val="1"/>
                <c:pt idx="0">
                  <c:v>BL48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Input'!$I$21:$I$36</c:f>
              <c:numCache>
                <c:formatCode>General</c:formatCode>
                <c:ptCount val="16"/>
                <c:pt idx="0">
                  <c:v>0</c:v>
                </c:pt>
                <c:pt idx="1">
                  <c:v>8252.8878428701864</c:v>
                </c:pt>
                <c:pt idx="2">
                  <c:v>23374.02459971168</c:v>
                </c:pt>
                <c:pt idx="3">
                  <c:v>31544.860226619316</c:v>
                </c:pt>
                <c:pt idx="4">
                  <c:v>27694.031634723102</c:v>
                </c:pt>
                <c:pt idx="5">
                  <c:v>23464.47200475556</c:v>
                </c:pt>
                <c:pt idx="6">
                  <c:v>21701.215261887213</c:v>
                </c:pt>
                <c:pt idx="7">
                  <c:v>20202.279188281078</c:v>
                </c:pt>
                <c:pt idx="8">
                  <c:v>18438.727511342688</c:v>
                </c:pt>
                <c:pt idx="9">
                  <c:v>16792.856293593642</c:v>
                </c:pt>
                <c:pt idx="10">
                  <c:v>15560.941580538649</c:v>
                </c:pt>
                <c:pt idx="11">
                  <c:v>14743.687070022585</c:v>
                </c:pt>
                <c:pt idx="12">
                  <c:v>14196.503129525259</c:v>
                </c:pt>
                <c:pt idx="13">
                  <c:v>13780.062495510716</c:v>
                </c:pt>
                <c:pt idx="14">
                  <c:v>13413.902884611023</c:v>
                </c:pt>
                <c:pt idx="15">
                  <c:v>13069.264387159072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2-4312-800F-2989F3DA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2440"/>
        <c:axId val="378500680"/>
      </c:scatterChart>
      <c:valAx>
        <c:axId val="3785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0680"/>
        <c:crosses val="autoZero"/>
        <c:crossBetween val="midCat"/>
      </c:valAx>
      <c:valAx>
        <c:axId val="3785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'Ansys Input'!$J$20</c:f>
              <c:strCache>
                <c:ptCount val="1"/>
                <c:pt idx="0">
                  <c:v>BL60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'Ansys Input'!$A$21:$A$36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'Ansys Input'!$J$21:$J$36</c:f>
              <c:numCache>
                <c:formatCode>General</c:formatCode>
                <c:ptCount val="16"/>
                <c:pt idx="0">
                  <c:v>0</c:v>
                </c:pt>
                <c:pt idx="1">
                  <c:v>13397.199116760621</c:v>
                </c:pt>
                <c:pt idx="2">
                  <c:v>25805.490740238311</c:v>
                </c:pt>
                <c:pt idx="3">
                  <c:v>26273.333775372237</c:v>
                </c:pt>
                <c:pt idx="4">
                  <c:v>22197.49803762286</c:v>
                </c:pt>
                <c:pt idx="5">
                  <c:v>20623.578623806025</c:v>
                </c:pt>
                <c:pt idx="6">
                  <c:v>19765.774404156051</c:v>
                </c:pt>
                <c:pt idx="7">
                  <c:v>18782.994416724312</c:v>
                </c:pt>
                <c:pt idx="8">
                  <c:v>17878.705529440114</c:v>
                </c:pt>
                <c:pt idx="9">
                  <c:v>17195.292374944962</c:v>
                </c:pt>
                <c:pt idx="10">
                  <c:v>16713.711335715128</c:v>
                </c:pt>
                <c:pt idx="11">
                  <c:v>16362.073616775268</c:v>
                </c:pt>
                <c:pt idx="12">
                  <c:v>16073.923523873718</c:v>
                </c:pt>
                <c:pt idx="13">
                  <c:v>15802.43940629542</c:v>
                </c:pt>
                <c:pt idx="14">
                  <c:v>15519.698308837194</c:v>
                </c:pt>
                <c:pt idx="15">
                  <c:v>15214.27120421188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427-8E0B-55A5E006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26728"/>
        <c:axId val="378523208"/>
      </c:scatterChart>
      <c:valAx>
        <c:axId val="3785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3208"/>
        <c:crosses val="autoZero"/>
        <c:crossBetween val="midCat"/>
      </c:valAx>
      <c:valAx>
        <c:axId val="3785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2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1</xdr:row>
      <xdr:rowOff>11430</xdr:rowOff>
    </xdr:from>
    <xdr:to>
      <xdr:col>18</xdr:col>
      <xdr:colOff>533400</xdr:colOff>
      <xdr:row>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F600B-47FB-A03A-AB75-8BA0D4A5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</xdr:colOff>
      <xdr:row>1</xdr:row>
      <xdr:rowOff>34290</xdr:rowOff>
    </xdr:from>
    <xdr:to>
      <xdr:col>23</xdr:col>
      <xdr:colOff>30480</xdr:colOff>
      <xdr:row>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3A7C1-6570-298D-07C7-B0001D1E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10</xdr:row>
      <xdr:rowOff>11430</xdr:rowOff>
    </xdr:from>
    <xdr:to>
      <xdr:col>18</xdr:col>
      <xdr:colOff>541020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07910F-EEFC-7FA7-F81C-86337B85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</xdr:colOff>
      <xdr:row>10</xdr:row>
      <xdr:rowOff>19050</xdr:rowOff>
    </xdr:from>
    <xdr:to>
      <xdr:col>23</xdr:col>
      <xdr:colOff>38100</xdr:colOff>
      <xdr:row>18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D1347-8646-A790-77AE-3EB5B7655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12</xdr:row>
      <xdr:rowOff>68580</xdr:rowOff>
    </xdr:from>
    <xdr:to>
      <xdr:col>14</xdr:col>
      <xdr:colOff>251460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5E9BEB-50DB-6CAC-37C7-30069D0C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21</xdr:row>
      <xdr:rowOff>57150</xdr:rowOff>
    </xdr:from>
    <xdr:to>
      <xdr:col>14</xdr:col>
      <xdr:colOff>266700</xdr:colOff>
      <xdr:row>28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B6B68A-A0EF-DA5A-1C98-C2C4D6FB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365760</xdr:colOff>
      <xdr:row>19</xdr:row>
      <xdr:rowOff>19050</xdr:rowOff>
    </xdr:from>
    <xdr:to>
      <xdr:col>18</xdr:col>
      <xdr:colOff>525780</xdr:colOff>
      <xdr:row>27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A5310B-256D-16DB-8B5A-E53C5566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53340</xdr:colOff>
      <xdr:row>19</xdr:row>
      <xdr:rowOff>19050</xdr:rowOff>
    </xdr:from>
    <xdr:to>
      <xdr:col>23</xdr:col>
      <xdr:colOff>68580</xdr:colOff>
      <xdr:row>27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85BD88-2A8E-F367-5DF7-CC8DB8AE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381000</xdr:colOff>
      <xdr:row>27</xdr:row>
      <xdr:rowOff>160020</xdr:rowOff>
    </xdr:from>
    <xdr:to>
      <xdr:col>18</xdr:col>
      <xdr:colOff>563880</xdr:colOff>
      <xdr:row>35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C9895C-B99D-C309-D599-F70100596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4</xdr:row>
      <xdr:rowOff>148590</xdr:rowOff>
    </xdr:from>
    <xdr:to>
      <xdr:col>14</xdr:col>
      <xdr:colOff>121920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E08E-F161-F7A2-978D-BA39CC74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3B7-581E-4C9A-BF4B-1267F15E1679}">
  <dimension ref="A1:J152"/>
  <sheetViews>
    <sheetView topLeftCell="A4" workbookViewId="0">
      <selection activeCell="E30" sqref="E30"/>
    </sheetView>
  </sheetViews>
  <sheetFormatPr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0.31123000000000001</v>
      </c>
      <c r="C2">
        <v>1.0424112119120901</v>
      </c>
      <c r="D2">
        <v>-0.67432329009365399</v>
      </c>
      <c r="E2">
        <v>0.27142383226408801</v>
      </c>
      <c r="F2">
        <v>0.33699949239409799</v>
      </c>
      <c r="G2">
        <v>5.93117858107753E-2</v>
      </c>
      <c r="H2">
        <v>0.53096544242451005</v>
      </c>
      <c r="I2">
        <v>-1.2817314627851299</v>
      </c>
      <c r="J2">
        <v>2.5180984704371301E-2</v>
      </c>
    </row>
    <row r="3" spans="1:10" x14ac:dyDescent="0.3">
      <c r="A3">
        <v>0.1</v>
      </c>
      <c r="B3">
        <v>0.36068</v>
      </c>
      <c r="C3">
        <v>1.11343400857232</v>
      </c>
      <c r="D3">
        <v>-0.54498351380127097</v>
      </c>
      <c r="E3">
        <v>0.35229810185322602</v>
      </c>
      <c r="F3">
        <v>0.34834099451424999</v>
      </c>
      <c r="G3">
        <v>0.21875228028301399</v>
      </c>
      <c r="H3">
        <v>0.47674408139800001</v>
      </c>
      <c r="I3">
        <v>-0.85573571458924103</v>
      </c>
      <c r="J3">
        <v>0.506150822121752</v>
      </c>
    </row>
    <row r="4" spans="1:10" x14ac:dyDescent="0.3">
      <c r="A4">
        <v>0.2</v>
      </c>
      <c r="B4">
        <v>0.43876999999999999</v>
      </c>
      <c r="C4">
        <v>1.1952464789589701</v>
      </c>
      <c r="D4">
        <v>-0.39469162350266601</v>
      </c>
      <c r="E4">
        <v>0.46291808669711298</v>
      </c>
      <c r="F4">
        <v>0.38450345703355898</v>
      </c>
      <c r="G4">
        <v>0.41551760206391902</v>
      </c>
      <c r="H4">
        <v>0.43428518745811001</v>
      </c>
      <c r="I4">
        <v>-0.39684851367773699</v>
      </c>
      <c r="J4">
        <v>1.01556807319065</v>
      </c>
    </row>
    <row r="5" spans="1:10" x14ac:dyDescent="0.3">
      <c r="A5">
        <v>0.3</v>
      </c>
      <c r="B5">
        <v>0.54762</v>
      </c>
      <c r="C5">
        <v>1.2892052641803</v>
      </c>
      <c r="D5">
        <v>-0.220554570497555</v>
      </c>
      <c r="E5">
        <v>0.60594195046536103</v>
      </c>
      <c r="F5">
        <v>0.44806118402892198</v>
      </c>
      <c r="G5">
        <v>0.650848323252047</v>
      </c>
      <c r="H5">
        <v>0.40765616730900101</v>
      </c>
      <c r="I5">
        <v>9.6271133491880101E-2</v>
      </c>
      <c r="J5">
        <v>1.5528412816855</v>
      </c>
    </row>
    <row r="6" spans="1:10" x14ac:dyDescent="0.3">
      <c r="A6">
        <v>0.4</v>
      </c>
      <c r="B6">
        <v>0.68898000000000004</v>
      </c>
      <c r="C6">
        <v>1.3967268191452</v>
      </c>
      <c r="D6">
        <v>-2.0727622126875199E-2</v>
      </c>
      <c r="E6">
        <v>0.78396150544272802</v>
      </c>
      <c r="F6">
        <v>0.54147384171626201</v>
      </c>
      <c r="G6">
        <v>0.925543879321441</v>
      </c>
      <c r="H6">
        <v>0.40128379527931801</v>
      </c>
      <c r="I6">
        <v>0.62476817273396601</v>
      </c>
      <c r="J6">
        <v>2.11687935559236</v>
      </c>
    </row>
    <row r="7" spans="1:10" x14ac:dyDescent="0.3">
      <c r="A7">
        <v>0.5</v>
      </c>
      <c r="B7">
        <v>0.86419999999999997</v>
      </c>
      <c r="C7">
        <v>1.5192819322814299</v>
      </c>
      <c r="D7">
        <v>0.205533592116901</v>
      </c>
      <c r="E7">
        <v>0.99942642486540501</v>
      </c>
      <c r="F7">
        <v>0.66699632673089304</v>
      </c>
      <c r="G7">
        <v>1.2398965843941701</v>
      </c>
      <c r="H7">
        <v>0.419790354900065</v>
      </c>
      <c r="I7">
        <v>1.18952889974967</v>
      </c>
      <c r="J7">
        <v>2.7060219782454999</v>
      </c>
    </row>
    <row r="8" spans="1:10" x14ac:dyDescent="0.3">
      <c r="A8">
        <v>0.6</v>
      </c>
      <c r="B8">
        <v>1.0741000000000001</v>
      </c>
      <c r="C8">
        <v>1.6583882539236501</v>
      </c>
      <c r="D8">
        <v>0.457890527663532</v>
      </c>
      <c r="E8">
        <v>1.25455286097087</v>
      </c>
      <c r="F8">
        <v>0.82657590907965395</v>
      </c>
      <c r="G8">
        <v>1.5936253959746001</v>
      </c>
      <c r="H8">
        <v>0.46777362668716799</v>
      </c>
      <c r="I8">
        <v>1.7911103572085401</v>
      </c>
      <c r="J8">
        <v>3.31797350833246</v>
      </c>
    </row>
    <row r="9" spans="1:10" x14ac:dyDescent="0.3">
      <c r="A9">
        <v>0.7</v>
      </c>
      <c r="B9">
        <v>1.3189</v>
      </c>
      <c r="C9">
        <v>1.81560039757483</v>
      </c>
      <c r="D9">
        <v>0.73500074582730301</v>
      </c>
      <c r="E9">
        <v>1.5512158624349</v>
      </c>
      <c r="F9">
        <v>1.0217387800497599</v>
      </c>
      <c r="G9">
        <v>1.9858102471627599</v>
      </c>
      <c r="H9">
        <v>0.54953684137686698</v>
      </c>
      <c r="I9">
        <v>2.4296622324679098</v>
      </c>
      <c r="J9">
        <v>3.9497446453293401</v>
      </c>
    </row>
    <row r="10" spans="1:10" x14ac:dyDescent="0.3">
      <c r="A10">
        <v>0.8</v>
      </c>
      <c r="B10">
        <v>1.5981000000000001</v>
      </c>
      <c r="C10">
        <v>1.9924971218098599</v>
      </c>
      <c r="D10">
        <v>1.0346459997438899</v>
      </c>
      <c r="E10">
        <v>1.8908258027595699</v>
      </c>
      <c r="F10">
        <v>1.2534695974313601</v>
      </c>
      <c r="G10">
        <v>2.4148285454419098</v>
      </c>
      <c r="H10">
        <v>0.668781998835137</v>
      </c>
      <c r="I10">
        <v>3.1048423260643698</v>
      </c>
      <c r="J10">
        <v>4.5976070136672398</v>
      </c>
    </row>
    <row r="11" spans="1:10" x14ac:dyDescent="0.3">
      <c r="A11">
        <v>0.9</v>
      </c>
      <c r="B11">
        <v>1.9105000000000001</v>
      </c>
      <c r="C11">
        <v>2.19066504880605</v>
      </c>
      <c r="D11">
        <v>1.3538943005475901</v>
      </c>
      <c r="E11">
        <v>2.2741901650352099</v>
      </c>
      <c r="F11">
        <v>1.52208928401276</v>
      </c>
      <c r="G11">
        <v>2.8782966292298102</v>
      </c>
      <c r="H11">
        <v>0.82828723823728501</v>
      </c>
      <c r="I11">
        <v>3.8157273734330102</v>
      </c>
      <c r="J11">
        <v>5.2570665860726002</v>
      </c>
    </row>
    <row r="12" spans="1:10" x14ac:dyDescent="0.3">
      <c r="A12">
        <v>1</v>
      </c>
      <c r="B12">
        <v>2.2542</v>
      </c>
      <c r="C12">
        <v>2.4116783332426901</v>
      </c>
      <c r="D12">
        <v>1.6892803000061201</v>
      </c>
      <c r="E12">
        <v>2.7013635047617401</v>
      </c>
      <c r="F12">
        <v>1.82713808787201</v>
      </c>
      <c r="G12">
        <v>3.3730205121884098</v>
      </c>
      <c r="H12">
        <v>1.02959504929762</v>
      </c>
      <c r="I12">
        <v>4.56072185755486</v>
      </c>
      <c r="J12">
        <v>5.9228623972745202</v>
      </c>
    </row>
    <row r="13" spans="1:10" x14ac:dyDescent="0.3">
      <c r="A13">
        <v>1.1000000000000001</v>
      </c>
      <c r="B13">
        <v>2.6263000000000001</v>
      </c>
      <c r="C13">
        <v>2.6570736690297698</v>
      </c>
      <c r="D13">
        <v>2.03698943750216</v>
      </c>
      <c r="E13">
        <v>3.1714902284890498</v>
      </c>
      <c r="F13">
        <v>2.1672725780083599</v>
      </c>
      <c r="G13">
        <v>3.89496195143803</v>
      </c>
      <c r="H13">
        <v>1.27274179722466</v>
      </c>
      <c r="I13">
        <v>5.3374684325722699</v>
      </c>
      <c r="J13">
        <v>6.58899713971444</v>
      </c>
    </row>
    <row r="14" spans="1:10" x14ac:dyDescent="0.3">
      <c r="A14">
        <v>1.2</v>
      </c>
      <c r="B14">
        <v>3.0234999999999999</v>
      </c>
      <c r="C14">
        <v>2.9283200192387602</v>
      </c>
      <c r="D14">
        <v>2.3930336217457402</v>
      </c>
      <c r="E14">
        <v>3.6826469354632798</v>
      </c>
      <c r="F14">
        <v>2.54018658484499</v>
      </c>
      <c r="G14">
        <v>4.43922745013219</v>
      </c>
      <c r="H14">
        <v>1.5560592635511401</v>
      </c>
      <c r="I14">
        <v>6.1427646506931799</v>
      </c>
      <c r="J14">
        <v>7.2488058127019404</v>
      </c>
    </row>
    <row r="15" spans="1:10" x14ac:dyDescent="0.3">
      <c r="A15">
        <v>1.3</v>
      </c>
      <c r="B15">
        <v>3.4417</v>
      </c>
      <c r="C15">
        <v>3.22678248695013</v>
      </c>
      <c r="D15">
        <v>2.75340921652379</v>
      </c>
      <c r="E15">
        <v>4.2316933665544596</v>
      </c>
      <c r="F15">
        <v>2.94256680757774</v>
      </c>
      <c r="G15">
        <v>5.0000888511688002</v>
      </c>
      <c r="H15">
        <v>1.87607512122585</v>
      </c>
      <c r="I15">
        <v>6.9724917824766699</v>
      </c>
      <c r="J15">
        <v>7.8950674486602104</v>
      </c>
    </row>
    <row r="16" spans="1:10" x14ac:dyDescent="0.3">
      <c r="A16">
        <v>1.4</v>
      </c>
      <c r="B16">
        <v>3.8763999999999998</v>
      </c>
      <c r="C16">
        <v>3.5536798238504299</v>
      </c>
      <c r="D16">
        <v>3.1142312836328001</v>
      </c>
      <c r="E16">
        <v>4.81414331111952</v>
      </c>
      <c r="F16">
        <v>3.3700935807985801</v>
      </c>
      <c r="G16">
        <v>5.5710442588077598</v>
      </c>
      <c r="H16">
        <v>2.22753156761223</v>
      </c>
      <c r="I16">
        <v>7.8215625471032704</v>
      </c>
      <c r="J16">
        <v>8.5201629305812201</v>
      </c>
    </row>
    <row r="17" spans="1:10" x14ac:dyDescent="0.3">
      <c r="A17">
        <v>1.5</v>
      </c>
      <c r="B17">
        <v>4.3224999999999998</v>
      </c>
      <c r="C17">
        <v>3.9100352136446301</v>
      </c>
      <c r="D17">
        <v>3.4718410184866602</v>
      </c>
      <c r="E17">
        <v>5.4240688797902301</v>
      </c>
      <c r="F17">
        <v>3.8174958279003701</v>
      </c>
      <c r="G17">
        <v>6.1449267428111796</v>
      </c>
      <c r="H17">
        <v>2.6035305483590601</v>
      </c>
      <c r="I17">
        <v>8.6838953928872602</v>
      </c>
      <c r="J17">
        <v>9.1162789806134104</v>
      </c>
    </row>
    <row r="18" spans="1:10" x14ac:dyDescent="0.3">
      <c r="A18">
        <v>1.6</v>
      </c>
      <c r="B18">
        <v>4.7751000000000001</v>
      </c>
      <c r="C18">
        <v>4.2966201846475904</v>
      </c>
      <c r="D18">
        <v>3.8228858391429199</v>
      </c>
      <c r="E18">
        <v>6.0540530246617399</v>
      </c>
      <c r="F18">
        <v>4.2786663265899501</v>
      </c>
      <c r="G18">
        <v>6.7140653856018098</v>
      </c>
      <c r="H18">
        <v>2.9958015289524802</v>
      </c>
      <c r="I18">
        <v>9.5524234245791195</v>
      </c>
      <c r="J18">
        <v>9.6756545917864507</v>
      </c>
    </row>
    <row r="19" spans="1:10" x14ac:dyDescent="0.3">
      <c r="A19">
        <v>1.7</v>
      </c>
      <c r="B19">
        <v>5.2289000000000003</v>
      </c>
      <c r="C19">
        <v>4.7138918169390802</v>
      </c>
      <c r="D19">
        <v>4.1643735292759603</v>
      </c>
      <c r="E19">
        <v>6.69520568631145</v>
      </c>
      <c r="F19">
        <v>4.7468390383525598</v>
      </c>
      <c r="G19">
        <v>7.2704987255883404</v>
      </c>
      <c r="H19">
        <v>3.3950753515974901</v>
      </c>
      <c r="I19">
        <v>10.4191459740062</v>
      </c>
      <c r="J19">
        <v>10.190861697496</v>
      </c>
    </row>
    <row r="20" spans="1:10" x14ac:dyDescent="0.3">
      <c r="A20">
        <v>1.8</v>
      </c>
      <c r="B20">
        <v>5.6788999999999996</v>
      </c>
      <c r="C20">
        <v>5.1619238301328902</v>
      </c>
      <c r="D20">
        <v>4.4937031663717599</v>
      </c>
      <c r="E20">
        <v>7.3372580604477298</v>
      </c>
      <c r="F20">
        <v>5.21482461308302</v>
      </c>
      <c r="G20">
        <v>7.8062348513386501</v>
      </c>
      <c r="H20">
        <v>3.7915370846575098</v>
      </c>
      <c r="I20">
        <v>11.2752299582188</v>
      </c>
      <c r="J20">
        <v>10.6551071085313</v>
      </c>
    </row>
    <row r="21" spans="1:10" x14ac:dyDescent="0.3">
      <c r="A21">
        <v>1.9</v>
      </c>
      <c r="B21">
        <v>6.1204000000000001</v>
      </c>
      <c r="C21">
        <v>5.64033268102179</v>
      </c>
      <c r="D21">
        <v>4.8086763387232399</v>
      </c>
      <c r="E21">
        <v>7.9687468402306099</v>
      </c>
      <c r="F21">
        <v>5.6752937583571503</v>
      </c>
      <c r="G21">
        <v>8.3135459761725308</v>
      </c>
      <c r="H21">
        <v>4.1753233201661297</v>
      </c>
      <c r="I21">
        <v>12.1111663885453</v>
      </c>
      <c r="J21">
        <v>11.062538250948201</v>
      </c>
    </row>
    <row r="22" spans="1:10" x14ac:dyDescent="0.3">
      <c r="A22">
        <v>2</v>
      </c>
      <c r="B22">
        <v>6.5488999999999997</v>
      </c>
      <c r="C22">
        <v>6.1482004728199602</v>
      </c>
      <c r="D22">
        <v>5.1074924626365998</v>
      </c>
      <c r="E22">
        <v>8.5772956599404004</v>
      </c>
      <c r="F22">
        <v>6.1210917212805596</v>
      </c>
      <c r="G22">
        <v>8.7852792190077391</v>
      </c>
      <c r="H22">
        <v>4.5370259137141904</v>
      </c>
      <c r="I22">
        <v>12.9169845659572</v>
      </c>
      <c r="J22">
        <v>11.4085316950585</v>
      </c>
    </row>
    <row r="23" spans="1:10" x14ac:dyDescent="0.3">
      <c r="A23">
        <v>2.1</v>
      </c>
      <c r="B23">
        <v>6.9607999999999999</v>
      </c>
      <c r="C23">
        <v>6.6839972757628399</v>
      </c>
      <c r="D23">
        <v>5.3887319660297797</v>
      </c>
      <c r="E23">
        <v>9.1499943073852492</v>
      </c>
      <c r="F23">
        <v>6.5455616318567298</v>
      </c>
      <c r="G23">
        <v>9.2151606238457902</v>
      </c>
      <c r="H23">
        <v>4.8681648328908302</v>
      </c>
      <c r="I23">
        <v>13.682522605248399</v>
      </c>
      <c r="J23">
        <v>11.689941599569201</v>
      </c>
    </row>
    <row r="24" spans="1:10" x14ac:dyDescent="0.3">
      <c r="A24">
        <v>2.2000000000000002</v>
      </c>
      <c r="B24">
        <v>7.3525999999999998</v>
      </c>
      <c r="C24">
        <v>7.2455063633097501</v>
      </c>
      <c r="D24">
        <v>5.6513308163386302</v>
      </c>
      <c r="E24">
        <v>9.6738678406836094</v>
      </c>
      <c r="F24">
        <v>6.9428509173479096</v>
      </c>
      <c r="G24">
        <v>9.59806718673501</v>
      </c>
      <c r="H24">
        <v>5.16159711703372</v>
      </c>
      <c r="I24">
        <v>14.397748101164501</v>
      </c>
      <c r="J24">
        <v>11.9052856350709</v>
      </c>
    </row>
    <row r="25" spans="1:10" x14ac:dyDescent="0.3">
      <c r="A25">
        <v>2.2999999999999998</v>
      </c>
      <c r="B25">
        <v>7.7215999999999996</v>
      </c>
      <c r="C25">
        <v>7.8297568388834904</v>
      </c>
      <c r="D25">
        <v>5.8945494361916699</v>
      </c>
      <c r="E25">
        <v>10.136418134939801</v>
      </c>
      <c r="F25">
        <v>7.3081742877304503</v>
      </c>
      <c r="G25">
        <v>9.9302425398485799</v>
      </c>
      <c r="H25">
        <v>5.4118360447532101</v>
      </c>
      <c r="I25">
        <v>15.053117294284201</v>
      </c>
      <c r="J25">
        <v>12.05484908115</v>
      </c>
    </row>
    <row r="26" spans="1:10" x14ac:dyDescent="0.3">
      <c r="A26">
        <v>2.4</v>
      </c>
      <c r="B26">
        <v>8.0655999999999999</v>
      </c>
      <c r="C26">
        <v>8.4329690980044791</v>
      </c>
      <c r="D26">
        <v>6.1179385476903203</v>
      </c>
      <c r="E26">
        <v>10.5262105340534</v>
      </c>
      <c r="F26">
        <v>7.6380094211233303</v>
      </c>
      <c r="G26">
        <v>10.209436174245001</v>
      </c>
      <c r="H26">
        <v>5.6152633350625401</v>
      </c>
      <c r="I26">
        <v>15.6399555200823</v>
      </c>
      <c r="J26">
        <v>12.140693610866499</v>
      </c>
    </row>
    <row r="27" spans="1:10" x14ac:dyDescent="0.3">
      <c r="A27">
        <v>2.5</v>
      </c>
      <c r="B27">
        <v>8.3828999999999994</v>
      </c>
      <c r="C27">
        <v>9.0505194417607502</v>
      </c>
      <c r="D27">
        <v>6.3213039731809104</v>
      </c>
      <c r="E27">
        <v>10.8334694096632</v>
      </c>
      <c r="F27">
        <v>7.9302074163859402</v>
      </c>
      <c r="G27">
        <v>10.434953258554399</v>
      </c>
      <c r="H27">
        <v>5.7702264553237104</v>
      </c>
      <c r="I27">
        <v>16.1508367139438</v>
      </c>
      <c r="J27">
        <v>12.166565319448599</v>
      </c>
    </row>
    <row r="28" spans="1:10" x14ac:dyDescent="0.3">
      <c r="A28">
        <v>2.6</v>
      </c>
      <c r="B28">
        <v>8.6723999999999997</v>
      </c>
      <c r="C28">
        <v>9.67693079895583</v>
      </c>
      <c r="D28">
        <v>6.5046719363680596</v>
      </c>
      <c r="E28">
        <v>11.050639891812301</v>
      </c>
      <c r="F28">
        <v>8.1840086884012599</v>
      </c>
      <c r="G28">
        <v>10.607611241143299</v>
      </c>
      <c r="H28">
        <v>5.87702192503719</v>
      </c>
      <c r="I28">
        <v>16.579936090691501</v>
      </c>
      <c r="J28">
        <v>12.137705902383599</v>
      </c>
    </row>
    <row r="29" spans="1:10" x14ac:dyDescent="0.3">
      <c r="A29">
        <v>2.7</v>
      </c>
      <c r="B29">
        <v>8.9332999999999991</v>
      </c>
      <c r="C29">
        <v>10.305896765546899</v>
      </c>
      <c r="D29">
        <v>6.6682559761036799</v>
      </c>
      <c r="E29">
        <v>11.1728701328095</v>
      </c>
      <c r="F29">
        <v>8.3999650743916803</v>
      </c>
      <c r="G29">
        <v>10.729609115959301</v>
      </c>
      <c r="H29">
        <v>5.9377731969058196</v>
      </c>
      <c r="I29">
        <v>16.923328608788299</v>
      </c>
      <c r="J29">
        <v>12.060580293921401</v>
      </c>
    </row>
    <row r="30" spans="1:10" x14ac:dyDescent="0.3">
      <c r="A30">
        <v>2.8</v>
      </c>
      <c r="B30">
        <v>9.1653000000000002</v>
      </c>
      <c r="C30">
        <v>10.9303458512603</v>
      </c>
      <c r="D30">
        <v>6.8124262177212902</v>
      </c>
      <c r="E30">
        <v>11.198370195841701</v>
      </c>
      <c r="F30">
        <v>8.5797789719805504</v>
      </c>
      <c r="G30">
        <v>10.8043239777586</v>
      </c>
      <c r="H30">
        <v>5.9562178485741004</v>
      </c>
      <c r="I30">
        <v>17.179207102526899</v>
      </c>
      <c r="J30">
        <v>11.9425421828702</v>
      </c>
    </row>
    <row r="31" spans="1:10" x14ac:dyDescent="0.3">
      <c r="A31">
        <v>2.9</v>
      </c>
      <c r="B31">
        <v>9.3683999999999994</v>
      </c>
      <c r="C31">
        <v>11.5425517544912</v>
      </c>
      <c r="D31">
        <v>6.9376814461977698</v>
      </c>
      <c r="E31">
        <v>11.128610488725499</v>
      </c>
      <c r="F31">
        <v>8.7260787829389894</v>
      </c>
      <c r="G31">
        <v>10.836055983519801</v>
      </c>
      <c r="H31">
        <v>5.9374232514449803</v>
      </c>
      <c r="I31">
        <v>17.347998340725699</v>
      </c>
      <c r="J31">
        <v>11.791464429813599</v>
      </c>
    </row>
    <row r="32" spans="1:10" x14ac:dyDescent="0.3">
      <c r="A32">
        <v>3</v>
      </c>
      <c r="B32">
        <v>9.5429999999999993</v>
      </c>
      <c r="C32">
        <v>12.134293516862</v>
      </c>
      <c r="D32">
        <v>7.0446241887946899</v>
      </c>
      <c r="F32">
        <v>8.8421555260585691</v>
      </c>
      <c r="G32">
        <v>10.829746234310401</v>
      </c>
      <c r="H32">
        <v>5.8874525929675601</v>
      </c>
      <c r="I32">
        <v>17.432362618782602</v>
      </c>
      <c r="J32">
        <v>11.6153637273715</v>
      </c>
    </row>
    <row r="33" spans="1:10" x14ac:dyDescent="0.3">
      <c r="A33">
        <v>3.1</v>
      </c>
      <c r="B33">
        <v>9.6897000000000002</v>
      </c>
      <c r="C33">
        <v>12.697066454981501</v>
      </c>
      <c r="D33">
        <v>7.1339388358474896</v>
      </c>
      <c r="F33">
        <v>8.9316874982761991</v>
      </c>
      <c r="G33">
        <v>10.790692166399101</v>
      </c>
      <c r="H33">
        <v>5.8130042190166202</v>
      </c>
      <c r="I33">
        <v>17.437072170154501</v>
      </c>
      <c r="J33">
        <v>11.422047649901399</v>
      </c>
    </row>
    <row r="34" spans="1:10" x14ac:dyDescent="0.3">
      <c r="A34">
        <v>3.2</v>
      </c>
      <c r="B34">
        <v>9.8094999999999999</v>
      </c>
      <c r="C34">
        <v>13.222340857712</v>
      </c>
      <c r="D34">
        <v>7.2063726990524204</v>
      </c>
      <c r="F34">
        <v>8.9984782722450607</v>
      </c>
      <c r="G34">
        <v>10.7242821610135</v>
      </c>
      <c r="H34">
        <v>5.7210468909536099</v>
      </c>
      <c r="I34">
        <v>17.368774579079901</v>
      </c>
      <c r="J34">
        <v>11.218807904591101</v>
      </c>
    </row>
    <row r="35" spans="1:10" x14ac:dyDescent="0.3">
      <c r="A35">
        <v>3.3</v>
      </c>
      <c r="B35">
        <v>9.9032999999999998</v>
      </c>
      <c r="C35">
        <v>13.701860755283301</v>
      </c>
      <c r="D35">
        <v>7.2627198185445501</v>
      </c>
      <c r="F35">
        <v>9.0462287228277205</v>
      </c>
      <c r="G35">
        <v>10.635766068961001</v>
      </c>
      <c r="H35">
        <v>5.6184718985646702</v>
      </c>
      <c r="I35">
        <v>17.235658059098899</v>
      </c>
      <c r="J35">
        <v>11.012176984022</v>
      </c>
    </row>
    <row r="36" spans="1:10" x14ac:dyDescent="0.3">
      <c r="A36">
        <v>3.4</v>
      </c>
      <c r="B36">
        <v>9.9725999999999999</v>
      </c>
      <c r="C36">
        <v>14.1279699775091</v>
      </c>
      <c r="D36">
        <v>7.3038072751864602</v>
      </c>
      <c r="F36">
        <v>9.0783572258342602</v>
      </c>
      <c r="G36">
        <v>10.5300722432399</v>
      </c>
      <c r="H36">
        <v>5.5117802302293102</v>
      </c>
      <c r="I36">
        <v>17.047044437611198</v>
      </c>
      <c r="J36">
        <v>10.807757672293</v>
      </c>
    </row>
    <row r="37" spans="1:10" x14ac:dyDescent="0.3">
      <c r="A37">
        <v>3.5</v>
      </c>
      <c r="B37">
        <v>10.018700000000001</v>
      </c>
      <c r="C37">
        <v>14.493947773115501</v>
      </c>
      <c r="D37">
        <v>7.3304837355030399</v>
      </c>
      <c r="F37">
        <v>9.0978749059486699</v>
      </c>
      <c r="G37">
        <v>10.4116755099207</v>
      </c>
      <c r="H37">
        <v>5.40681938978594</v>
      </c>
      <c r="I37">
        <v>16.812941686393799</v>
      </c>
      <c r="J37">
        <v>10.6101271469512</v>
      </c>
    </row>
    <row r="38" spans="1:10" x14ac:dyDescent="0.3">
      <c r="A38">
        <v>3.6</v>
      </c>
      <c r="B38">
        <v>10.043200000000001</v>
      </c>
      <c r="C38">
        <v>14.794332159767601</v>
      </c>
      <c r="D38">
        <v>7.3436099472965797</v>
      </c>
      <c r="F38">
        <v>9.1073159813007702</v>
      </c>
      <c r="G38">
        <v>10.284515113838999</v>
      </c>
      <c r="H38">
        <v>5.3085802098319501</v>
      </c>
      <c r="I38">
        <v>16.5435900731792</v>
      </c>
      <c r="J38">
        <v>10.4228107352716</v>
      </c>
    </row>
    <row r="39" spans="1:10" x14ac:dyDescent="0.3">
      <c r="A39">
        <v>3.7</v>
      </c>
      <c r="B39">
        <v>10.047800000000001</v>
      </c>
      <c r="C39">
        <v>15.0252066774488</v>
      </c>
      <c r="D39">
        <v>7.3440509088948698</v>
      </c>
      <c r="F39">
        <v>9.1087177291275196</v>
      </c>
      <c r="G39">
        <v>10.151957574866501</v>
      </c>
      <c r="H39">
        <v>5.2210594236397796</v>
      </c>
      <c r="I39">
        <v>16.249034324227502</v>
      </c>
      <c r="J39">
        <v>10.248315384497699</v>
      </c>
    </row>
    <row r="40" spans="1:10" x14ac:dyDescent="0.3">
      <c r="A40">
        <v>3.8</v>
      </c>
      <c r="B40">
        <v>10.0343</v>
      </c>
      <c r="C40">
        <v>15.1844260239167</v>
      </c>
      <c r="D40">
        <v>7.3326694499320402</v>
      </c>
      <c r="F40">
        <v>9.1036408632637293</v>
      </c>
      <c r="G40">
        <v>10.016796785246999</v>
      </c>
      <c r="H40">
        <v>5.1471891331201798</v>
      </c>
      <c r="I40">
        <v>15.938749067598099</v>
      </c>
      <c r="J40">
        <v>10.0882098721906</v>
      </c>
    </row>
    <row r="41" spans="1:10" x14ac:dyDescent="0.3">
      <c r="A41">
        <v>3.9</v>
      </c>
      <c r="B41">
        <v>10.004200000000001</v>
      </c>
      <c r="C41">
        <v>15.271758636973299</v>
      </c>
      <c r="D41">
        <v>7.3103209831399099</v>
      </c>
      <c r="F41">
        <v>9.0932192663277398</v>
      </c>
      <c r="G41">
        <v>9.8812825012185908</v>
      </c>
      <c r="H41">
        <v>5.0888299711594698</v>
      </c>
      <c r="I41">
        <v>15.6213372645415</v>
      </c>
      <c r="J41">
        <v>9.9432376541318703</v>
      </c>
    </row>
    <row r="42" spans="1:10" x14ac:dyDescent="0.3">
      <c r="A42">
        <v>4</v>
      </c>
      <c r="B42">
        <v>9.9595000000000002</v>
      </c>
      <c r="C42">
        <v>15.288929760954501</v>
      </c>
      <c r="D42">
        <v>7.2778492121878902</v>
      </c>
      <c r="F42">
        <v>9.0782278451306802</v>
      </c>
      <c r="G42">
        <v>9.7471683834507008</v>
      </c>
      <c r="H42">
        <v>5.0468210088265399</v>
      </c>
      <c r="I42">
        <v>15.304312600033001</v>
      </c>
      <c r="J42">
        <v>9.8134487137786799</v>
      </c>
    </row>
    <row r="43" spans="1:10" x14ac:dyDescent="0.3">
      <c r="A43">
        <v>4.0999999999999996</v>
      </c>
      <c r="B43">
        <v>9.9017999999999997</v>
      </c>
      <c r="C43">
        <v>15.239556529187899</v>
      </c>
      <c r="D43">
        <v>7.23608260811916</v>
      </c>
      <c r="F43">
        <v>9.0591583731276693</v>
      </c>
      <c r="G43">
        <v>9.6157715839817293</v>
      </c>
      <c r="H43">
        <v>5.0210765554192296</v>
      </c>
      <c r="I43">
        <v>14.9939681713008</v>
      </c>
      <c r="J43">
        <v>9.6983383947150408</v>
      </c>
    </row>
    <row r="44" spans="1:10" x14ac:dyDescent="0.3">
      <c r="A44">
        <v>4.2</v>
      </c>
      <c r="B44">
        <v>9.8327000000000009</v>
      </c>
      <c r="C44">
        <v>15.128976260558501</v>
      </c>
      <c r="D44">
        <v>7.1858314948695501</v>
      </c>
      <c r="F44">
        <v>9.0362950731940703</v>
      </c>
      <c r="G44">
        <v>9.4880372180212795</v>
      </c>
      <c r="H44">
        <v>5.0107181130548097</v>
      </c>
      <c r="I44">
        <v>14.6953263453305</v>
      </c>
      <c r="J44">
        <v>9.5969834921800796</v>
      </c>
    </row>
    <row r="45" spans="1:10" x14ac:dyDescent="0.3">
      <c r="A45">
        <v>4.3</v>
      </c>
      <c r="B45">
        <v>9.7539999999999996</v>
      </c>
      <c r="C45">
        <v>14.9639792715995</v>
      </c>
      <c r="D45">
        <v>7.12788561159336</v>
      </c>
      <c r="F45">
        <v>9.0097839278910907</v>
      </c>
      <c r="G45">
        <v>9.3646025992823496</v>
      </c>
      <c r="H45">
        <v>5.0142289441627996</v>
      </c>
      <c r="I45">
        <v>14.4121590499315</v>
      </c>
      <c r="J45">
        <v>9.5081684272722597</v>
      </c>
    </row>
    <row r="46" spans="1:10" x14ac:dyDescent="0.3">
      <c r="A46">
        <v>4.4000000000000004</v>
      </c>
      <c r="B46">
        <v>9.6670999999999996</v>
      </c>
      <c r="C46">
        <v>14.752466630078599</v>
      </c>
      <c r="D46">
        <v>7.0630120452338598</v>
      </c>
      <c r="F46">
        <v>8.9796919206080297</v>
      </c>
      <c r="G46">
        <v>9.2458576331923403</v>
      </c>
      <c r="H46">
        <v>5.0296189462133798</v>
      </c>
      <c r="I46">
        <v>14.147064308155899</v>
      </c>
      <c r="J46">
        <v>9.4304967983326708</v>
      </c>
    </row>
    <row r="47" spans="1:10" x14ac:dyDescent="0.3">
      <c r="A47">
        <v>4.5</v>
      </c>
      <c r="B47">
        <v>9.5733999999999995</v>
      </c>
      <c r="C47">
        <v>14.503060096301899</v>
      </c>
      <c r="D47">
        <v>6.9919534503961103</v>
      </c>
      <c r="F47">
        <v>8.9460543617675494</v>
      </c>
      <c r="G47">
        <v>9.1319991082454504</v>
      </c>
      <c r="H47">
        <v>5.0545886602381902</v>
      </c>
      <c r="I47">
        <v>13.9015834498956</v>
      </c>
      <c r="J47">
        <v>9.3624857787329692</v>
      </c>
    </row>
    <row r="48" spans="1:10" x14ac:dyDescent="0.3">
      <c r="A48">
        <v>4.5999999999999996</v>
      </c>
      <c r="B48">
        <v>9.4741999999999997</v>
      </c>
      <c r="C48">
        <v>14.224695048429099</v>
      </c>
      <c r="D48">
        <v>6.9154264947061304</v>
      </c>
      <c r="F48">
        <v>8.9089100046485097</v>
      </c>
      <c r="G48">
        <v>9.0230777268578901</v>
      </c>
      <c r="H48">
        <v>5.0866830505067302</v>
      </c>
      <c r="I48">
        <v>13.6763438023342</v>
      </c>
      <c r="J48">
        <v>9.3026425920399092</v>
      </c>
    </row>
    <row r="49" spans="1:10" x14ac:dyDescent="0.3">
      <c r="A49">
        <v>4.7</v>
      </c>
      <c r="B49">
        <v>9.3709000000000007</v>
      </c>
      <c r="C49">
        <v>13.9262270581607</v>
      </c>
      <c r="D49">
        <v>6.83412048624802</v>
      </c>
      <c r="F49">
        <v>8.8683247640118896</v>
      </c>
      <c r="G49">
        <v>8.91903755232401</v>
      </c>
      <c r="H49">
        <v>5.1234279238306497</v>
      </c>
      <c r="I49">
        <v>13.471213296581499</v>
      </c>
      <c r="J49">
        <v>9.2495236102722291</v>
      </c>
    </row>
    <row r="50" spans="1:10" x14ac:dyDescent="0.3">
      <c r="A50">
        <v>4.8</v>
      </c>
      <c r="B50">
        <v>9.2644000000000002</v>
      </c>
      <c r="C50">
        <v>13.6160791885096</v>
      </c>
      <c r="D50">
        <v>6.7486961552274201</v>
      </c>
      <c r="F50">
        <v>8.8244055430586101</v>
      </c>
      <c r="G50">
        <v>8.8197481331174394</v>
      </c>
      <c r="H50">
        <v>5.1624442454638597</v>
      </c>
      <c r="I50">
        <v>13.2854558250467</v>
      </c>
      <c r="J50">
        <v>9.2017775128058101</v>
      </c>
    </row>
    <row r="51" spans="1:10" x14ac:dyDescent="0.3">
      <c r="A51">
        <v>4.9000000000000004</v>
      </c>
      <c r="B51">
        <v>9.1556999999999995</v>
      </c>
      <c r="C51">
        <v>13.3019507920938</v>
      </c>
      <c r="D51">
        <v>6.6597845747163404</v>
      </c>
      <c r="F51">
        <v>8.7773060155464009</v>
      </c>
      <c r="G51">
        <v>8.7250299356848302</v>
      </c>
      <c r="H51">
        <v>5.2015379189069701</v>
      </c>
      <c r="I51">
        <v>13.1178788887664</v>
      </c>
      <c r="J51">
        <v>9.1581744710914705</v>
      </c>
    </row>
    <row r="52" spans="1:10" x14ac:dyDescent="0.3">
      <c r="A52">
        <v>5</v>
      </c>
      <c r="B52">
        <v>9.0457999999999998</v>
      </c>
      <c r="C52">
        <v>12.9906007218468</v>
      </c>
      <c r="D52">
        <v>6.5679862152494302</v>
      </c>
      <c r="F52">
        <v>8.7272262824177798</v>
      </c>
      <c r="G52">
        <v>8.6346739162671007</v>
      </c>
      <c r="H52">
        <v>5.23876464398937</v>
      </c>
      <c r="I52">
        <v>12.9669677312439</v>
      </c>
      <c r="J52">
        <v>9.1176235617307704</v>
      </c>
    </row>
    <row r="53" spans="1:10" x14ac:dyDescent="0.3">
      <c r="A53">
        <v>5.0999999999999996</v>
      </c>
      <c r="B53">
        <v>8.9352999999999998</v>
      </c>
      <c r="C53">
        <v>12.687709660802</v>
      </c>
      <c r="D53">
        <v>6.4738701353160604</v>
      </c>
      <c r="F53">
        <v>8.6744082088960504</v>
      </c>
      <c r="G53">
        <v>8.5484561354681805</v>
      </c>
      <c r="H53">
        <v>5.2724711287942601</v>
      </c>
      <c r="I53">
        <v>12.8310025258435</v>
      </c>
      <c r="J53">
        <v>9.07918063315201</v>
      </c>
    </row>
    <row r="54" spans="1:10" x14ac:dyDescent="0.3">
      <c r="A54">
        <v>5.2</v>
      </c>
      <c r="B54">
        <v>8.8249999999999993</v>
      </c>
      <c r="C54">
        <v>12.3978188373795</v>
      </c>
      <c r="D54">
        <v>6.3779733146320403</v>
      </c>
      <c r="F54">
        <v>8.6191280219438209</v>
      </c>
      <c r="G54">
        <v>8.4661483057791305</v>
      </c>
      <c r="H54">
        <v>5.3013151475018896</v>
      </c>
      <c r="I54">
        <v>12.708157135933799</v>
      </c>
      <c r="J54">
        <v>9.0420487275974093</v>
      </c>
    </row>
    <row r="55" spans="1:10" x14ac:dyDescent="0.3">
      <c r="A55">
        <v>5.3</v>
      </c>
      <c r="B55">
        <v>8.7155000000000005</v>
      </c>
      <c r="C55">
        <v>12.1243365163199</v>
      </c>
      <c r="D55">
        <v>6.2808001397346702</v>
      </c>
      <c r="F55">
        <v>8.5616874679331598</v>
      </c>
      <c r="G55">
        <v>8.3875250944694706</v>
      </c>
      <c r="H55">
        <v>5.3242677056053997</v>
      </c>
      <c r="I55">
        <v>12.5965794568449</v>
      </c>
      <c r="J55">
        <v>9.0055729473982105</v>
      </c>
    </row>
    <row r="56" spans="1:10" x14ac:dyDescent="0.3">
      <c r="A56">
        <v>5.4</v>
      </c>
      <c r="B56">
        <v>8.6073000000000004</v>
      </c>
      <c r="C56">
        <v>11.869599758003099</v>
      </c>
      <c r="D56">
        <v>6.1828220522224298</v>
      </c>
      <c r="F56">
        <v>8.5024045393286798</v>
      </c>
      <c r="G56">
        <v>8.3123689070343101</v>
      </c>
      <c r="H56">
        <v>5.3406009371360801</v>
      </c>
      <c r="I56">
        <v>12.494454394490599</v>
      </c>
      <c r="J56">
        <v>8.9692313968385804</v>
      </c>
    </row>
    <row r="57" spans="1:10" x14ac:dyDescent="0.3">
      <c r="A57">
        <v>5.5</v>
      </c>
      <c r="B57">
        <v>8.5007000000000001</v>
      </c>
      <c r="C57">
        <v>11.634977064580999</v>
      </c>
      <c r="D57">
        <v>6.0844773691746097</v>
      </c>
      <c r="F57">
        <v>8.4416045056784093</v>
      </c>
      <c r="G57">
        <v>8.2404727675897593</v>
      </c>
      <c r="H57">
        <v>5.3498653845934401</v>
      </c>
      <c r="I57">
        <v>12.4000511932203</v>
      </c>
      <c r="J57">
        <v>8.9326235604291195</v>
      </c>
    </row>
    <row r="58" spans="1:10" x14ac:dyDescent="0.3">
      <c r="A58">
        <v>5.6</v>
      </c>
      <c r="B58">
        <v>8.3960000000000008</v>
      </c>
      <c r="C58">
        <v>11.420997434591399</v>
      </c>
      <c r="D58">
        <v>5.9861712832741301</v>
      </c>
      <c r="F58">
        <v>8.3796117447957901</v>
      </c>
      <c r="G58">
        <v>8.1716418042103705</v>
      </c>
      <c r="H58">
        <v>5.3518600836727099</v>
      </c>
      <c r="I58">
        <v>12.3117571688532</v>
      </c>
      <c r="J58">
        <v>8.8954572168017094</v>
      </c>
    </row>
    <row r="59" spans="1:10" x14ac:dyDescent="0.3">
      <c r="A59">
        <v>5.7</v>
      </c>
      <c r="B59">
        <v>8.2936999999999994</v>
      </c>
      <c r="C59">
        <v>11.227492606475099</v>
      </c>
      <c r="D59">
        <v>5.8882760472463902</v>
      </c>
      <c r="F59">
        <v>8.3167426721745592</v>
      </c>
      <c r="G59">
        <v>8.10569374654456</v>
      </c>
      <c r="H59">
        <v>5.3465984752171298</v>
      </c>
      <c r="I59">
        <v>12.2281000088641</v>
      </c>
      <c r="J59">
        <v>8.8575347480066107</v>
      </c>
    </row>
    <row r="60" spans="1:10" x14ac:dyDescent="0.3">
      <c r="A60">
        <v>5.8</v>
      </c>
      <c r="B60">
        <v>8.1938999999999993</v>
      </c>
      <c r="C60">
        <v>11.053741400486301</v>
      </c>
      <c r="D60">
        <v>5.7911313437384004</v>
      </c>
      <c r="F60">
        <v>8.2532999115087105</v>
      </c>
      <c r="G60">
        <v>8.0424587540524008</v>
      </c>
      <c r="H60">
        <v>5.3342726718874101</v>
      </c>
      <c r="I60">
        <v>12.147760741277001</v>
      </c>
      <c r="J60">
        <v>8.8187394937124903</v>
      </c>
    </row>
    <row r="61" spans="1:10" x14ac:dyDescent="0.3">
      <c r="A61">
        <v>5.9</v>
      </c>
      <c r="B61">
        <v>8.0967000000000002</v>
      </c>
      <c r="C61">
        <v>10.8986076097133</v>
      </c>
      <c r="D61">
        <v>5.6950448379975702</v>
      </c>
      <c r="F61">
        <v>8.1895677337763804</v>
      </c>
      <c r="G61">
        <v>7.9817788174232396</v>
      </c>
      <c r="H61">
        <v>5.3152180795362503</v>
      </c>
      <c r="I61">
        <v>12.069579307002501</v>
      </c>
      <c r="J61">
        <v>8.7790226211985907</v>
      </c>
    </row>
    <row r="62" spans="1:10" x14ac:dyDescent="0.3">
      <c r="A62">
        <v>6</v>
      </c>
      <c r="B62">
        <v>8.0023</v>
      </c>
      <c r="C62">
        <v>10.7606654707307</v>
      </c>
      <c r="D62">
        <v>5.6002929069128804</v>
      </c>
      <c r="F62">
        <v>8.1258087115480802</v>
      </c>
      <c r="G62">
        <v>7.9235069131341804</v>
      </c>
      <c r="H62">
        <v>5.2898798605414097</v>
      </c>
      <c r="I62">
        <v>11.9925544445508</v>
      </c>
      <c r="J62">
        <v>8.7383908346130497</v>
      </c>
    </row>
    <row r="63" spans="1:10" x14ac:dyDescent="0.3">
      <c r="A63">
        <v>6.1</v>
      </c>
      <c r="B63">
        <v>7.9107000000000003</v>
      </c>
      <c r="C63">
        <v>10.638309098553201</v>
      </c>
      <c r="D63">
        <v>5.5071215343958997</v>
      </c>
      <c r="F63">
        <v>8.0622614829580908</v>
      </c>
      <c r="G63">
        <v>7.86750604075932</v>
      </c>
      <c r="H63">
        <v>5.2587822605654502</v>
      </c>
      <c r="I63">
        <v>11.915839346442301</v>
      </c>
      <c r="J63">
        <v>8.6968951284840692</v>
      </c>
    </row>
    <row r="64" spans="1:10" x14ac:dyDescent="0.3">
      <c r="A64">
        <v>6.2</v>
      </c>
      <c r="B64">
        <v>7.8220999999999998</v>
      </c>
      <c r="C64">
        <v>10.529844243554701</v>
      </c>
      <c r="D64">
        <v>5.4157473598565904</v>
      </c>
      <c r="F64">
        <v>7.99913949006155</v>
      </c>
      <c r="G64">
        <v>7.8136482331061501</v>
      </c>
      <c r="H64">
        <v>5.2225014201272604</v>
      </c>
      <c r="I64">
        <v>11.838734297615201</v>
      </c>
      <c r="J64">
        <v>8.6546206976747602</v>
      </c>
    </row>
    <row r="65" spans="1:10" x14ac:dyDescent="0.3">
      <c r="A65">
        <v>6.3</v>
      </c>
      <c r="B65">
        <v>7.7363</v>
      </c>
      <c r="C65">
        <v>10.433562256267001</v>
      </c>
      <c r="D65">
        <v>5.3263588638209196</v>
      </c>
      <c r="F65">
        <v>7.93663054350632</v>
      </c>
      <c r="G65">
        <v>7.7618135989256096</v>
      </c>
      <c r="H65">
        <v>5.1816419658698898</v>
      </c>
      <c r="I65">
        <v>11.7606772733533</v>
      </c>
      <c r="J65">
        <v>8.6116780452582997</v>
      </c>
    </row>
    <row r="66" spans="1:10" x14ac:dyDescent="0.3">
      <c r="A66">
        <v>6.4</v>
      </c>
      <c r="B66">
        <v>7.6535000000000002</v>
      </c>
      <c r="C66">
        <v>10.3477972337624</v>
      </c>
      <c r="D66">
        <v>5.2391176726120001</v>
      </c>
      <c r="F66">
        <v>7.8748970647741103</v>
      </c>
      <c r="G66">
        <v>7.7118894352220897</v>
      </c>
      <c r="H66">
        <v>5.13681742333653</v>
      </c>
      <c r="I66">
        <v>11.681233266566201</v>
      </c>
      <c r="J66">
        <v>8.56819527755869</v>
      </c>
    </row>
    <row r="67" spans="1:10" x14ac:dyDescent="0.3">
      <c r="A67">
        <v>6.5</v>
      </c>
      <c r="B67">
        <v>7.5735999999999999</v>
      </c>
      <c r="C67">
        <v>10.2709680162721</v>
      </c>
      <c r="D67">
        <v>5.1541599625255996</v>
      </c>
      <c r="F67">
        <v>7.8140768647269399</v>
      </c>
      <c r="G67">
        <v>7.6637694295930396</v>
      </c>
      <c r="H67">
        <v>5.08863430784948</v>
      </c>
      <c r="I67">
        <v>11.600082935662099</v>
      </c>
      <c r="J67">
        <v>8.5243115384840493</v>
      </c>
    </row>
    <row r="68" spans="1:10" x14ac:dyDescent="0.3">
      <c r="A68">
        <v>6.6</v>
      </c>
      <c r="B68">
        <v>7.4964000000000004</v>
      </c>
      <c r="C68">
        <v>10.2016070745325</v>
      </c>
      <c r="D68">
        <v>5.0715979430744698</v>
      </c>
      <c r="F68">
        <v>7.7542843297270796</v>
      </c>
      <c r="G68">
        <v>7.6173529612602602</v>
      </c>
      <c r="H68">
        <v>5.0376796240109796</v>
      </c>
      <c r="I68">
        <v>11.517011015330599</v>
      </c>
      <c r="J68">
        <v>8.4801715102678799</v>
      </c>
    </row>
    <row r="69" spans="1:10" x14ac:dyDescent="0.3">
      <c r="A69">
        <v>6.7</v>
      </c>
      <c r="B69">
        <v>7.4221000000000004</v>
      </c>
      <c r="C69">
        <v>10.138378453145</v>
      </c>
      <c r="D69">
        <v>4.9915213986312903</v>
      </c>
      <c r="F69">
        <v>7.6956119018225202</v>
      </c>
      <c r="G69">
        <v>7.5725445014052504</v>
      </c>
      <c r="H69">
        <v>4.9845114273031301</v>
      </c>
      <c r="I69">
        <v>11.4318948117727</v>
      </c>
      <c r="J69">
        <v>8.43592089221913</v>
      </c>
    </row>
    <row r="70" spans="1:10" x14ac:dyDescent="0.3">
      <c r="A70">
        <v>6.8</v>
      </c>
      <c r="B70">
        <v>7.3503999999999996</v>
      </c>
      <c r="C70">
        <v>10.0800868848523</v>
      </c>
      <c r="D70">
        <v>4.9139992681111098</v>
      </c>
      <c r="F70">
        <v>7.6381317557016599</v>
      </c>
      <c r="G70">
        <v>7.5292531081837604</v>
      </c>
      <c r="H70">
        <v>4.9296520630254399</v>
      </c>
      <c r="I70">
        <v>11.344693008484599</v>
      </c>
      <c r="J70">
        <v>8.3917027608649697</v>
      </c>
    </row>
    <row r="71" spans="1:10" x14ac:dyDescent="0.3">
      <c r="A71">
        <v>6.9</v>
      </c>
      <c r="B71">
        <v>7.2813999999999997</v>
      </c>
      <c r="C71">
        <v>10.025680026869701</v>
      </c>
      <c r="D71">
        <v>4.8390812431363299</v>
      </c>
      <c r="F71">
        <v>7.5818975911407902</v>
      </c>
      <c r="G71">
        <v>7.4873920086266201</v>
      </c>
      <c r="H71">
        <v>4.8735836888463799</v>
      </c>
      <c r="I71">
        <v>11.2554349352203</v>
      </c>
      <c r="J71">
        <v>8.3476547121322398</v>
      </c>
    </row>
    <row r="72" spans="1:10" x14ac:dyDescent="0.3">
      <c r="A72">
        <v>7</v>
      </c>
      <c r="B72">
        <v>7.2149000000000001</v>
      </c>
      <c r="C72">
        <v>9.9742455427030894</v>
      </c>
      <c r="D72">
        <v>4.76679936633594</v>
      </c>
      <c r="F72">
        <v>7.5269464747319397</v>
      </c>
      <c r="G72">
        <v>7.4468782579667803</v>
      </c>
      <c r="H72">
        <v>4.8167456992109798</v>
      </c>
      <c r="I72">
        <v>11.164210397699501</v>
      </c>
      <c r="J72">
        <v>8.3039066874698495</v>
      </c>
    </row>
    <row r="73" spans="1:10" x14ac:dyDescent="0.3">
      <c r="A73">
        <v>7.1</v>
      </c>
      <c r="B73">
        <v>7.1509</v>
      </c>
      <c r="C73">
        <v>9.9250044981844692</v>
      </c>
      <c r="D73">
        <v>4.6971696129618303</v>
      </c>
      <c r="F73">
        <v>7.4733006783347902</v>
      </c>
      <c r="G73">
        <v>7.4076324663026298</v>
      </c>
      <c r="H73">
        <v>4.7595336957723999</v>
      </c>
      <c r="I73">
        <v>11.071160125550501</v>
      </c>
      <c r="J73">
        <v>8.2605793898842492</v>
      </c>
    </row>
    <row r="74" spans="1:10" x14ac:dyDescent="0.3">
      <c r="A74">
        <v>7.2</v>
      </c>
      <c r="B74">
        <v>7.0891000000000002</v>
      </c>
      <c r="C74">
        <v>9.8773022846266105</v>
      </c>
      <c r="D74">
        <v>4.6301934407680596</v>
      </c>
      <c r="F74">
        <v>7.4209694737313399</v>
      </c>
      <c r="G74">
        <v>7.3695785825906404</v>
      </c>
      <c r="H74">
        <v>4.7022996823290599</v>
      </c>
      <c r="I74">
        <v>10.9764668677622</v>
      </c>
      <c r="J74">
        <v>8.2177832018117005</v>
      </c>
    </row>
    <row r="75" spans="1:10" x14ac:dyDescent="0.3">
      <c r="A75">
        <v>7.3</v>
      </c>
      <c r="B75">
        <v>7.0297000000000001</v>
      </c>
      <c r="C75">
        <v>9.8305980416778205</v>
      </c>
      <c r="D75">
        <v>4.5658592950165904</v>
      </c>
      <c r="F75">
        <v>7.36995085330362</v>
      </c>
      <c r="G75">
        <v>7.3326437264879498</v>
      </c>
      <c r="H75">
        <v>4.6453532011885104</v>
      </c>
      <c r="I75">
        <v>10.880347145792999</v>
      </c>
      <c r="J75">
        <v>8.1756175238539797</v>
      </c>
    </row>
    <row r="76" spans="1:10" x14ac:dyDescent="0.3">
      <c r="A76">
        <v>7.4</v>
      </c>
      <c r="B76">
        <v>6.9722999999999997</v>
      </c>
      <c r="C76">
        <v>9.7844533372194302</v>
      </c>
      <c r="D76">
        <v>4.5041440574606701</v>
      </c>
      <c r="F76">
        <v>7.3202331552643596</v>
      </c>
      <c r="G76">
        <v>7.2967580593619896</v>
      </c>
      <c r="H76">
        <v>4.5889631673148603</v>
      </c>
      <c r="I76">
        <v>10.783043662109201</v>
      </c>
      <c r="J76">
        <v>8.1341704611184902</v>
      </c>
    </row>
    <row r="77" spans="1:10" x14ac:dyDescent="0.3">
      <c r="A77">
        <v>7.5</v>
      </c>
      <c r="B77">
        <v>6.9170999999999996</v>
      </c>
      <c r="C77">
        <v>9.7385206758340495</v>
      </c>
      <c r="D77">
        <v>4.4450144301559904</v>
      </c>
      <c r="F77">
        <v>7.2717965791521904</v>
      </c>
      <c r="G77">
        <v>7.2618546867118496</v>
      </c>
      <c r="H77">
        <v>4.5333601948730502</v>
      </c>
      <c r="I77">
        <v>10.6848183543358</v>
      </c>
      <c r="J77">
        <v>8.0935187918032092</v>
      </c>
    </row>
    <row r="78" spans="1:10" x14ac:dyDescent="0.3">
      <c r="A78">
        <v>7.6</v>
      </c>
      <c r="B78">
        <v>6.8638000000000003</v>
      </c>
      <c r="C78">
        <v>9.6925322517923593</v>
      </c>
      <c r="D78">
        <v>4.3884282468949101</v>
      </c>
      <c r="F78">
        <v>7.2246145831144899</v>
      </c>
      <c r="G78">
        <v>7.2278695852201098</v>
      </c>
      <c r="H78">
        <v>4.4787392464510498</v>
      </c>
      <c r="I78">
        <v>10.5859460808514</v>
      </c>
      <c r="J78">
        <v>8.0537281604664006</v>
      </c>
    </row>
    <row r="79" spans="1:10" x14ac:dyDescent="0.3">
      <c r="A79">
        <v>7.7</v>
      </c>
      <c r="B79">
        <v>6.8122999999999996</v>
      </c>
      <c r="C79">
        <v>9.6462892356908192</v>
      </c>
      <c r="D79">
        <v>4.3343357069118298</v>
      </c>
      <c r="F79">
        <v>7.1786551591073202</v>
      </c>
      <c r="G79">
        <v>7.1947415486032602</v>
      </c>
      <c r="H79">
        <v>4.4252624674924999</v>
      </c>
      <c r="I79">
        <v>10.4867089213081</v>
      </c>
      <c r="J79">
        <v>8.0148534458947491</v>
      </c>
    </row>
    <row r="80" spans="1:10" x14ac:dyDescent="0.3">
      <c r="A80">
        <v>7.8</v>
      </c>
      <c r="B80">
        <v>6.7626999999999997</v>
      </c>
      <c r="C80">
        <v>9.5996517830538792</v>
      </c>
      <c r="D80">
        <v>4.2826805272262201</v>
      </c>
      <c r="F80">
        <v>7.1338819857136002</v>
      </c>
      <c r="G80">
        <v>7.1624121473281699</v>
      </c>
      <c r="H80">
        <v>4.3730620969248601</v>
      </c>
      <c r="I80">
        <v>10.3873910743129</v>
      </c>
      <c r="J80">
        <v>7.9769392605032703</v>
      </c>
    </row>
    <row r="81" spans="1:10" x14ac:dyDescent="0.3">
      <c r="A81">
        <v>7.9</v>
      </c>
      <c r="B81">
        <v>6.7146999999999997</v>
      </c>
      <c r="C81">
        <v>9.5525298750170595</v>
      </c>
      <c r="D81">
        <v>4.2334010115543901</v>
      </c>
      <c r="F81">
        <v>7.09025546097957</v>
      </c>
      <c r="G81">
        <v>7.1308256980778904</v>
      </c>
      <c r="H81">
        <v>4.3222433695446298</v>
      </c>
      <c r="I81">
        <v>10.2882743337126</v>
      </c>
      <c r="J81">
        <v>7.9400205446673802</v>
      </c>
    </row>
    <row r="82" spans="1:10" x14ac:dyDescent="0.3">
      <c r="A82">
        <v>8</v>
      </c>
      <c r="B82">
        <v>6.6683000000000003</v>
      </c>
      <c r="C82">
        <v>9.5048750421081003</v>
      </c>
      <c r="D82">
        <v>4.1864310351125598</v>
      </c>
      <c r="F82">
        <v>7.0477336196442799</v>
      </c>
      <c r="G82">
        <v>7.09992923957922</v>
      </c>
      <c r="H82">
        <v>4.2728873465538104</v>
      </c>
      <c r="I82">
        <v>10.1896341241483</v>
      </c>
      <c r="J82">
        <v>7.9041232252633202</v>
      </c>
    </row>
    <row r="83" spans="1:10" x14ac:dyDescent="0.3">
      <c r="A83">
        <v>8.1</v>
      </c>
      <c r="B83">
        <v>6.6234999999999999</v>
      </c>
      <c r="C83">
        <v>9.45667297876156</v>
      </c>
      <c r="D83">
        <v>4.1417009458460496</v>
      </c>
      <c r="F83">
        <v>7.0062729405220496</v>
      </c>
      <c r="G83">
        <v>7.0696725120416097</v>
      </c>
      <c r="H83">
        <v>4.2250536280051501</v>
      </c>
      <c r="I83">
        <v>10.091736075559499</v>
      </c>
      <c r="J83">
        <v>7.8692649129570098</v>
      </c>
    </row>
    <row r="84" spans="1:10" x14ac:dyDescent="0.3">
      <c r="A84">
        <v>8.1999999999999993</v>
      </c>
      <c r="B84">
        <v>6.5800999999999998</v>
      </c>
      <c r="C84">
        <v>9.40793702547119</v>
      </c>
      <c r="D84">
        <v>4.0991383836511801</v>
      </c>
      <c r="F84">
        <v>6.9658290507070202</v>
      </c>
      <c r="G84">
        <v>7.0400079380044298</v>
      </c>
      <c r="H84">
        <v>4.17878291513893</v>
      </c>
      <c r="I84">
        <v>9.9948331149977303</v>
      </c>
      <c r="J84">
        <v>7.8354556174446204</v>
      </c>
    </row>
    <row r="85" spans="1:10" x14ac:dyDescent="0.3">
      <c r="A85">
        <v>8.3000000000000007</v>
      </c>
      <c r="B85">
        <v>6.5381</v>
      </c>
      <c r="C85">
        <v>9.3587024747189105</v>
      </c>
      <c r="D85">
        <v>4.0586690200120499</v>
      </c>
      <c r="F85">
        <v>6.9263573338053304</v>
      </c>
      <c r="G85">
        <v>7.0108906028537898</v>
      </c>
      <c r="H85">
        <v>4.13409940206152</v>
      </c>
      <c r="I85">
        <v>9.8991630524655108</v>
      </c>
      <c r="J85">
        <v>7.8026984639313399</v>
      </c>
    </row>
    <row r="86" spans="1:10" x14ac:dyDescent="0.3">
      <c r="A86">
        <v>8.4</v>
      </c>
      <c r="B86">
        <v>6.4973999999999998</v>
      </c>
      <c r="C86">
        <v>9.3090216437455098</v>
      </c>
      <c r="D86">
        <v>4.0202172211653497</v>
      </c>
      <c r="F86">
        <v>6.8878134496464796</v>
      </c>
      <c r="G86">
        <v>6.98227823366053</v>
      </c>
      <c r="H86">
        <v>4.09101298529764</v>
      </c>
      <c r="I86">
        <v>9.8049466356038106</v>
      </c>
      <c r="J86">
        <v>7.7709903976714196</v>
      </c>
    </row>
    <row r="87" spans="1:10" x14ac:dyDescent="0.3">
      <c r="A87">
        <v>8.5</v>
      </c>
      <c r="B87">
        <v>6.4579000000000004</v>
      </c>
      <c r="C87">
        <v>9.2589596499626996</v>
      </c>
      <c r="D87">
        <v>3.9837066384383299</v>
      </c>
      <c r="F87">
        <v>6.85015377294941</v>
      </c>
      <c r="G87">
        <v>6.9541311753111996</v>
      </c>
      <c r="H87">
        <v>4.04952128680298</v>
      </c>
      <c r="I87">
        <v>9.7123860460192102</v>
      </c>
      <c r="J87">
        <v>7.74032286642902</v>
      </c>
    </row>
    <row r="88" spans="1:10" x14ac:dyDescent="0.3">
      <c r="A88">
        <v>8.6</v>
      </c>
      <c r="B88">
        <v>6.4196</v>
      </c>
      <c r="C88">
        <v>9.2085908218225807</v>
      </c>
      <c r="D88">
        <v>3.9490607298012401</v>
      </c>
      <c r="F88">
        <v>6.81333575828282</v>
      </c>
      <c r="G88">
        <v>6.9264123631687502</v>
      </c>
      <c r="H88">
        <v>4.0096114913843204</v>
      </c>
      <c r="I88">
        <v>9.6216638080188499</v>
      </c>
      <c r="J88">
        <v>7.7106824732917998</v>
      </c>
    </row>
    <row r="89" spans="1:10" x14ac:dyDescent="0.3">
      <c r="A89">
        <v>8.6999999999999993</v>
      </c>
      <c r="B89">
        <v>6.3825000000000003</v>
      </c>
      <c r="C89">
        <v>9.15799567804366</v>
      </c>
      <c r="D89">
        <v>3.9162032169422401</v>
      </c>
      <c r="F89">
        <v>6.7773182384046198</v>
      </c>
      <c r="G89">
        <v>6.8990872917141202</v>
      </c>
      <c r="H89">
        <v>3.9712620034361099</v>
      </c>
      <c r="I89">
        <v>9.5329420786422396</v>
      </c>
      <c r="J89">
        <v>7.6820515944330596</v>
      </c>
    </row>
    <row r="90" spans="1:10" x14ac:dyDescent="0.3">
      <c r="A90">
        <v>8.8000000000000007</v>
      </c>
      <c r="B90">
        <v>6.3464</v>
      </c>
      <c r="C90">
        <v>9.1072584102950902</v>
      </c>
      <c r="D90">
        <v>3.8850584823324699</v>
      </c>
      <c r="F90">
        <v>6.7420616627308503</v>
      </c>
      <c r="G90">
        <v>6.8721239787901496</v>
      </c>
      <c r="H90">
        <v>3.9344439307282801</v>
      </c>
      <c r="I90">
        <v>9.4463622862788501</v>
      </c>
      <c r="J90">
        <v>7.6544089582109196</v>
      </c>
    </row>
    <row r="91" spans="1:10" x14ac:dyDescent="0.3">
      <c r="A91">
        <v>8.9</v>
      </c>
      <c r="B91">
        <v>6.3113000000000001</v>
      </c>
      <c r="C91">
        <v>9.0564648080313894</v>
      </c>
      <c r="D91">
        <v>3.8555519108129301</v>
      </c>
      <c r="F91">
        <v>6.7075282823025901</v>
      </c>
      <c r="G91">
        <v>6.8454929252087497</v>
      </c>
      <c r="H91">
        <v>3.8991224048931699</v>
      </c>
      <c r="I91">
        <v>9.3620450839394795</v>
      </c>
      <c r="J91">
        <v>7.6277301834655198</v>
      </c>
    </row>
    <row r="92" spans="1:10" x14ac:dyDescent="0.3">
      <c r="A92">
        <v>9</v>
      </c>
      <c r="B92">
        <v>6.2773000000000003</v>
      </c>
      <c r="C92">
        <v>9.0057005686024691</v>
      </c>
      <c r="D92">
        <v>3.8276101802200002</v>
      </c>
      <c r="F92">
        <v>6.6736822872038903</v>
      </c>
      <c r="G92">
        <v>6.8191670695900699</v>
      </c>
      <c r="H92">
        <v>3.8652577494523301</v>
      </c>
      <c r="I92">
        <v>9.28009058249053</v>
      </c>
      <c r="J92">
        <v>7.60198827606352</v>
      </c>
    </row>
    <row r="93" spans="1:10" x14ac:dyDescent="0.3">
      <c r="A93">
        <v>9.1</v>
      </c>
      <c r="B93">
        <v>6.2441000000000004</v>
      </c>
      <c r="C93">
        <v>8.9550499406301292</v>
      </c>
      <c r="D93">
        <v>3.8011615054862</v>
      </c>
      <c r="F93">
        <v>6.6404899019633197</v>
      </c>
      <c r="G93">
        <v>6.7931217383893001</v>
      </c>
      <c r="H93">
        <v>3.8328065068564401</v>
      </c>
      <c r="I93">
        <v>9.2005788289082506</v>
      </c>
      <c r="J93">
        <v>7.5771540836879199</v>
      </c>
    </row>
    <row r="94" spans="1:10" x14ac:dyDescent="0.3">
      <c r="A94">
        <v>9.1999999999999993</v>
      </c>
      <c r="B94">
        <v>6.2119</v>
      </c>
      <c r="C94">
        <v>8.9045946536487808</v>
      </c>
      <c r="D94">
        <v>3.7761358405216101</v>
      </c>
      <c r="F94">
        <v>6.6079194440472504</v>
      </c>
      <c r="G94">
        <v>6.76733459113525</v>
      </c>
      <c r="H94">
        <v>3.8017223362155401</v>
      </c>
      <c r="I94">
        <v>9.1235704948808998</v>
      </c>
      <c r="J94">
        <v>7.5531967096081196</v>
      </c>
    </row>
    <row r="95" spans="1:10" x14ac:dyDescent="0.3">
      <c r="A95">
        <v>9.3000000000000007</v>
      </c>
      <c r="B95">
        <v>6.1805000000000003</v>
      </c>
      <c r="C95">
        <v>8.8544130919541395</v>
      </c>
      <c r="D95">
        <v>3.7524650420074699</v>
      </c>
      <c r="F95">
        <v>6.5759413501427204</v>
      </c>
      <c r="G95">
        <v>6.7417855609602499</v>
      </c>
      <c r="H95">
        <v>3.7719567932826599</v>
      </c>
      <c r="I95">
        <v>9.0491077418672301</v>
      </c>
      <c r="J95">
        <v>7.5300838867301101</v>
      </c>
    </row>
    <row r="96" spans="1:10" x14ac:dyDescent="0.3">
      <c r="A96">
        <v>9.4</v>
      </c>
      <c r="B96">
        <v>6.1498999999999997</v>
      </c>
      <c r="C96">
        <v>8.8045796753455807</v>
      </c>
      <c r="D96">
        <v>3.73008299903025</v>
      </c>
      <c r="F96">
        <v>6.5445281745311199</v>
      </c>
      <c r="G96">
        <v>6.7164567905441599</v>
      </c>
      <c r="H96">
        <v>3.7434600039052102</v>
      </c>
      <c r="I96">
        <v>8.9772152299747301</v>
      </c>
      <c r="J96">
        <v>7.5077823136417399</v>
      </c>
    </row>
    <row r="97" spans="1:10" x14ac:dyDescent="0.3">
      <c r="A97">
        <v>9.5</v>
      </c>
      <c r="B97">
        <v>6.1201999999999996</v>
      </c>
      <c r="C97">
        <v>8.7551644139007792</v>
      </c>
      <c r="D97">
        <v>3.7089257322606302</v>
      </c>
      <c r="F97">
        <v>6.5136545634796796</v>
      </c>
      <c r="G97">
        <v>6.6913325636341199</v>
      </c>
      <c r="H97">
        <v>3.71618124165022</v>
      </c>
      <c r="I97">
        <v>8.90790123969607</v>
      </c>
      <c r="J97">
        <v>7.4862579546621904</v>
      </c>
    </row>
    <row r="98" spans="1:10" x14ac:dyDescent="0.3">
      <c r="A98">
        <v>9.6</v>
      </c>
      <c r="B98">
        <v>6.0911999999999997</v>
      </c>
      <c r="C98">
        <v>8.7062326080366006</v>
      </c>
      <c r="D98">
        <v>3.68893146614402</v>
      </c>
      <c r="F98">
        <v>6.4832972092254701</v>
      </c>
      <c r="G98">
        <v>6.6663992323308703</v>
      </c>
      <c r="H98">
        <v>3.6900694196923398</v>
      </c>
      <c r="I98">
        <v>8.8411588775647694</v>
      </c>
      <c r="J98">
        <v>7.4654763060974201</v>
      </c>
    </row>
    <row r="99" spans="1:10" x14ac:dyDescent="0.3">
      <c r="A99">
        <v>9.6999999999999993</v>
      </c>
      <c r="B99">
        <v>6.0629</v>
      </c>
      <c r="C99">
        <v>8.6578446688603208</v>
      </c>
      <c r="D99">
        <v>3.67004067732225</v>
      </c>
      <c r="F99">
        <v>6.4534347867969704</v>
      </c>
      <c r="G99">
        <v>6.6416451403622201</v>
      </c>
      <c r="H99">
        <v>3.6650735063733602</v>
      </c>
      <c r="I99">
        <v>8.7769673390909304</v>
      </c>
      <c r="J99">
        <v>7.4454026310151002</v>
      </c>
    </row>
    <row r="100" spans="1:10" x14ac:dyDescent="0.3">
      <c r="A100">
        <v>9.8000000000000007</v>
      </c>
      <c r="B100">
        <v>6.0354000000000001</v>
      </c>
      <c r="C100">
        <v>8.6100560371994899</v>
      </c>
      <c r="D100">
        <v>3.65219612226156</v>
      </c>
      <c r="F100">
        <v>6.4240478766137397</v>
      </c>
      <c r="G100">
        <v>6.61706054258807</v>
      </c>
      <c r="H100">
        <v>3.6411428731293598</v>
      </c>
      <c r="I100">
        <v>8.7152932048297007</v>
      </c>
      <c r="J100">
        <v>7.42600216489953</v>
      </c>
    </row>
    <row r="101" spans="1:10" x14ac:dyDescent="0.3">
      <c r="A101">
        <v>9.9</v>
      </c>
      <c r="B101">
        <v>6.0084999999999997</v>
      </c>
      <c r="C101">
        <v>8.5629171827245898</v>
      </c>
      <c r="D101">
        <v>3.6353428468156301</v>
      </c>
      <c r="F101">
        <v>6.3951188755222796</v>
      </c>
      <c r="G101">
        <v>6.5926375210063304</v>
      </c>
      <c r="H101">
        <v>3.6182275827635899</v>
      </c>
      <c r="I101">
        <v>8.6560917480459505</v>
      </c>
      <c r="J101">
        <v>7.4072402945412703</v>
      </c>
    </row>
    <row r="102" spans="1:10" x14ac:dyDescent="0.3">
      <c r="A102">
        <v>10</v>
      </c>
      <c r="B102">
        <v>5.9823000000000004</v>
      </c>
      <c r="C102">
        <v>8.5164736672656591</v>
      </c>
      <c r="D102">
        <v>3.6194281802144501</v>
      </c>
      <c r="F102">
        <v>6.3666318986651298</v>
      </c>
      <c r="G102">
        <v>6.5683698975496903</v>
      </c>
      <c r="H102">
        <v>3.5962786253360499</v>
      </c>
      <c r="I102">
        <v>8.5993082350935293</v>
      </c>
      <c r="J102">
        <v>7.3890827124725202</v>
      </c>
    </row>
    <row r="103" spans="1:10" x14ac:dyDescent="0.3">
      <c r="A103">
        <v>10.1</v>
      </c>
      <c r="B103">
        <v>5.9568000000000003</v>
      </c>
      <c r="C103">
        <v>8.4707662587892791</v>
      </c>
      <c r="D103">
        <v>3.6044017157412198</v>
      </c>
      <c r="F103">
        <v>6.3385726743408499</v>
      </c>
      <c r="G103">
        <v>6.5442531439877802</v>
      </c>
      <c r="H103">
        <v>3.5752481082577501</v>
      </c>
      <c r="I103">
        <v>8.5448792022605797</v>
      </c>
      <c r="J103">
        <v>7.37149554918446</v>
      </c>
    </row>
    <row r="104" spans="1:10" x14ac:dyDescent="0.3">
      <c r="A104">
        <v>10.199999999999999</v>
      </c>
      <c r="B104">
        <v>5.9318999999999997</v>
      </c>
      <c r="C104">
        <v>8.4258310845813806</v>
      </c>
      <c r="D104">
        <v>3.5902152801393101</v>
      </c>
      <c r="F104">
        <v>6.3109284337899698</v>
      </c>
      <c r="G104">
        <v>6.5202842892678596</v>
      </c>
      <c r="H104">
        <v>3.5550894065295999</v>
      </c>
      <c r="I104">
        <v>8.4927336953907702</v>
      </c>
      <c r="J104">
        <v>7.35444548526673</v>
      </c>
    </row>
    <row r="105" spans="1:10" x14ac:dyDescent="0.3">
      <c r="A105">
        <v>10.3</v>
      </c>
      <c r="B105">
        <v>5.9076000000000004</v>
      </c>
      <c r="C105">
        <v>8.3816998139889396</v>
      </c>
      <c r="D105">
        <v>3.5768228935834601</v>
      </c>
      <c r="F105">
        <v>6.2836877976392698</v>
      </c>
      <c r="G105">
        <v>6.4964618246484198</v>
      </c>
      <c r="H105">
        <v>3.53575727845389</v>
      </c>
      <c r="I105">
        <v>8.4427944610247305</v>
      </c>
      <c r="J105">
        <v>7.3378998454987396</v>
      </c>
    </row>
    <row r="106" spans="1:10" x14ac:dyDescent="0.3">
      <c r="A106">
        <v>10.4</v>
      </c>
      <c r="B106">
        <v>5.8838999999999997</v>
      </c>
      <c r="C106">
        <v>8.3383998626469999</v>
      </c>
      <c r="D106">
        <v>3.5641807218584001</v>
      </c>
      <c r="F106">
        <v>6.2568406605476401</v>
      </c>
      <c r="G106">
        <v>6.4727856069997198</v>
      </c>
      <c r="H106">
        <v>3.5172079515811201</v>
      </c>
      <c r="I106">
        <v>8.3949790800824502</v>
      </c>
      <c r="J106">
        <v>7.3218266767999802</v>
      </c>
    </row>
    <row r="107" spans="1:10" x14ac:dyDescent="0.3">
      <c r="A107">
        <v>10.5</v>
      </c>
      <c r="B107">
        <v>5.8609</v>
      </c>
      <c r="C107">
        <v>8.2959546114743095</v>
      </c>
      <c r="D107">
        <v>3.5522470222029998</v>
      </c>
      <c r="F107">
        <v>6.2303780754223199</v>
      </c>
      <c r="G107">
        <v>6.4492567606615099</v>
      </c>
      <c r="H107">
        <v>3.4993991831277098</v>
      </c>
      <c r="I107">
        <v>8.3492010372022705</v>
      </c>
      <c r="J107">
        <v>7.3061948118225404</v>
      </c>
    </row>
    <row r="108" spans="1:10" x14ac:dyDescent="0.3">
      <c r="A108">
        <v>10.6</v>
      </c>
      <c r="B108">
        <v>5.8383000000000003</v>
      </c>
      <c r="C108">
        <v>8.2543836348908606</v>
      </c>
      <c r="D108">
        <v>3.5409820841146602</v>
      </c>
      <c r="F108">
        <v>6.2042921384137797</v>
      </c>
      <c r="G108">
        <v>6.4258775782658599</v>
      </c>
      <c r="H108">
        <v>3.48229029862238</v>
      </c>
      <c r="I108">
        <v>8.3053707207441096</v>
      </c>
      <c r="J108">
        <v>7.2909739198395398</v>
      </c>
    </row>
    <row r="109" spans="1:10" x14ac:dyDescent="0.3">
      <c r="A109">
        <v>10.7</v>
      </c>
      <c r="B109">
        <v>5.8163999999999998</v>
      </c>
      <c r="C109">
        <v>8.2137029337122094</v>
      </c>
      <c r="D109">
        <v>3.5303481662522702</v>
      </c>
      <c r="F109">
        <v>6.1785758757482601</v>
      </c>
      <c r="G109">
        <v>6.4026514209439904</v>
      </c>
      <c r="H109">
        <v>3.4658422120988499</v>
      </c>
      <c r="I109">
        <v>8.2633963501519894</v>
      </c>
      <c r="J109">
        <v>7.2761345464557401</v>
      </c>
    </row>
    <row r="110" spans="1:10" x14ac:dyDescent="0.3">
      <c r="A110">
        <v>10.8</v>
      </c>
      <c r="B110">
        <v>5.7949000000000002</v>
      </c>
      <c r="C110">
        <v>8.1739251690298005</v>
      </c>
      <c r="D110">
        <v>3.5203094304364</v>
      </c>
      <c r="F110">
        <v>6.1532231333164003</v>
      </c>
      <c r="G110">
        <v>6.3795826183489703</v>
      </c>
      <c r="H110">
        <v>3.4500174307568501</v>
      </c>
      <c r="I110">
        <v>8.2231848288478808</v>
      </c>
      <c r="J110">
        <v>7.2616481435434697</v>
      </c>
    </row>
    <row r="111" spans="1:10" x14ac:dyDescent="0.3">
      <c r="A111">
        <v>10.9</v>
      </c>
      <c r="B111">
        <v>5.7740999999999998</v>
      </c>
      <c r="C111">
        <v>8.1350598941165693</v>
      </c>
      <c r="D111">
        <v>3.5108318736177</v>
      </c>
      <c r="F111">
        <v>6.1282284698102396</v>
      </c>
      <c r="G111">
        <v>6.3566763689319901</v>
      </c>
      <c r="H111">
        <v>3.4347800466540601</v>
      </c>
      <c r="I111">
        <v>8.1846425221008001</v>
      </c>
      <c r="J111">
        <v>7.2474870906845599</v>
      </c>
    </row>
    <row r="112" spans="1:10" x14ac:dyDescent="0.3">
      <c r="A112">
        <v>11</v>
      </c>
      <c r="B112">
        <v>5.7537000000000003</v>
      </c>
      <c r="C112">
        <v>8.0971137820110695</v>
      </c>
      <c r="D112">
        <v>3.5018832585664899</v>
      </c>
      <c r="F112">
        <v>6.1035870540775603</v>
      </c>
      <c r="G112">
        <v>6.3339386409138498</v>
      </c>
      <c r="H112">
        <v>3.4200957176708999</v>
      </c>
      <c r="I112">
        <v>8.1476759603963806</v>
      </c>
      <c r="J112">
        <v>7.2336247092868602</v>
      </c>
    </row>
    <row r="113" spans="1:10" x14ac:dyDescent="0.3">
      <c r="A113">
        <v>11.1</v>
      </c>
      <c r="B113">
        <v>5.7339000000000002</v>
      </c>
      <c r="C113">
        <v>8.0600908469540897</v>
      </c>
      <c r="D113">
        <v>3.4934330439344201</v>
      </c>
      <c r="F113">
        <v>6.0792945672541396</v>
      </c>
      <c r="G113">
        <v>6.3113760743935998</v>
      </c>
      <c r="H113">
        <v>3.4059316397004098</v>
      </c>
      <c r="I113">
        <v>8.1121924697248406</v>
      </c>
      <c r="J113">
        <v>7.2200352704319997</v>
      </c>
    </row>
    <row r="114" spans="1:10" x14ac:dyDescent="0.3">
      <c r="A114">
        <v>11.2</v>
      </c>
      <c r="B114">
        <v>5.7145000000000001</v>
      </c>
      <c r="C114">
        <v>8.0239926582882592</v>
      </c>
      <c r="D114">
        <v>3.4854523142432701</v>
      </c>
      <c r="F114">
        <v>6.0553471101282996</v>
      </c>
      <c r="G114">
        <v>6.2889958850318797</v>
      </c>
      <c r="H114">
        <v>3.3922565117594399</v>
      </c>
      <c r="I114">
        <v>8.07810073093607</v>
      </c>
      <c r="J114">
        <v>7.2066939974114597</v>
      </c>
    </row>
    <row r="115" spans="1:10" x14ac:dyDescent="0.3">
      <c r="A115">
        <v>11.3</v>
      </c>
      <c r="B115">
        <v>5.6957000000000004</v>
      </c>
      <c r="C115">
        <v>7.9888185457954402</v>
      </c>
      <c r="D115">
        <v>3.4779137102714301</v>
      </c>
      <c r="F115">
        <v>6.0317411160973302</v>
      </c>
      <c r="G115">
        <v>6.2668057697361199</v>
      </c>
      <c r="H115">
        <v>3.3790404954884901</v>
      </c>
      <c r="I115">
        <v>8.0453112708872894</v>
      </c>
      <c r="J115">
        <v>7.1935770638107597</v>
      </c>
    </row>
    <row r="116" spans="1:10" x14ac:dyDescent="0.3">
      <c r="A116">
        <v>11.4</v>
      </c>
      <c r="B116">
        <v>5.6772999999999998</v>
      </c>
      <c r="C116">
        <v>7.9545657957494198</v>
      </c>
      <c r="D116">
        <v>3.4707913602365399</v>
      </c>
      <c r="F116">
        <v>6.0084732699867303</v>
      </c>
      <c r="G116">
        <v>6.2448138147644903</v>
      </c>
      <c r="H116">
        <v>3.3662551703039001</v>
      </c>
      <c r="I116">
        <v>8.0137368885503104</v>
      </c>
      <c r="J116">
        <v>7.1806615879131099</v>
      </c>
    </row>
    <row r="117" spans="1:10" x14ac:dyDescent="0.3">
      <c r="A117">
        <v>11.5</v>
      </c>
      <c r="B117">
        <v>5.6593999999999998</v>
      </c>
      <c r="C117">
        <v>7.9212298372123398</v>
      </c>
      <c r="D117">
        <v>3.46406081210176</v>
      </c>
      <c r="F117">
        <v>5.9855404329200796</v>
      </c>
      <c r="G117">
        <v>6.22302840664568</v>
      </c>
      <c r="H117">
        <v>3.3538734852880401</v>
      </c>
      <c r="I117">
        <v>7.9832930195709899</v>
      </c>
      <c r="J117">
        <v>7.1679256241121099</v>
      </c>
    </row>
    <row r="118" spans="1:10" x14ac:dyDescent="0.3">
      <c r="A118">
        <v>11.6</v>
      </c>
      <c r="B118">
        <v>5.6420000000000003</v>
      </c>
      <c r="C118">
        <v>7.8888044183075197</v>
      </c>
      <c r="D118">
        <v>3.4576989672788998</v>
      </c>
      <c r="F118">
        <v>5.9629395733539097</v>
      </c>
      <c r="G118">
        <v>6.2014581462900598</v>
      </c>
      <c r="H118">
        <v>3.3418697087448401</v>
      </c>
      <c r="I118">
        <v>7.9538980429949397</v>
      </c>
      <c r="J118">
        <v>7.1553481519465496</v>
      </c>
    </row>
    <row r="119" spans="1:10" x14ac:dyDescent="0.3">
      <c r="A119">
        <v>11.7</v>
      </c>
      <c r="B119">
        <v>5.625</v>
      </c>
      <c r="C119">
        <v>7.8572817723690296</v>
      </c>
      <c r="D119">
        <v>3.4516840159470998</v>
      </c>
      <c r="F119">
        <v>5.9406677043227702</v>
      </c>
      <c r="G119">
        <v>6.18011176664365</v>
      </c>
      <c r="H119">
        <v>3.3302193762078298</v>
      </c>
      <c r="I119">
        <v>7.9254735340085496</v>
      </c>
      <c r="J119">
        <v>7.1429090633016799</v>
      </c>
    </row>
    <row r="120" spans="1:10" x14ac:dyDescent="0.3">
      <c r="A120">
        <v>11.8</v>
      </c>
      <c r="B120">
        <v>5.6085000000000003</v>
      </c>
      <c r="C120">
        <v>7.8266527740023504</v>
      </c>
      <c r="D120">
        <v>3.4459953741607099</v>
      </c>
      <c r="F120">
        <v>5.9187218268775101</v>
      </c>
      <c r="G120">
        <v>6.1589980542046998</v>
      </c>
      <c r="H120">
        <v>3.3188992375678898</v>
      </c>
      <c r="I120">
        <v>7.8979444666072398</v>
      </c>
      <c r="J120">
        <v>7.1305891482566297</v>
      </c>
    </row>
    <row r="121" spans="1:10" x14ac:dyDescent="0.3">
      <c r="A121">
        <v>11.9</v>
      </c>
      <c r="B121">
        <v>5.5925000000000002</v>
      </c>
      <c r="C121">
        <v>7.7969070851973603</v>
      </c>
      <c r="D121">
        <v>3.4406136228821702</v>
      </c>
      <c r="F121">
        <v>5.8970988796457302</v>
      </c>
      <c r="G121">
        <v>6.1381257746923401</v>
      </c>
      <c r="H121">
        <v>3.30788720388031</v>
      </c>
      <c r="I121">
        <v>7.8712393701041803</v>
      </c>
      <c r="J121">
        <v>7.1183700799999299</v>
      </c>
    </row>
    <row r="122" spans="1:10" x14ac:dyDescent="0.3">
      <c r="A122">
        <v>12</v>
      </c>
      <c r="B122">
        <v>5.5768000000000004</v>
      </c>
      <c r="C122">
        <v>7.7680332917188304</v>
      </c>
      <c r="D122">
        <v>3.4355204490387798</v>
      </c>
      <c r="F122">
        <v>5.8757956943930596</v>
      </c>
      <c r="G122">
        <v>6.1175036031186698</v>
      </c>
      <c r="H122">
        <v>3.2971622943174501</v>
      </c>
      <c r="I122">
        <v>7.84529044334551</v>
      </c>
      <c r="J122">
        <v>7.1062343991822203</v>
      </c>
    </row>
    <row r="123" spans="1:10" x14ac:dyDescent="0.3">
      <c r="A123">
        <v>12.1</v>
      </c>
      <c r="B123">
        <v>5.5616000000000003</v>
      </c>
      <c r="C123">
        <v>7.7400190300646496</v>
      </c>
      <c r="D123">
        <v>3.4306985886754902</v>
      </c>
      <c r="F123">
        <v>5.8548089574213398</v>
      </c>
      <c r="G123">
        <v>6.0971400584810196</v>
      </c>
      <c r="H123">
        <v>3.2867045836536599</v>
      </c>
      <c r="I123">
        <v>7.8200336304115599</v>
      </c>
      <c r="J123">
        <v>7.0941654980253999</v>
      </c>
    </row>
    <row r="124" spans="1:10" x14ac:dyDescent="0.3">
      <c r="A124">
        <v>12.2</v>
      </c>
      <c r="B124">
        <v>5.5468000000000002</v>
      </c>
      <c r="C124">
        <v>7.7128511053286797</v>
      </c>
      <c r="D124">
        <v>3.4261317722465199</v>
      </c>
      <c r="F124">
        <v>5.8341351766029197</v>
      </c>
      <c r="G124">
        <v>6.07704344324865</v>
      </c>
      <c r="H124">
        <v>3.2764951505978201</v>
      </c>
      <c r="I124">
        <v>7.7954086614671096</v>
      </c>
      <c r="J124">
        <v>7.0821476044648701</v>
      </c>
    </row>
    <row r="125" spans="1:10" x14ac:dyDescent="0.3">
      <c r="A125">
        <v>12.3</v>
      </c>
      <c r="B125">
        <v>5.5324</v>
      </c>
      <c r="C125">
        <v>7.6865156003417896</v>
      </c>
      <c r="D125">
        <v>3.4218046720714899</v>
      </c>
      <c r="F125">
        <v>5.8137706538187199</v>
      </c>
      <c r="G125">
        <v>6.0572217877794197</v>
      </c>
      <c r="H125">
        <v>3.2665160272292502</v>
      </c>
      <c r="I125">
        <v>7.7713590622822002</v>
      </c>
      <c r="J125">
        <v>7.0701657665602298</v>
      </c>
    </row>
    <row r="126" spans="1:10" x14ac:dyDescent="0.3">
      <c r="A126">
        <v>12.4</v>
      </c>
      <c r="B126">
        <v>5.5183999999999997</v>
      </c>
      <c r="C126">
        <v>7.6609979764869598</v>
      </c>
      <c r="D126">
        <v>3.4177028519583001</v>
      </c>
      <c r="F126">
        <v>5.7937114625421504</v>
      </c>
      <c r="G126">
        <v>6.0376827997611802</v>
      </c>
      <c r="H126">
        <v>3.2567501497393998</v>
      </c>
      <c r="I126">
        <v>7.7478321357895696</v>
      </c>
      <c r="J126">
        <v>7.05820583737259</v>
      </c>
    </row>
    <row r="127" spans="1:10" x14ac:dyDescent="0.3">
      <c r="A127">
        <v>12.5</v>
      </c>
      <c r="B127">
        <v>5.5048000000000004</v>
      </c>
      <c r="C127">
        <v>7.6362831665996298</v>
      </c>
      <c r="D127">
        <v>3.4138127189837899</v>
      </c>
      <c r="F127">
        <v>5.7739534302896596</v>
      </c>
      <c r="G127">
        <v>6.01843381872939</v>
      </c>
      <c r="H127">
        <v>3.2471813106385601</v>
      </c>
      <c r="I127">
        <v>7.7247789188739597</v>
      </c>
      <c r="J127">
        <v>7.0462544604744801</v>
      </c>
    </row>
    <row r="128" spans="1:10" x14ac:dyDescent="0.3">
      <c r="A128">
        <v>12.6</v>
      </c>
      <c r="B128">
        <v>5.4915000000000003</v>
      </c>
      <c r="C128">
        <v>7.6123556603705502</v>
      </c>
      <c r="D128">
        <v>3.4101214774056801</v>
      </c>
      <c r="F128">
        <v>5.7544921256441901</v>
      </c>
      <c r="G128">
        <v>5.9994817756750001</v>
      </c>
      <c r="H128">
        <v>3.2377941125466099</v>
      </c>
      <c r="I128">
        <v>7.7021541174126797</v>
      </c>
      <c r="J128">
        <v>7.0342990562257599</v>
      </c>
    </row>
    <row r="129" spans="1:10" x14ac:dyDescent="0.3">
      <c r="A129">
        <v>12.7</v>
      </c>
      <c r="B129">
        <v>5.4786999999999999</v>
      </c>
      <c r="C129">
        <v>7.5891995826706804</v>
      </c>
      <c r="D129">
        <v>3.4066170846736301</v>
      </c>
      <c r="F129">
        <v>5.7353228495461899</v>
      </c>
      <c r="G129">
        <v>5.9808331577151996</v>
      </c>
      <c r="H129">
        <v>3.2285739236556301</v>
      </c>
      <c r="I129">
        <v>7.67991602240647</v>
      </c>
      <c r="J129">
        <v>7.0223278089217498</v>
      </c>
    </row>
    <row r="130" spans="1:10" x14ac:dyDescent="0.3">
      <c r="A130">
        <v>12.8</v>
      </c>
      <c r="B130">
        <v>5.4661999999999997</v>
      </c>
      <c r="C130">
        <v>7.56679876521265</v>
      </c>
      <c r="D130">
        <v>3.4032882094931698</v>
      </c>
      <c r="F130">
        <v>5.71644063053935</v>
      </c>
      <c r="G130">
        <v>5.9624939777632697</v>
      </c>
      <c r="H130">
        <v>3.21950683492389</v>
      </c>
      <c r="I130">
        <v>7.6580264098562596</v>
      </c>
      <c r="J130">
        <v>7.0103296548929501</v>
      </c>
    </row>
    <row r="131" spans="1:10" x14ac:dyDescent="0.3">
      <c r="A131">
        <v>12.9</v>
      </c>
      <c r="B131">
        <v>5.4539999999999997</v>
      </c>
      <c r="C131">
        <v>7.5451368119565601</v>
      </c>
      <c r="D131">
        <v>3.4001241918930898</v>
      </c>
      <c r="F131">
        <v>5.6978402236572503</v>
      </c>
      <c r="G131">
        <v>5.9444697490985199</v>
      </c>
      <c r="H131">
        <v>3.2105796190374898</v>
      </c>
      <c r="I131">
        <v>7.6364504268614404</v>
      </c>
      <c r="J131">
        <v>6.9982942716118401</v>
      </c>
    </row>
    <row r="132" spans="1:10" x14ac:dyDescent="0.3">
      <c r="A132">
        <v>13</v>
      </c>
      <c r="B132">
        <v>5.4421999999999997</v>
      </c>
      <c r="C132">
        <v>7.5241971586562704</v>
      </c>
      <c r="D132">
        <v>3.3971150052387502</v>
      </c>
      <c r="F132">
        <v>5.6795161126362199</v>
      </c>
      <c r="G132">
        <v>5.9267654647034496</v>
      </c>
      <c r="H132">
        <v>3.20177969115651</v>
      </c>
      <c r="I132">
        <v>7.6151564662353097</v>
      </c>
      <c r="J132">
        <v>6.98621206783909</v>
      </c>
    </row>
    <row r="133" spans="1:10" x14ac:dyDescent="0.3">
      <c r="A133">
        <v>13.1</v>
      </c>
      <c r="B133">
        <v>5.4306999999999999</v>
      </c>
      <c r="C133">
        <v>7.5039631269311604</v>
      </c>
      <c r="D133">
        <v>3.3942512201314301</v>
      </c>
      <c r="F133">
        <v>5.6614625151444198</v>
      </c>
      <c r="G133">
        <v>5.9093855812072098</v>
      </c>
      <c r="H133">
        <v>3.1930950714464998</v>
      </c>
      <c r="I133">
        <v>7.59411603175975</v>
      </c>
      <c r="J133">
        <v>6.9740741748206503</v>
      </c>
    </row>
    <row r="134" spans="1:10" x14ac:dyDescent="0.3">
      <c r="A134">
        <v>13.2</v>
      </c>
      <c r="B134">
        <v>5.4196</v>
      </c>
      <c r="C134">
        <v>7.4844179732311398</v>
      </c>
      <c r="D134">
        <v>3.3915239701286399</v>
      </c>
      <c r="F134">
        <v>5.6436733907242598</v>
      </c>
      <c r="G134">
        <v>5.8923340072457302</v>
      </c>
      <c r="H134">
        <v>3.1845143493822801</v>
      </c>
      <c r="I134">
        <v>7.5733035960299997</v>
      </c>
      <c r="J134">
        <v>6.96187243852716</v>
      </c>
    </row>
    <row r="135" spans="1:10" x14ac:dyDescent="0.3">
      <c r="A135">
        <v>13.3</v>
      </c>
      <c r="B135">
        <v>5.4088000000000003</v>
      </c>
      <c r="C135">
        <v>7.4655449330505101</v>
      </c>
      <c r="D135">
        <v>3.3889249192196398</v>
      </c>
      <c r="F135">
        <v>5.6261424511536804</v>
      </c>
      <c r="G135">
        <v>5.8756140960268697</v>
      </c>
      <c r="H135">
        <v>3.1760266498007801</v>
      </c>
      <c r="I135">
        <v>7.5526964526772797</v>
      </c>
      <c r="J135">
        <v>6.9495994129071796</v>
      </c>
    </row>
    <row r="136" spans="1:10" x14ac:dyDescent="0.3">
      <c r="A136">
        <v>13.4</v>
      </c>
      <c r="B136">
        <v>5.3982999999999999</v>
      </c>
      <c r="C136">
        <v>7.4473272607261798</v>
      </c>
      <c r="D136">
        <v>3.3864462309882999</v>
      </c>
      <c r="F136">
        <v>5.6088631729437202</v>
      </c>
      <c r="G136">
        <v>5.8592286418681603</v>
      </c>
      <c r="H136">
        <v>3.1676216006703699</v>
      </c>
      <c r="I136">
        <v>7.5322745645972802</v>
      </c>
      <c r="J136">
        <v>6.9372483541091503</v>
      </c>
    </row>
    <row r="137" spans="1:10" x14ac:dyDescent="0.3">
      <c r="A137">
        <v>13.5</v>
      </c>
      <c r="B137">
        <v>5.3880999999999997</v>
      </c>
      <c r="C137">
        <v>7.4297482651419502</v>
      </c>
      <c r="D137">
        <v>3.3840805393944802</v>
      </c>
      <c r="F137">
        <v>5.5918288117034596</v>
      </c>
      <c r="G137">
        <v>5.8431798804592097</v>
      </c>
      <c r="H137">
        <v>3.15928930253795</v>
      </c>
      <c r="I137">
        <v>7.5120204096632204</v>
      </c>
      <c r="J137">
        <v>6.9248132156078102</v>
      </c>
    </row>
    <row r="138" spans="1:10" x14ac:dyDescent="0.3">
      <c r="A138">
        <v>13.6</v>
      </c>
      <c r="B138">
        <v>5.3780999999999999</v>
      </c>
      <c r="C138">
        <v>7.4127913416416398</v>
      </c>
      <c r="D138">
        <v>3.3818209211055201</v>
      </c>
      <c r="F138">
        <v>5.5750324181161304</v>
      </c>
      <c r="G138">
        <v>5.8274694925862596</v>
      </c>
      <c r="H138">
        <v>3.1510202996085002</v>
      </c>
      <c r="I138">
        <v>7.4919188252548903</v>
      </c>
      <c r="J138">
        <v>6.9122886441548603</v>
      </c>
    </row>
    <row r="139" spans="1:10" x14ac:dyDescent="0.3">
      <c r="A139">
        <v>13.7</v>
      </c>
      <c r="B139">
        <v>5.3685</v>
      </c>
      <c r="C139">
        <v>7.3964400004373303</v>
      </c>
      <c r="D139">
        <v>3.3796608693096202</v>
      </c>
      <c r="F139">
        <v>5.5584668552869703</v>
      </c>
      <c r="G139">
        <v>5.8120986110491497</v>
      </c>
      <c r="H139">
        <v>3.1428055524098699</v>
      </c>
      <c r="I139">
        <v>7.4719568527991997</v>
      </c>
      <c r="J139">
        <v>6.8996699764577398</v>
      </c>
    </row>
    <row r="140" spans="1:10" x14ac:dyDescent="0.3">
      <c r="A140">
        <v>13.8</v>
      </c>
      <c r="B140">
        <v>5.3592000000000004</v>
      </c>
      <c r="C140">
        <v>7.3806778917831899</v>
      </c>
      <c r="D140">
        <v>3.37759426894306</v>
      </c>
      <c r="F140">
        <v>5.5421248172405102</v>
      </c>
      <c r="G140">
        <v>5.79706783049253</v>
      </c>
      <c r="H140">
        <v>3.1346364119900798</v>
      </c>
      <c r="I140">
        <v>7.4521235833865802</v>
      </c>
      <c r="J140">
        <v>6.8869532364727704</v>
      </c>
    </row>
    <row r="141" spans="1:10" x14ac:dyDescent="0.3">
      <c r="A141">
        <v>13.9</v>
      </c>
      <c r="B141">
        <v>5.3501000000000003</v>
      </c>
      <c r="C141">
        <v>7.3654888281670496</v>
      </c>
      <c r="D141">
        <v>3.3756153732654499</v>
      </c>
      <c r="F141">
        <v>5.5259988483588396</v>
      </c>
      <c r="G141">
        <v>5.7823772198719903</v>
      </c>
      <c r="H141">
        <v>3.1265045955957702</v>
      </c>
      <c r="I141">
        <v>7.4324100054027404</v>
      </c>
      <c r="J141">
        <v>6.8741351331863099</v>
      </c>
    </row>
    <row r="142" spans="1:10" x14ac:dyDescent="0.3">
      <c r="A142">
        <v>14</v>
      </c>
      <c r="B142">
        <v>5.3413000000000004</v>
      </c>
      <c r="C142">
        <v>7.3508568037584201</v>
      </c>
      <c r="D142">
        <v>3.37371878171678</v>
      </c>
      <c r="F142">
        <v>5.5100813635725299</v>
      </c>
      <c r="G142">
        <v>5.7680263372746996</v>
      </c>
      <c r="H142">
        <v>3.1184021637761301</v>
      </c>
      <c r="I142">
        <v>7.4128088550016598</v>
      </c>
      <c r="J142">
        <v>6.8612130587399101</v>
      </c>
    </row>
    <row r="143" spans="1:10" x14ac:dyDescent="0.3">
      <c r="A143">
        <v>14.1</v>
      </c>
      <c r="B143">
        <v>5.3327</v>
      </c>
      <c r="C143">
        <v>7.3367660113340296</v>
      </c>
      <c r="D143">
        <v>3.3718994189944</v>
      </c>
      <c r="F143">
        <v>5.4943646691308698</v>
      </c>
      <c r="G143">
        <v>5.75401424681748</v>
      </c>
      <c r="H143">
        <v>3.1103214988588301</v>
      </c>
      <c r="I143">
        <v>7.3933144701321902</v>
      </c>
      <c r="J143">
        <v>6.8481850867430101</v>
      </c>
    </row>
    <row r="144" spans="1:10" x14ac:dyDescent="0.3">
      <c r="A144">
        <v>14.2</v>
      </c>
      <c r="B144">
        <v>5.3243999999999998</v>
      </c>
      <c r="C144">
        <v>7.3232008568886897</v>
      </c>
      <c r="D144">
        <v>3.3701525152859699</v>
      </c>
      <c r="F144">
        <v>5.4788409837955001</v>
      </c>
      <c r="G144">
        <v>5.7403395373500903</v>
      </c>
      <c r="H144">
        <v>3.1022552847437601</v>
      </c>
      <c r="I144">
        <v>7.3739226487322496</v>
      </c>
      <c r="J144">
        <v>6.8350499706020997</v>
      </c>
    </row>
    <row r="145" spans="1:10" x14ac:dyDescent="0.3">
      <c r="A145">
        <v>14.3</v>
      </c>
      <c r="B145">
        <v>5.3163</v>
      </c>
      <c r="C145">
        <v>7.3101459721249196</v>
      </c>
      <c r="D145">
        <v>3.3684735876004801</v>
      </c>
      <c r="F145">
        <v>5.4635024603177698</v>
      </c>
      <c r="G145">
        <v>5.7270003426997702</v>
      </c>
      <c r="H145">
        <v>3.0941964879609101</v>
      </c>
      <c r="I145">
        <v>7.3546305116061204</v>
      </c>
      <c r="J145">
        <v>6.8218071416823198</v>
      </c>
    </row>
    <row r="146" spans="1:10" x14ac:dyDescent="0.3">
      <c r="A146">
        <v>14.4</v>
      </c>
      <c r="B146">
        <v>5.3085000000000004</v>
      </c>
      <c r="C146">
        <v>7.2975862250004004</v>
      </c>
      <c r="D146">
        <v>3.3668584221378501</v>
      </c>
      <c r="F146">
        <v>5.4483412070764299</v>
      </c>
      <c r="G146">
        <v>5.7139943632011603</v>
      </c>
      <c r="H146">
        <v>3.0861383399401801</v>
      </c>
      <c r="I146">
        <v>7.3354363704125003</v>
      </c>
      <c r="J146">
        <v>6.8084567071050399</v>
      </c>
    </row>
    <row r="147" spans="1:10" x14ac:dyDescent="0.3">
      <c r="A147">
        <v>14.5</v>
      </c>
      <c r="B147">
        <v>5.3007999999999997</v>
      </c>
      <c r="C147">
        <v>7.2855067285013204</v>
      </c>
      <c r="D147">
        <v>3.36530305764198</v>
      </c>
      <c r="F147">
        <v>5.4333493097665899</v>
      </c>
      <c r="G147">
        <v>5.7013188882688199</v>
      </c>
      <c r="H147">
        <v>3.07807432044227</v>
      </c>
      <c r="I147">
        <v>7.3163396011094299</v>
      </c>
      <c r="J147">
        <v>6.7949994469738897</v>
      </c>
    </row>
    <row r="148" spans="1:10" x14ac:dyDescent="0.3">
      <c r="A148">
        <v>14.6</v>
      </c>
      <c r="B148">
        <v>5.2934000000000001</v>
      </c>
      <c r="C148">
        <v>7.2738928477957696</v>
      </c>
      <c r="D148">
        <v>3.3638037696829799</v>
      </c>
      <c r="F148">
        <v>5.4185188530458399</v>
      </c>
      <c r="G148">
        <v>5.6889708197795796</v>
      </c>
      <c r="H148">
        <v>3.06999814210161</v>
      </c>
      <c r="I148">
        <v>7.2973405231244604</v>
      </c>
      <c r="J148">
        <v>6.7814368108111598</v>
      </c>
    </row>
    <row r="149" spans="1:10" x14ac:dyDescent="0.3">
      <c r="A149">
        <v>14.7</v>
      </c>
      <c r="B149">
        <v>5.2862</v>
      </c>
      <c r="C149">
        <v>7.2627302059112004</v>
      </c>
      <c r="D149">
        <v>3.3623570558171099</v>
      </c>
      <c r="F149">
        <v>5.4038419420573298</v>
      </c>
      <c r="G149">
        <v>5.6769466960488701</v>
      </c>
      <c r="H149">
        <v>3.06190373603375</v>
      </c>
      <c r="I149">
        <v>7.2784402844515599</v>
      </c>
      <c r="J149">
        <v>6.7677709129771602</v>
      </c>
    </row>
    <row r="150" spans="1:10" x14ac:dyDescent="0.3">
      <c r="A150">
        <v>14.8</v>
      </c>
      <c r="B150">
        <v>5.2792000000000003</v>
      </c>
      <c r="C150">
        <v>7.2520046880686699</v>
      </c>
      <c r="D150">
        <v>3.3609596215740498</v>
      </c>
      <c r="F150">
        <v>5.3893107237614002</v>
      </c>
      <c r="G150">
        <v>5.6652427161955501</v>
      </c>
      <c r="H150">
        <v>3.0537852384622601</v>
      </c>
      <c r="I150">
        <v>7.2596407528103697</v>
      </c>
      <c r="J150">
        <v>6.75400452683862</v>
      </c>
    </row>
    <row r="151" spans="1:10" x14ac:dyDescent="0.3">
      <c r="A151">
        <v>14.9</v>
      </c>
      <c r="B151">
        <v>5.2724000000000002</v>
      </c>
      <c r="C151">
        <v>7.2417024447967497</v>
      </c>
      <c r="D151">
        <v>3.3596083672251198</v>
      </c>
      <c r="F151">
        <v>5.3749174080195896</v>
      </c>
      <c r="G151">
        <v>5.6538547647090001</v>
      </c>
      <c r="H151">
        <v>3.0456369783216699</v>
      </c>
      <c r="I151">
        <v>7.2409444129477496</v>
      </c>
      <c r="J151">
        <v>6.7401410774459301</v>
      </c>
    </row>
    <row r="152" spans="1:10" x14ac:dyDescent="0.3">
      <c r="A152">
        <v>15</v>
      </c>
      <c r="B152">
        <v>5.2657999999999996</v>
      </c>
      <c r="C152">
        <v>7.2318098939383102</v>
      </c>
      <c r="D152">
        <v>3.3583003752855198</v>
      </c>
      <c r="F152">
        <v>5.3606542883853399</v>
      </c>
      <c r="G152">
        <v>5.6427784360444999</v>
      </c>
      <c r="H152">
        <v>3.0374534657958101</v>
      </c>
      <c r="I152">
        <v>7.2223542701084602</v>
      </c>
      <c r="J152">
        <v>6.7261846324750101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1548-2957-439E-80FE-7FCBA42263F9}">
  <dimension ref="A1:N36"/>
  <sheetViews>
    <sheetView tabSelected="1" workbookViewId="0">
      <selection activeCell="F38" sqref="F38"/>
    </sheetView>
  </sheetViews>
  <sheetFormatPr defaultRowHeight="14.4" x14ac:dyDescent="0.3"/>
  <sheetData>
    <row r="1" spans="1:1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4" x14ac:dyDescent="0.3">
      <c r="A3" s="3">
        <v>1</v>
      </c>
      <c r="B3" s="3">
        <v>2.2542</v>
      </c>
      <c r="C3" s="3">
        <v>2.4116783332426901</v>
      </c>
      <c r="D3" s="3">
        <v>1.6892803000061201</v>
      </c>
      <c r="E3" s="3">
        <v>2.7013635047617401</v>
      </c>
      <c r="F3" s="3">
        <v>1.82713808787201</v>
      </c>
      <c r="G3" s="3">
        <v>3.3730205121884098</v>
      </c>
      <c r="H3" s="3">
        <v>1.02959504929762</v>
      </c>
      <c r="I3" s="3">
        <v>4.56072185755486</v>
      </c>
      <c r="J3" s="3">
        <v>5.9228623972745202</v>
      </c>
      <c r="M3" t="s">
        <v>10</v>
      </c>
      <c r="N3" t="s">
        <v>11</v>
      </c>
    </row>
    <row r="4" spans="1:14" x14ac:dyDescent="0.3">
      <c r="A4" s="3">
        <v>2</v>
      </c>
      <c r="B4" s="3">
        <v>6.5488999999999997</v>
      </c>
      <c r="C4" s="3">
        <v>6.1482004728199602</v>
      </c>
      <c r="D4" s="3">
        <v>5.1074924626365998</v>
      </c>
      <c r="E4" s="3">
        <v>8.5772956599404004</v>
      </c>
      <c r="F4" s="3">
        <v>6.1210917212805596</v>
      </c>
      <c r="G4" s="3">
        <v>8.7852792190077391</v>
      </c>
      <c r="H4" s="3">
        <v>4.5370259137141904</v>
      </c>
      <c r="I4" s="3">
        <v>12.9169845659572</v>
      </c>
      <c r="J4" s="3">
        <v>11.4085316950585</v>
      </c>
      <c r="L4" t="s">
        <v>1</v>
      </c>
      <c r="M4">
        <v>12</v>
      </c>
      <c r="N4">
        <v>72</v>
      </c>
    </row>
    <row r="5" spans="1:14" x14ac:dyDescent="0.3">
      <c r="A5" s="3">
        <v>3</v>
      </c>
      <c r="B5" s="3">
        <v>9.5429999999999993</v>
      </c>
      <c r="C5" s="3">
        <v>12.134293516862</v>
      </c>
      <c r="D5" s="3">
        <v>7.0446241887946899</v>
      </c>
      <c r="E5" s="3">
        <v>11.198370195841701</v>
      </c>
      <c r="F5" s="3">
        <v>8.8421555260585691</v>
      </c>
      <c r="G5" s="3">
        <v>10.829746234310401</v>
      </c>
      <c r="H5" s="3">
        <v>5.8874525929675601</v>
      </c>
      <c r="I5" s="3">
        <v>17.432362618782602</v>
      </c>
      <c r="J5" s="3">
        <v>11.6153637273715</v>
      </c>
      <c r="L5" t="s">
        <v>2</v>
      </c>
      <c r="M5">
        <v>8</v>
      </c>
      <c r="N5">
        <v>48</v>
      </c>
    </row>
    <row r="6" spans="1:14" x14ac:dyDescent="0.3">
      <c r="A6" s="3">
        <v>4</v>
      </c>
      <c r="B6" s="3">
        <v>9.9595000000000002</v>
      </c>
      <c r="C6" s="3">
        <v>15.288929760954501</v>
      </c>
      <c r="D6" s="3">
        <v>7.2778492121878902</v>
      </c>
      <c r="E6" s="3"/>
      <c r="F6" s="3">
        <v>9.0782278451306802</v>
      </c>
      <c r="G6" s="3">
        <v>9.7471683834507008</v>
      </c>
      <c r="H6" s="3">
        <v>5.0468210088265399</v>
      </c>
      <c r="I6" s="3">
        <v>15.304312600033001</v>
      </c>
      <c r="J6" s="3">
        <v>9.8134487137786799</v>
      </c>
      <c r="L6" t="s">
        <v>3</v>
      </c>
      <c r="M6">
        <v>16</v>
      </c>
      <c r="N6">
        <v>96</v>
      </c>
    </row>
    <row r="7" spans="1:14" x14ac:dyDescent="0.3">
      <c r="A7" s="3">
        <v>5</v>
      </c>
      <c r="B7" s="3">
        <v>9.0457999999999998</v>
      </c>
      <c r="C7" s="3">
        <v>12.9906007218468</v>
      </c>
      <c r="D7" s="3">
        <v>6.5679862152494302</v>
      </c>
      <c r="E7" s="3"/>
      <c r="F7" s="3">
        <v>8.7272262824177798</v>
      </c>
      <c r="G7" s="3">
        <v>8.6346739162671007</v>
      </c>
      <c r="H7" s="3">
        <v>5.23876464398937</v>
      </c>
      <c r="I7" s="3">
        <v>12.9669677312439</v>
      </c>
      <c r="J7" s="3">
        <v>9.1176235617307704</v>
      </c>
      <c r="L7" t="s">
        <v>4</v>
      </c>
      <c r="M7">
        <v>12</v>
      </c>
      <c r="N7">
        <v>72</v>
      </c>
    </row>
    <row r="8" spans="1:14" x14ac:dyDescent="0.3">
      <c r="A8" s="3">
        <v>6</v>
      </c>
      <c r="B8" s="3">
        <v>8.0023</v>
      </c>
      <c r="C8" s="3">
        <v>10.7606654707307</v>
      </c>
      <c r="D8" s="3">
        <v>5.6002929069128804</v>
      </c>
      <c r="E8" s="3"/>
      <c r="F8" s="3">
        <v>8.1258087115480802</v>
      </c>
      <c r="G8" s="3">
        <v>7.9235069131341804</v>
      </c>
      <c r="H8" s="3">
        <v>5.2898798605414097</v>
      </c>
      <c r="I8" s="3">
        <v>11.9925544445508</v>
      </c>
      <c r="J8" s="3">
        <v>8.7383908346130497</v>
      </c>
      <c r="L8" t="s">
        <v>5</v>
      </c>
      <c r="M8">
        <v>12</v>
      </c>
      <c r="N8">
        <v>72</v>
      </c>
    </row>
    <row r="9" spans="1:14" x14ac:dyDescent="0.3">
      <c r="A9" s="3">
        <v>7</v>
      </c>
      <c r="B9" s="3">
        <v>7.2149000000000001</v>
      </c>
      <c r="C9" s="3">
        <v>9.9742455427030894</v>
      </c>
      <c r="D9" s="3">
        <v>4.76679936633594</v>
      </c>
      <c r="E9" s="3"/>
      <c r="F9" s="3">
        <v>7.5269464747319397</v>
      </c>
      <c r="G9" s="3">
        <v>7.4468782579667803</v>
      </c>
      <c r="H9" s="3">
        <v>4.8167456992109798</v>
      </c>
      <c r="I9" s="3">
        <v>11.164210397699501</v>
      </c>
      <c r="J9" s="3">
        <v>8.3039066874698495</v>
      </c>
      <c r="L9" t="s">
        <v>6</v>
      </c>
      <c r="M9">
        <v>12</v>
      </c>
      <c r="N9">
        <v>72</v>
      </c>
    </row>
    <row r="10" spans="1:14" x14ac:dyDescent="0.3">
      <c r="A10" s="3">
        <v>8</v>
      </c>
      <c r="B10" s="3">
        <v>6.6683000000000003</v>
      </c>
      <c r="C10" s="3">
        <v>9.5048750421081003</v>
      </c>
      <c r="D10" s="3">
        <v>4.1864310351125598</v>
      </c>
      <c r="E10" s="3"/>
      <c r="F10" s="3">
        <v>7.0477336196442799</v>
      </c>
      <c r="G10" s="3">
        <v>7.09992923957922</v>
      </c>
      <c r="H10" s="3">
        <v>4.2728873465538104</v>
      </c>
      <c r="I10" s="3">
        <v>10.1896341241483</v>
      </c>
      <c r="J10" s="3">
        <v>7.9041232252633202</v>
      </c>
      <c r="L10" t="s">
        <v>7</v>
      </c>
      <c r="M10">
        <v>12</v>
      </c>
      <c r="N10">
        <v>72</v>
      </c>
    </row>
    <row r="11" spans="1:14" x14ac:dyDescent="0.3">
      <c r="A11" s="3">
        <v>9</v>
      </c>
      <c r="B11" s="3">
        <v>6.2773000000000003</v>
      </c>
      <c r="C11" s="3">
        <v>9.0057005686024691</v>
      </c>
      <c r="D11" s="3">
        <v>3.8276101802200002</v>
      </c>
      <c r="E11" s="3"/>
      <c r="F11" s="3">
        <v>6.6736822872038903</v>
      </c>
      <c r="G11" s="3">
        <v>6.8191670695900699</v>
      </c>
      <c r="H11" s="3">
        <v>3.8652577494523301</v>
      </c>
      <c r="I11" s="3">
        <v>9.28009058249053</v>
      </c>
      <c r="J11" s="3">
        <v>7.60198827606352</v>
      </c>
      <c r="L11" t="s">
        <v>8</v>
      </c>
      <c r="M11">
        <v>12</v>
      </c>
      <c r="N11">
        <v>48</v>
      </c>
    </row>
    <row r="12" spans="1:14" x14ac:dyDescent="0.3">
      <c r="A12" s="3">
        <v>10</v>
      </c>
      <c r="B12" s="3">
        <v>5.9823000000000004</v>
      </c>
      <c r="C12" s="3">
        <v>8.5164736672656591</v>
      </c>
      <c r="D12" s="3">
        <v>3.6194281802144501</v>
      </c>
      <c r="E12" s="3"/>
      <c r="F12" s="3">
        <v>6.3666318986651298</v>
      </c>
      <c r="G12" s="3">
        <v>6.5683698975496903</v>
      </c>
      <c r="H12" s="3">
        <v>3.5962786253360499</v>
      </c>
      <c r="I12" s="3">
        <v>8.5993082350935293</v>
      </c>
      <c r="J12" s="3">
        <v>7.3890827124725202</v>
      </c>
      <c r="L12" t="s">
        <v>9</v>
      </c>
      <c r="M12">
        <v>12</v>
      </c>
      <c r="N12">
        <v>60</v>
      </c>
    </row>
    <row r="13" spans="1:14" x14ac:dyDescent="0.3">
      <c r="A13" s="3">
        <v>11</v>
      </c>
      <c r="B13" s="3">
        <v>5.7537000000000003</v>
      </c>
      <c r="C13" s="3">
        <v>8.0971137820110695</v>
      </c>
      <c r="D13" s="3">
        <v>3.5018832585664899</v>
      </c>
      <c r="E13" s="3"/>
      <c r="F13" s="3">
        <v>6.1035870540775603</v>
      </c>
      <c r="G13" s="3">
        <v>6.3339386409138498</v>
      </c>
      <c r="H13" s="3">
        <v>3.4200957176708999</v>
      </c>
      <c r="I13" s="3">
        <v>8.1476759603963806</v>
      </c>
      <c r="J13" s="3">
        <v>7.2336247092868602</v>
      </c>
    </row>
    <row r="14" spans="1:14" x14ac:dyDescent="0.3">
      <c r="A14" s="3">
        <v>12</v>
      </c>
      <c r="B14" s="3">
        <v>5.5768000000000004</v>
      </c>
      <c r="C14" s="3">
        <v>7.7680332917188304</v>
      </c>
      <c r="D14" s="3">
        <v>3.4355204490387798</v>
      </c>
      <c r="E14" s="3"/>
      <c r="F14" s="3">
        <v>5.8757956943930596</v>
      </c>
      <c r="G14" s="3">
        <v>6.1175036031186698</v>
      </c>
      <c r="H14" s="3">
        <v>3.2971622943174501</v>
      </c>
      <c r="I14" s="3">
        <v>7.84529044334551</v>
      </c>
      <c r="J14" s="3">
        <v>7.1062343991822203</v>
      </c>
    </row>
    <row r="15" spans="1:14" x14ac:dyDescent="0.3">
      <c r="A15" s="3">
        <v>13</v>
      </c>
      <c r="B15" s="3">
        <v>5.4421999999999997</v>
      </c>
      <c r="C15" s="3">
        <v>7.5241971586562704</v>
      </c>
      <c r="D15" s="3">
        <v>3.3971150052387502</v>
      </c>
      <c r="E15" s="3"/>
      <c r="F15" s="3">
        <v>5.6795161126362199</v>
      </c>
      <c r="G15" s="3">
        <v>5.9267654647034496</v>
      </c>
      <c r="H15" s="3">
        <v>3.20177969115651</v>
      </c>
      <c r="I15" s="3">
        <v>7.6151564662353097</v>
      </c>
      <c r="J15" s="3">
        <v>6.98621206783909</v>
      </c>
    </row>
    <row r="16" spans="1:14" x14ac:dyDescent="0.3">
      <c r="A16" s="3">
        <v>14</v>
      </c>
      <c r="B16" s="3">
        <v>5.3413000000000004</v>
      </c>
      <c r="C16" s="3">
        <v>7.3508568037584201</v>
      </c>
      <c r="D16" s="3">
        <v>3.37371878171678</v>
      </c>
      <c r="E16" s="3"/>
      <c r="F16" s="3">
        <v>5.5100813635725299</v>
      </c>
      <c r="G16" s="3">
        <v>5.7680263372746996</v>
      </c>
      <c r="H16" s="3">
        <v>3.1184021637761301</v>
      </c>
      <c r="I16" s="3">
        <v>7.4128088550016598</v>
      </c>
      <c r="J16" s="3">
        <v>6.8612130587399101</v>
      </c>
    </row>
    <row r="17" spans="1:10" x14ac:dyDescent="0.3">
      <c r="A17" s="3">
        <v>15</v>
      </c>
      <c r="B17" s="3">
        <v>5.2657999999999996</v>
      </c>
      <c r="C17" s="3">
        <v>7.2318098939383102</v>
      </c>
      <c r="D17" s="3">
        <v>3.3583003752855198</v>
      </c>
      <c r="E17" s="3"/>
      <c r="F17" s="3">
        <v>5.3606542883853399</v>
      </c>
      <c r="G17" s="3">
        <v>5.6427784360444999</v>
      </c>
      <c r="H17" s="3">
        <v>3.0374534657958101</v>
      </c>
      <c r="I17" s="3">
        <v>7.2223542701084602</v>
      </c>
      <c r="J17" s="3">
        <v>6.7261846324750101</v>
      </c>
    </row>
    <row r="19" spans="1:10" x14ac:dyDescent="0.3">
      <c r="A19" s="4" t="s">
        <v>12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1</v>
      </c>
      <c r="B22">
        <f>B3*PI()*$M$4*$N$4</f>
        <v>6118.6563299999043</v>
      </c>
      <c r="C22">
        <f>C3*PI()*$M$5*$N$5</f>
        <v>2909.380198862174</v>
      </c>
      <c r="D22">
        <f>D3*PI()*$M$6*$N$6</f>
        <v>8151.5989714224979</v>
      </c>
      <c r="E22">
        <f>E3*PI()*$M$7*$N$7</f>
        <v>7332.4083524270909</v>
      </c>
      <c r="F22">
        <f>F3*PI()*$M$8*$N$8</f>
        <v>4959.4667851752265</v>
      </c>
      <c r="G22">
        <f>G3*PI()*$M$9*$N$9</f>
        <v>9155.5111827349538</v>
      </c>
      <c r="H22">
        <f>H3*PI()*$M$10*$N$10</f>
        <v>2794.6669619915915</v>
      </c>
      <c r="I22">
        <f>I3*PI()*$M$11*$N$11</f>
        <v>8252.8878428701864</v>
      </c>
      <c r="J22">
        <f>J3*PI()*$M$12*$N$12</f>
        <v>13397.199116760621</v>
      </c>
    </row>
    <row r="23" spans="1:10" x14ac:dyDescent="0.3">
      <c r="A23">
        <v>2</v>
      </c>
      <c r="B23">
        <f t="shared" ref="B23:B36" si="0">B4*PI()*$M$4*$N$4</f>
        <v>17775.915375537385</v>
      </c>
      <c r="C23">
        <f t="shared" ref="C23:C36" si="1">C4*PI()*$M$5*$N$5</f>
        <v>7417.0143122720556</v>
      </c>
      <c r="D23">
        <f t="shared" ref="D23:D35" si="2">D4*PI()*$M$6*$N$6</f>
        <v>24646.134987086414</v>
      </c>
      <c r="E23">
        <f t="shared" ref="E23:E24" si="3">E4*PI()*$M$7*$N$7</f>
        <v>23281.662844457031</v>
      </c>
      <c r="F23">
        <f t="shared" ref="F23:F36" si="4">F4*PI()*$M$8*$N$8</f>
        <v>16614.699940965002</v>
      </c>
      <c r="G23">
        <f t="shared" ref="G23:G36" si="5">G4*PI()*$M$9*$N$9</f>
        <v>23846.200117202698</v>
      </c>
      <c r="H23">
        <f t="shared" ref="H23:H36" si="6">H4*PI()*$M$10*$N$10</f>
        <v>12315.013009635759</v>
      </c>
      <c r="I23">
        <f t="shared" ref="I23:I36" si="7">I4*PI()*$M$11*$N$11</f>
        <v>23374.02459971168</v>
      </c>
      <c r="J23">
        <f t="shared" ref="J23:J36" si="8">J4*PI()*$M$12*$N$12</f>
        <v>25805.490740238311</v>
      </c>
    </row>
    <row r="24" spans="1:10" x14ac:dyDescent="0.3">
      <c r="A24">
        <v>3</v>
      </c>
      <c r="B24">
        <f t="shared" si="0"/>
        <v>25902.908950931189</v>
      </c>
      <c r="C24">
        <f t="shared" si="1"/>
        <v>14638.46682972515</v>
      </c>
      <c r="D24">
        <f t="shared" si="2"/>
        <v>33993.737623784989</v>
      </c>
      <c r="E24">
        <f t="shared" si="3"/>
        <v>30396.139954071994</v>
      </c>
      <c r="F24">
        <f t="shared" si="4"/>
        <v>24000.58152797529</v>
      </c>
      <c r="G24">
        <f t="shared" si="5"/>
        <v>29395.570645397904</v>
      </c>
      <c r="H24">
        <f t="shared" si="6"/>
        <v>15980.524831663257</v>
      </c>
      <c r="I24">
        <f t="shared" si="7"/>
        <v>31544.860226619316</v>
      </c>
      <c r="J24">
        <f t="shared" si="8"/>
        <v>26273.333775372237</v>
      </c>
    </row>
    <row r="25" spans="1:10" x14ac:dyDescent="0.3">
      <c r="A25">
        <v>4</v>
      </c>
      <c r="B25">
        <f t="shared" si="0"/>
        <v>27033.4299168814</v>
      </c>
      <c r="C25">
        <f t="shared" si="1"/>
        <v>18444.130336613765</v>
      </c>
      <c r="D25">
        <f t="shared" si="2"/>
        <v>35119.161782697585</v>
      </c>
      <c r="E25">
        <f t="shared" ref="E25:E36" si="9">E6*PI()*M10*N10</f>
        <v>0</v>
      </c>
      <c r="F25">
        <f t="shared" si="4"/>
        <v>24641.361134677587</v>
      </c>
      <c r="G25">
        <f t="shared" si="5"/>
        <v>26457.090554953229</v>
      </c>
      <c r="H25">
        <f t="shared" si="6"/>
        <v>13698.768215789642</v>
      </c>
      <c r="I25">
        <f t="shared" si="7"/>
        <v>27694.031634723102</v>
      </c>
      <c r="J25">
        <f t="shared" si="8"/>
        <v>22197.49803762286</v>
      </c>
    </row>
    <row r="26" spans="1:10" x14ac:dyDescent="0.3">
      <c r="A26">
        <v>5</v>
      </c>
      <c r="B26">
        <f t="shared" si="0"/>
        <v>24553.341065527962</v>
      </c>
      <c r="C26">
        <f t="shared" si="1"/>
        <v>15671.491504693313</v>
      </c>
      <c r="D26">
        <f t="shared" si="2"/>
        <v>31693.727604797401</v>
      </c>
      <c r="E26">
        <f t="shared" si="9"/>
        <v>0</v>
      </c>
      <c r="F26">
        <f t="shared" si="4"/>
        <v>23688.624938451372</v>
      </c>
      <c r="G26">
        <f t="shared" si="5"/>
        <v>23437.406714245746</v>
      </c>
      <c r="H26">
        <f t="shared" si="6"/>
        <v>14219.76774479871</v>
      </c>
      <c r="I26">
        <f t="shared" si="7"/>
        <v>23464.47200475556</v>
      </c>
      <c r="J26">
        <f t="shared" si="8"/>
        <v>20623.578623806025</v>
      </c>
    </row>
    <row r="27" spans="1:10" x14ac:dyDescent="0.3">
      <c r="A27">
        <v>6</v>
      </c>
      <c r="B27">
        <f t="shared" si="0"/>
        <v>21720.931394533862</v>
      </c>
      <c r="C27">
        <f t="shared" si="1"/>
        <v>12981.360994784609</v>
      </c>
      <c r="D27">
        <f t="shared" si="2"/>
        <v>27024.136787417905</v>
      </c>
      <c r="E27">
        <f t="shared" si="9"/>
        <v>0</v>
      </c>
      <c r="F27">
        <f t="shared" si="4"/>
        <v>22056.175543111538</v>
      </c>
      <c r="G27">
        <f t="shared" si="5"/>
        <v>21507.060478150321</v>
      </c>
      <c r="H27">
        <f t="shared" si="6"/>
        <v>14358.51161992756</v>
      </c>
      <c r="I27">
        <f t="shared" si="7"/>
        <v>21701.215261887213</v>
      </c>
      <c r="J27">
        <f t="shared" si="8"/>
        <v>19765.774404156051</v>
      </c>
    </row>
    <row r="28" spans="1:10" x14ac:dyDescent="0.3">
      <c r="A28">
        <v>7</v>
      </c>
      <c r="B28">
        <f t="shared" si="0"/>
        <v>19583.663186636641</v>
      </c>
      <c r="C28">
        <f t="shared" si="1"/>
        <v>12032.646344469798</v>
      </c>
      <c r="D28">
        <f t="shared" si="2"/>
        <v>23002.125112961236</v>
      </c>
      <c r="E28">
        <f t="shared" si="9"/>
        <v>0</v>
      </c>
      <c r="F28">
        <f t="shared" si="4"/>
        <v>20430.662183119977</v>
      </c>
      <c r="G28">
        <f t="shared" si="5"/>
        <v>20213.330135678778</v>
      </c>
      <c r="H28">
        <f t="shared" si="6"/>
        <v>13074.266508063649</v>
      </c>
      <c r="I28">
        <f t="shared" si="7"/>
        <v>20202.279188281078</v>
      </c>
      <c r="J28">
        <f t="shared" si="8"/>
        <v>18782.994416724312</v>
      </c>
    </row>
    <row r="29" spans="1:10" x14ac:dyDescent="0.3">
      <c r="A29">
        <v>8</v>
      </c>
      <c r="B29">
        <f t="shared" si="0"/>
        <v>18100.007100229956</v>
      </c>
      <c r="C29">
        <f t="shared" si="1"/>
        <v>11466.4111125411</v>
      </c>
      <c r="D29">
        <f t="shared" si="2"/>
        <v>20201.565672453013</v>
      </c>
      <c r="E29">
        <f t="shared" si="9"/>
        <v>0</v>
      </c>
      <c r="F29">
        <f t="shared" si="4"/>
        <v>19129.917453637481</v>
      </c>
      <c r="G29">
        <f t="shared" si="5"/>
        <v>19271.593906620001</v>
      </c>
      <c r="H29">
        <f t="shared" si="6"/>
        <v>11598.052173883403</v>
      </c>
      <c r="I29">
        <f t="shared" si="7"/>
        <v>18438.727511342688</v>
      </c>
      <c r="J29">
        <f t="shared" si="8"/>
        <v>17878.705529440114</v>
      </c>
    </row>
    <row r="30" spans="1:10" x14ac:dyDescent="0.3">
      <c r="A30">
        <v>9</v>
      </c>
      <c r="B30">
        <f t="shared" si="0"/>
        <v>17038.701703623636</v>
      </c>
      <c r="C30">
        <f t="shared" si="1"/>
        <v>10864.221214752361</v>
      </c>
      <c r="D30">
        <f t="shared" si="2"/>
        <v>18470.080547304435</v>
      </c>
      <c r="E30">
        <f t="shared" si="9"/>
        <v>0</v>
      </c>
      <c r="F30">
        <f t="shared" si="4"/>
        <v>18114.616436433465</v>
      </c>
      <c r="G30">
        <f t="shared" si="5"/>
        <v>18509.51102638372</v>
      </c>
      <c r="H30">
        <f t="shared" si="6"/>
        <v>10491.608462322636</v>
      </c>
      <c r="I30">
        <f t="shared" si="7"/>
        <v>16792.856293593642</v>
      </c>
      <c r="J30">
        <f t="shared" si="8"/>
        <v>17195.292374944962</v>
      </c>
    </row>
    <row r="31" spans="1:10" x14ac:dyDescent="0.3">
      <c r="A31">
        <v>10</v>
      </c>
      <c r="B31">
        <f t="shared" si="0"/>
        <v>16237.972568076668</v>
      </c>
      <c r="C31">
        <f t="shared" si="1"/>
        <v>10274.031785307925</v>
      </c>
      <c r="D31">
        <f t="shared" si="2"/>
        <v>17465.50115505806</v>
      </c>
      <c r="E31">
        <f t="shared" si="9"/>
        <v>0</v>
      </c>
      <c r="F31">
        <f t="shared" si="4"/>
        <v>17281.17849682668</v>
      </c>
      <c r="G31">
        <f t="shared" si="5"/>
        <v>17828.763220398916</v>
      </c>
      <c r="H31">
        <f t="shared" si="6"/>
        <v>9761.5087283097237</v>
      </c>
      <c r="I31">
        <f t="shared" si="7"/>
        <v>15560.941580538649</v>
      </c>
      <c r="J31">
        <f t="shared" si="8"/>
        <v>16713.711335715128</v>
      </c>
    </row>
    <row r="32" spans="1:10" x14ac:dyDescent="0.3">
      <c r="A32">
        <v>11</v>
      </c>
      <c r="B32">
        <f t="shared" si="0"/>
        <v>15617.475346429088</v>
      </c>
      <c r="C32">
        <f t="shared" si="1"/>
        <v>9768.1279383731107</v>
      </c>
      <c r="D32">
        <f t="shared" si="2"/>
        <v>16898.289744140653</v>
      </c>
      <c r="E32">
        <f t="shared" si="9"/>
        <v>0</v>
      </c>
      <c r="F32">
        <f t="shared" si="4"/>
        <v>16567.186391685358</v>
      </c>
      <c r="G32">
        <f t="shared" si="5"/>
        <v>17192.438008632118</v>
      </c>
      <c r="H32">
        <f t="shared" si="6"/>
        <v>9283.2891101644127</v>
      </c>
      <c r="I32">
        <f t="shared" si="7"/>
        <v>14743.687070022585</v>
      </c>
      <c r="J32">
        <f t="shared" si="8"/>
        <v>16362.073616775268</v>
      </c>
    </row>
    <row r="33" spans="1:10" x14ac:dyDescent="0.3">
      <c r="A33">
        <v>12</v>
      </c>
      <c r="B33">
        <f t="shared" si="0"/>
        <v>15137.309298706179</v>
      </c>
      <c r="C33">
        <f t="shared" si="1"/>
        <v>9371.1345876882497</v>
      </c>
      <c r="D33">
        <f t="shared" si="2"/>
        <v>16578.056914879086</v>
      </c>
      <c r="E33">
        <f t="shared" si="9"/>
        <v>0</v>
      </c>
      <c r="F33">
        <f t="shared" si="4"/>
        <v>15948.884091599804</v>
      </c>
      <c r="G33">
        <f t="shared" si="5"/>
        <v>16604.960582476833</v>
      </c>
      <c r="H33">
        <f t="shared" si="6"/>
        <v>8949.6064870741156</v>
      </c>
      <c r="I33">
        <f t="shared" si="7"/>
        <v>14196.503129525259</v>
      </c>
      <c r="J33">
        <f t="shared" si="8"/>
        <v>16073.923523873718</v>
      </c>
    </row>
    <row r="34" spans="1:10" x14ac:dyDescent="0.3">
      <c r="A34">
        <v>13</v>
      </c>
      <c r="B34">
        <f t="shared" si="0"/>
        <v>14771.959666012544</v>
      </c>
      <c r="C34">
        <f t="shared" si="1"/>
        <v>9076.9776068335632</v>
      </c>
      <c r="D34">
        <f t="shared" si="2"/>
        <v>16392.731971365443</v>
      </c>
      <c r="E34">
        <f t="shared" si="9"/>
        <v>0</v>
      </c>
      <c r="F34">
        <f t="shared" si="4"/>
        <v>15416.115346428029</v>
      </c>
      <c r="G34">
        <f t="shared" si="5"/>
        <v>16087.233176751213</v>
      </c>
      <c r="H34">
        <f t="shared" si="6"/>
        <v>8690.7060485138481</v>
      </c>
      <c r="I34">
        <f t="shared" si="7"/>
        <v>13780.062495510716</v>
      </c>
      <c r="J34">
        <f t="shared" si="8"/>
        <v>15802.43940629542</v>
      </c>
    </row>
    <row r="35" spans="1:10" x14ac:dyDescent="0.3">
      <c r="A35">
        <v>14</v>
      </c>
      <c r="B35">
        <f t="shared" si="0"/>
        <v>14498.08315829496</v>
      </c>
      <c r="C35">
        <f t="shared" si="1"/>
        <v>8867.8647291947527</v>
      </c>
      <c r="D35">
        <f t="shared" si="2"/>
        <v>16279.83381491611</v>
      </c>
      <c r="E35">
        <f t="shared" si="9"/>
        <v>0</v>
      </c>
      <c r="F35">
        <f t="shared" si="4"/>
        <v>14956.212498464007</v>
      </c>
      <c r="G35">
        <f t="shared" si="5"/>
        <v>15656.361840196969</v>
      </c>
      <c r="H35">
        <f t="shared" si="6"/>
        <v>8464.3914199601695</v>
      </c>
      <c r="I35">
        <f t="shared" si="7"/>
        <v>13413.902884611023</v>
      </c>
      <c r="J35">
        <f t="shared" si="8"/>
        <v>15519.698308837194</v>
      </c>
    </row>
    <row r="36" spans="1:10" x14ac:dyDescent="0.3">
      <c r="A36">
        <v>15</v>
      </c>
      <c r="B36">
        <f t="shared" si="0"/>
        <v>14293.150786315986</v>
      </c>
      <c r="C36">
        <f t="shared" si="1"/>
        <v>8724.2499206225584</v>
      </c>
      <c r="D36">
        <f>D17*PI()*$M$6*$N$6</f>
        <v>16205.432505668867</v>
      </c>
      <c r="E36">
        <f t="shared" si="9"/>
        <v>0</v>
      </c>
      <c r="F36">
        <f t="shared" si="4"/>
        <v>14550.617201033667</v>
      </c>
      <c r="G36">
        <f t="shared" si="5"/>
        <v>15316.396946362631</v>
      </c>
      <c r="H36">
        <f t="shared" si="6"/>
        <v>8244.6694506129352</v>
      </c>
      <c r="I36">
        <f t="shared" si="7"/>
        <v>13069.264387159072</v>
      </c>
      <c r="J36">
        <f t="shared" si="8"/>
        <v>15214.27120421188</v>
      </c>
    </row>
  </sheetData>
  <mergeCells count="1">
    <mergeCell ref="A19:J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3F01-8FB5-44C7-9B93-D83E4BD7B05D}">
  <dimension ref="A1:B106"/>
  <sheetViews>
    <sheetView workbookViewId="0">
      <selection activeCell="E16" sqref="E16"/>
    </sheetView>
  </sheetViews>
  <sheetFormatPr defaultRowHeight="14.4" x14ac:dyDescent="0.3"/>
  <cols>
    <col min="1" max="1" width="13" customWidth="1"/>
  </cols>
  <sheetData>
    <row r="1" spans="1:2" x14ac:dyDescent="0.3">
      <c r="A1" t="s">
        <v>13</v>
      </c>
      <c r="B1" t="s">
        <v>14</v>
      </c>
    </row>
    <row r="2" spans="1:2" x14ac:dyDescent="0.3">
      <c r="A2" s="5">
        <v>0</v>
      </c>
      <c r="B2">
        <v>972.173</v>
      </c>
    </row>
    <row r="3" spans="1:2" x14ac:dyDescent="0.3">
      <c r="A3" s="5">
        <v>0.01</v>
      </c>
      <c r="B3">
        <v>1944.35</v>
      </c>
    </row>
    <row r="4" spans="1:2" x14ac:dyDescent="0.3">
      <c r="A4" s="5">
        <v>0.02</v>
      </c>
      <c r="B4">
        <v>3402.6</v>
      </c>
    </row>
    <row r="5" spans="1:2" x14ac:dyDescent="0.3">
      <c r="A5" s="5">
        <v>0.115</v>
      </c>
      <c r="B5">
        <v>5589.99</v>
      </c>
    </row>
    <row r="6" spans="1:2" x14ac:dyDescent="0.3">
      <c r="A6" s="5">
        <v>0.1825</v>
      </c>
      <c r="B6">
        <v>8871.08</v>
      </c>
    </row>
    <row r="7" spans="1:2" x14ac:dyDescent="0.3">
      <c r="A7" s="5">
        <v>0.28375</v>
      </c>
      <c r="B7">
        <v>13792.7</v>
      </c>
    </row>
    <row r="8" spans="1:2" x14ac:dyDescent="0.3">
      <c r="A8" s="5">
        <v>0.43563000000000002</v>
      </c>
      <c r="B8">
        <v>21175.1</v>
      </c>
    </row>
    <row r="9" spans="1:2" x14ac:dyDescent="0.3">
      <c r="A9" s="5">
        <v>0.63563000000000003</v>
      </c>
      <c r="B9">
        <v>30896.9</v>
      </c>
    </row>
    <row r="10" spans="1:2" x14ac:dyDescent="0.3">
      <c r="A10" s="5">
        <v>0.83562999999999998</v>
      </c>
      <c r="B10">
        <v>40618.6</v>
      </c>
    </row>
    <row r="11" spans="1:2" x14ac:dyDescent="0.3">
      <c r="A11" s="5">
        <v>1.0356000000000001</v>
      </c>
      <c r="B11">
        <v>50340.3</v>
      </c>
    </row>
    <row r="12" spans="1:2" x14ac:dyDescent="0.3">
      <c r="A12" s="5">
        <v>1.2356</v>
      </c>
      <c r="B12">
        <v>60062</v>
      </c>
    </row>
    <row r="13" spans="1:2" x14ac:dyDescent="0.3">
      <c r="A13" s="5">
        <v>1.4356</v>
      </c>
      <c r="B13">
        <v>67858.2</v>
      </c>
    </row>
    <row r="14" spans="1:2" x14ac:dyDescent="0.3">
      <c r="A14" s="5">
        <v>1.6355999999999999</v>
      </c>
      <c r="B14">
        <v>67858.2</v>
      </c>
    </row>
    <row r="15" spans="1:2" x14ac:dyDescent="0.3">
      <c r="A15" s="5">
        <v>1.8355999999999999</v>
      </c>
      <c r="B15">
        <v>52326.9</v>
      </c>
    </row>
    <row r="16" spans="1:2" x14ac:dyDescent="0.3">
      <c r="A16" s="5">
        <v>2.0356000000000001</v>
      </c>
      <c r="B16">
        <v>36795.5</v>
      </c>
    </row>
    <row r="17" spans="1:2" x14ac:dyDescent="0.3">
      <c r="A17" s="5">
        <v>2.2355999999999998</v>
      </c>
      <c r="B17">
        <v>21264.2</v>
      </c>
    </row>
    <row r="18" spans="1:2" x14ac:dyDescent="0.3">
      <c r="A18" s="5">
        <v>2.4356</v>
      </c>
      <c r="B18">
        <v>20633.7</v>
      </c>
    </row>
    <row r="19" spans="1:2" x14ac:dyDescent="0.3">
      <c r="A19" s="5">
        <v>2.6356000000000002</v>
      </c>
      <c r="B19">
        <v>21937.7</v>
      </c>
    </row>
    <row r="20" spans="1:2" x14ac:dyDescent="0.3">
      <c r="A20" s="5">
        <v>2.8355999999999999</v>
      </c>
      <c r="B20">
        <v>23241.7</v>
      </c>
    </row>
    <row r="21" spans="1:2" x14ac:dyDescent="0.3">
      <c r="A21" s="5">
        <v>3.0356000000000001</v>
      </c>
      <c r="B21">
        <v>24545.8</v>
      </c>
    </row>
    <row r="22" spans="1:2" x14ac:dyDescent="0.3">
      <c r="A22" s="5">
        <v>3.2355999999999998</v>
      </c>
      <c r="B22">
        <v>25849.8</v>
      </c>
    </row>
    <row r="23" spans="1:2" x14ac:dyDescent="0.3">
      <c r="A23" s="5">
        <v>3.4356</v>
      </c>
      <c r="B23">
        <v>25852</v>
      </c>
    </row>
    <row r="24" spans="1:2" x14ac:dyDescent="0.3">
      <c r="A24" s="5">
        <v>3.6356000000000002</v>
      </c>
      <c r="B24">
        <v>25196.5</v>
      </c>
    </row>
    <row r="25" spans="1:2" x14ac:dyDescent="0.3">
      <c r="A25" s="5">
        <v>3.8355999999999999</v>
      </c>
      <c r="B25">
        <v>24541</v>
      </c>
    </row>
    <row r="26" spans="1:2" x14ac:dyDescent="0.3">
      <c r="A26" s="5">
        <v>4.0355999999999996</v>
      </c>
      <c r="B26">
        <v>23885.5</v>
      </c>
    </row>
    <row r="27" spans="1:2" x14ac:dyDescent="0.3">
      <c r="A27" s="5">
        <v>4.2355999999999998</v>
      </c>
      <c r="B27">
        <v>23230</v>
      </c>
    </row>
    <row r="28" spans="1:2" x14ac:dyDescent="0.3">
      <c r="A28" s="5">
        <v>4.4356</v>
      </c>
      <c r="B28">
        <v>22523.8</v>
      </c>
    </row>
    <row r="29" spans="1:2" x14ac:dyDescent="0.3">
      <c r="A29" s="5">
        <v>4.6356000000000002</v>
      </c>
      <c r="B29">
        <v>21802.3</v>
      </c>
    </row>
    <row r="30" spans="1:2" x14ac:dyDescent="0.3">
      <c r="A30" s="5">
        <v>4.8356000000000003</v>
      </c>
      <c r="B30">
        <v>21080.799999999999</v>
      </c>
    </row>
    <row r="31" spans="1:2" x14ac:dyDescent="0.3">
      <c r="A31" s="5">
        <v>5.0355999999999996</v>
      </c>
      <c r="B31">
        <v>20359.400000000001</v>
      </c>
    </row>
    <row r="32" spans="1:2" x14ac:dyDescent="0.3">
      <c r="A32" s="5">
        <v>5.2355999999999998</v>
      </c>
      <c r="B32">
        <v>19637.900000000001</v>
      </c>
    </row>
    <row r="33" spans="1:2" x14ac:dyDescent="0.3">
      <c r="A33" s="5">
        <v>5.4356</v>
      </c>
      <c r="B33">
        <v>19291.599999999999</v>
      </c>
    </row>
    <row r="34" spans="1:2" x14ac:dyDescent="0.3">
      <c r="A34" s="5">
        <v>5.6356000000000002</v>
      </c>
      <c r="B34">
        <v>18994.900000000001</v>
      </c>
    </row>
    <row r="35" spans="1:2" x14ac:dyDescent="0.3">
      <c r="A35" s="5">
        <v>5.8356000000000003</v>
      </c>
      <c r="B35">
        <v>18698.2</v>
      </c>
    </row>
    <row r="36" spans="1:2" x14ac:dyDescent="0.3">
      <c r="A36" s="5">
        <v>6.0355999999999996</v>
      </c>
      <c r="B36">
        <v>18401.5</v>
      </c>
    </row>
    <row r="37" spans="1:2" x14ac:dyDescent="0.3">
      <c r="A37" s="5">
        <v>6.2355999999999998</v>
      </c>
      <c r="B37">
        <v>18104.8</v>
      </c>
    </row>
    <row r="38" spans="1:2" x14ac:dyDescent="0.3">
      <c r="A38" s="5">
        <v>6.4356</v>
      </c>
      <c r="B38">
        <v>17849.8</v>
      </c>
    </row>
    <row r="39" spans="1:2" x14ac:dyDescent="0.3">
      <c r="A39" s="5">
        <v>6.6356000000000002</v>
      </c>
      <c r="B39">
        <v>17597.900000000001</v>
      </c>
    </row>
    <row r="40" spans="1:2" x14ac:dyDescent="0.3">
      <c r="A40" s="5">
        <v>6.8356000000000003</v>
      </c>
      <c r="B40">
        <v>17346.099999999999</v>
      </c>
    </row>
    <row r="41" spans="1:2" x14ac:dyDescent="0.3">
      <c r="A41" s="5">
        <v>7.0355999999999996</v>
      </c>
      <c r="B41">
        <v>17094.2</v>
      </c>
    </row>
    <row r="42" spans="1:2" x14ac:dyDescent="0.3">
      <c r="A42" s="5">
        <v>7.2355999999999998</v>
      </c>
      <c r="B42">
        <v>16842.099999999999</v>
      </c>
    </row>
    <row r="43" spans="1:2" x14ac:dyDescent="0.3">
      <c r="A43" s="5">
        <v>7.4356</v>
      </c>
      <c r="B43">
        <v>16546.8</v>
      </c>
    </row>
    <row r="44" spans="1:2" x14ac:dyDescent="0.3">
      <c r="A44" s="5">
        <v>7.6356000000000002</v>
      </c>
      <c r="B44">
        <v>16250.1</v>
      </c>
    </row>
    <row r="45" spans="1:2" x14ac:dyDescent="0.3">
      <c r="A45" s="5">
        <v>7.8356000000000003</v>
      </c>
      <c r="B45">
        <v>15953.3</v>
      </c>
    </row>
    <row r="46" spans="1:2" x14ac:dyDescent="0.3">
      <c r="A46" s="5">
        <v>8.0356000000000005</v>
      </c>
      <c r="B46">
        <v>15656.5</v>
      </c>
    </row>
    <row r="47" spans="1:2" x14ac:dyDescent="0.3">
      <c r="A47" s="5">
        <v>8.2355999999999998</v>
      </c>
      <c r="B47">
        <v>15360.3</v>
      </c>
    </row>
    <row r="48" spans="1:2" x14ac:dyDescent="0.3">
      <c r="A48" s="5">
        <v>8.4356000000000009</v>
      </c>
      <c r="B48">
        <v>15083.4</v>
      </c>
    </row>
    <row r="49" spans="1:2" x14ac:dyDescent="0.3">
      <c r="A49" s="5">
        <v>8.6356000000000002</v>
      </c>
      <c r="B49">
        <v>14806.6</v>
      </c>
    </row>
    <row r="50" spans="1:2" x14ac:dyDescent="0.3">
      <c r="A50" s="5">
        <v>8.8355999999999995</v>
      </c>
      <c r="B50">
        <v>14529.8</v>
      </c>
    </row>
    <row r="51" spans="1:2" x14ac:dyDescent="0.3">
      <c r="A51" s="5">
        <v>9.0356000000000005</v>
      </c>
      <c r="B51">
        <v>14253</v>
      </c>
    </row>
    <row r="52" spans="1:2" x14ac:dyDescent="0.3">
      <c r="A52" s="5">
        <v>9.2355999999999998</v>
      </c>
      <c r="B52">
        <v>13980.8</v>
      </c>
    </row>
    <row r="53" spans="1:2" x14ac:dyDescent="0.3">
      <c r="A53" s="5">
        <v>9.4356000000000009</v>
      </c>
      <c r="B53">
        <v>13774.1</v>
      </c>
    </row>
    <row r="54" spans="1:2" x14ac:dyDescent="0.3">
      <c r="A54" s="5">
        <v>9.6356000000000002</v>
      </c>
      <c r="B54">
        <v>13567.4</v>
      </c>
    </row>
    <row r="55" spans="1:2" x14ac:dyDescent="0.3">
      <c r="A55" s="5">
        <v>9.8355999999999995</v>
      </c>
      <c r="B55">
        <v>13360.7</v>
      </c>
    </row>
    <row r="56" spans="1:2" x14ac:dyDescent="0.3">
      <c r="A56" s="5">
        <v>10.036</v>
      </c>
      <c r="B56">
        <v>13154</v>
      </c>
    </row>
    <row r="57" spans="1:2" x14ac:dyDescent="0.3">
      <c r="A57" s="5">
        <v>10.236000000000001</v>
      </c>
      <c r="B57">
        <v>12954.1</v>
      </c>
    </row>
    <row r="58" spans="1:2" x14ac:dyDescent="0.3">
      <c r="A58" s="5">
        <v>10.436</v>
      </c>
      <c r="B58">
        <v>12817.3</v>
      </c>
    </row>
    <row r="59" spans="1:2" x14ac:dyDescent="0.3">
      <c r="A59" s="5">
        <v>10.635999999999999</v>
      </c>
      <c r="B59">
        <v>12680.5</v>
      </c>
    </row>
    <row r="60" spans="1:2" x14ac:dyDescent="0.3">
      <c r="A60" s="5">
        <v>10.836</v>
      </c>
      <c r="B60">
        <v>12543.6</v>
      </c>
    </row>
    <row r="61" spans="1:2" x14ac:dyDescent="0.3">
      <c r="A61" s="5">
        <v>11.036</v>
      </c>
      <c r="B61">
        <v>12406.8</v>
      </c>
    </row>
    <row r="62" spans="1:2" x14ac:dyDescent="0.3">
      <c r="A62" s="5">
        <v>11.236000000000001</v>
      </c>
      <c r="B62">
        <v>12275.4</v>
      </c>
    </row>
    <row r="63" spans="1:2" x14ac:dyDescent="0.3">
      <c r="A63" s="5">
        <v>11.436</v>
      </c>
      <c r="B63">
        <v>12184</v>
      </c>
    </row>
    <row r="64" spans="1:2" x14ac:dyDescent="0.3">
      <c r="A64" s="5">
        <v>11.635999999999999</v>
      </c>
      <c r="B64">
        <v>12092.5</v>
      </c>
    </row>
    <row r="65" spans="1:2" x14ac:dyDescent="0.3">
      <c r="A65" s="5">
        <v>11.836</v>
      </c>
      <c r="B65">
        <v>12001</v>
      </c>
    </row>
    <row r="66" spans="1:2" x14ac:dyDescent="0.3">
      <c r="A66" s="5">
        <v>12.036</v>
      </c>
      <c r="B66">
        <v>11909.6</v>
      </c>
    </row>
    <row r="67" spans="1:2" x14ac:dyDescent="0.3">
      <c r="A67" s="5">
        <v>12.236000000000001</v>
      </c>
      <c r="B67">
        <v>11821</v>
      </c>
    </row>
    <row r="68" spans="1:2" x14ac:dyDescent="0.3">
      <c r="A68" s="5">
        <v>12.436</v>
      </c>
      <c r="B68">
        <v>11751.5</v>
      </c>
    </row>
    <row r="69" spans="1:2" x14ac:dyDescent="0.3">
      <c r="A69" s="5">
        <v>12.635999999999999</v>
      </c>
      <c r="B69">
        <v>11681.9</v>
      </c>
    </row>
    <row r="70" spans="1:2" x14ac:dyDescent="0.3">
      <c r="A70" s="5">
        <v>12.836</v>
      </c>
      <c r="B70">
        <v>11612.4</v>
      </c>
    </row>
    <row r="71" spans="1:2" x14ac:dyDescent="0.3">
      <c r="A71" s="5">
        <v>13.036</v>
      </c>
      <c r="B71">
        <v>11542.8</v>
      </c>
    </row>
    <row r="72" spans="1:2" x14ac:dyDescent="0.3">
      <c r="A72" s="5">
        <v>13.236000000000001</v>
      </c>
      <c r="B72">
        <v>11474.5</v>
      </c>
    </row>
    <row r="73" spans="1:2" x14ac:dyDescent="0.3">
      <c r="A73" s="5">
        <v>13.436</v>
      </c>
      <c r="B73">
        <v>11413.3</v>
      </c>
    </row>
    <row r="74" spans="1:2" x14ac:dyDescent="0.3">
      <c r="A74" s="5">
        <v>13.635999999999999</v>
      </c>
      <c r="B74">
        <v>11352.2</v>
      </c>
    </row>
    <row r="75" spans="1:2" x14ac:dyDescent="0.3">
      <c r="A75" s="5">
        <v>13.836</v>
      </c>
      <c r="B75">
        <v>11291</v>
      </c>
    </row>
    <row r="76" spans="1:2" x14ac:dyDescent="0.3">
      <c r="A76" s="5">
        <v>14.036</v>
      </c>
      <c r="B76">
        <v>11229.9</v>
      </c>
    </row>
    <row r="77" spans="1:2" x14ac:dyDescent="0.3">
      <c r="A77" s="5">
        <v>14.236000000000001</v>
      </c>
      <c r="B77">
        <v>11168.7</v>
      </c>
    </row>
    <row r="78" spans="1:2" x14ac:dyDescent="0.3">
      <c r="A78" s="5">
        <v>14.436</v>
      </c>
      <c r="B78">
        <v>11107.6</v>
      </c>
    </row>
    <row r="79" spans="1:2" x14ac:dyDescent="0.3">
      <c r="A79" s="5">
        <v>14.635999999999999</v>
      </c>
      <c r="B79">
        <v>11046.4</v>
      </c>
    </row>
    <row r="80" spans="1:2" x14ac:dyDescent="0.3">
      <c r="A80" s="5">
        <v>14.836</v>
      </c>
      <c r="B80">
        <v>10985.3</v>
      </c>
    </row>
    <row r="81" spans="1:2" x14ac:dyDescent="0.3">
      <c r="A81" s="5">
        <v>15.036</v>
      </c>
      <c r="B81">
        <v>10924.1</v>
      </c>
    </row>
    <row r="82" spans="1:2" x14ac:dyDescent="0.3">
      <c r="A82" s="5">
        <v>15.236000000000001</v>
      </c>
      <c r="B82">
        <v>10863</v>
      </c>
    </row>
    <row r="83" spans="1:2" x14ac:dyDescent="0.3">
      <c r="A83" s="5">
        <v>15.436</v>
      </c>
      <c r="B83">
        <v>10801.8</v>
      </c>
    </row>
    <row r="84" spans="1:2" x14ac:dyDescent="0.3">
      <c r="A84" s="5">
        <v>15.635999999999999</v>
      </c>
      <c r="B84">
        <v>10740.7</v>
      </c>
    </row>
    <row r="85" spans="1:2" x14ac:dyDescent="0.3">
      <c r="A85" s="5">
        <v>15.836</v>
      </c>
      <c r="B85">
        <v>10679.5</v>
      </c>
    </row>
    <row r="86" spans="1:2" x14ac:dyDescent="0.3">
      <c r="A86" s="5">
        <v>16.036000000000001</v>
      </c>
      <c r="B86">
        <v>10618.4</v>
      </c>
    </row>
    <row r="87" spans="1:2" x14ac:dyDescent="0.3">
      <c r="A87" s="5">
        <v>16.236000000000001</v>
      </c>
      <c r="B87">
        <v>10557.2</v>
      </c>
    </row>
    <row r="88" spans="1:2" x14ac:dyDescent="0.3">
      <c r="A88" s="5">
        <v>16.436</v>
      </c>
      <c r="B88">
        <v>10496.1</v>
      </c>
    </row>
    <row r="89" spans="1:2" x14ac:dyDescent="0.3">
      <c r="A89" s="5">
        <v>16.635999999999999</v>
      </c>
      <c r="B89">
        <v>10434.9</v>
      </c>
    </row>
    <row r="90" spans="1:2" x14ac:dyDescent="0.3">
      <c r="A90" s="5">
        <v>16.835999999999999</v>
      </c>
      <c r="B90">
        <v>10373.799999999999</v>
      </c>
    </row>
    <row r="91" spans="1:2" x14ac:dyDescent="0.3">
      <c r="A91" s="5">
        <v>17.036000000000001</v>
      </c>
      <c r="B91">
        <v>10312.6</v>
      </c>
    </row>
    <row r="92" spans="1:2" x14ac:dyDescent="0.3">
      <c r="A92" s="5">
        <v>17.236000000000001</v>
      </c>
      <c r="B92">
        <v>10251.5</v>
      </c>
    </row>
    <row r="93" spans="1:2" x14ac:dyDescent="0.3">
      <c r="A93" s="5">
        <v>17.436</v>
      </c>
      <c r="B93">
        <v>10190.299999999999</v>
      </c>
    </row>
    <row r="94" spans="1:2" x14ac:dyDescent="0.3">
      <c r="A94" s="5">
        <v>17.635999999999999</v>
      </c>
      <c r="B94">
        <v>10129.200000000001</v>
      </c>
    </row>
    <row r="95" spans="1:2" x14ac:dyDescent="0.3">
      <c r="A95" s="5">
        <v>17.835999999999999</v>
      </c>
      <c r="B95">
        <v>10068.1</v>
      </c>
    </row>
    <row r="96" spans="1:2" x14ac:dyDescent="0.3">
      <c r="A96" s="5">
        <v>18.036000000000001</v>
      </c>
      <c r="B96">
        <v>10006.9</v>
      </c>
    </row>
    <row r="97" spans="1:2" x14ac:dyDescent="0.3">
      <c r="A97" s="5">
        <v>18.236000000000001</v>
      </c>
      <c r="B97">
        <v>9945.76</v>
      </c>
    </row>
    <row r="98" spans="1:2" x14ac:dyDescent="0.3">
      <c r="A98" s="5">
        <v>18.436</v>
      </c>
      <c r="B98">
        <v>9884.61</v>
      </c>
    </row>
    <row r="99" spans="1:2" x14ac:dyDescent="0.3">
      <c r="A99" s="5">
        <v>18.635999999999999</v>
      </c>
      <c r="B99">
        <v>9823.4599999999991</v>
      </c>
    </row>
    <row r="100" spans="1:2" x14ac:dyDescent="0.3">
      <c r="A100" s="5">
        <v>18.835999999999999</v>
      </c>
      <c r="B100">
        <v>9762.31</v>
      </c>
    </row>
    <row r="101" spans="1:2" x14ac:dyDescent="0.3">
      <c r="A101" s="5">
        <v>19.036000000000001</v>
      </c>
      <c r="B101">
        <v>9701.16</v>
      </c>
    </row>
    <row r="102" spans="1:2" x14ac:dyDescent="0.3">
      <c r="A102" s="5">
        <v>19.236000000000001</v>
      </c>
      <c r="B102">
        <v>9640.02</v>
      </c>
    </row>
    <row r="103" spans="1:2" x14ac:dyDescent="0.3">
      <c r="A103" s="5">
        <v>19.436</v>
      </c>
      <c r="B103">
        <v>9578.8700000000008</v>
      </c>
    </row>
    <row r="104" spans="1:2" x14ac:dyDescent="0.3">
      <c r="A104" s="5">
        <v>19.635999999999999</v>
      </c>
      <c r="B104">
        <v>9517.7199999999993</v>
      </c>
    </row>
    <row r="105" spans="1:2" x14ac:dyDescent="0.3">
      <c r="A105" s="5">
        <v>19.835999999999999</v>
      </c>
      <c r="B105">
        <v>9456.57</v>
      </c>
    </row>
    <row r="106" spans="1:2" x14ac:dyDescent="0.3">
      <c r="A106" s="5">
        <v>20</v>
      </c>
      <c r="B106">
        <v>9406.32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Unsorted</vt:lpstr>
      <vt:lpstr>Ansys Input</vt:lpstr>
      <vt:lpstr>ANSYS output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D</dc:creator>
  <cp:lastModifiedBy>RAJEEV D</cp:lastModifiedBy>
  <dcterms:created xsi:type="dcterms:W3CDTF">2020-03-12T13:06:50Z</dcterms:created>
  <dcterms:modified xsi:type="dcterms:W3CDTF">2024-03-07T14:22:51Z</dcterms:modified>
</cp:coreProperties>
</file>